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inputs/"/>
    </mc:Choice>
  </mc:AlternateContent>
  <xr:revisionPtr revIDLastSave="180" documentId="13_ncr:1_{278E21A7-68C4-48F4-BB0B-E8CC58DC07EC}" xr6:coauthVersionLast="47" xr6:coauthVersionMax="47" xr10:uidLastSave="{F95C682E-8BD6-4DD0-B844-A5052F0D2CBE}"/>
  <bookViews>
    <workbookView xWindow="-110" yWindow="-110" windowWidth="19420" windowHeight="10420" xr2:uid="{22750011-20C7-4731-8A1A-727EA7511359}"/>
  </bookViews>
  <sheets>
    <sheet name="survey" sheetId="1" r:id="rId1"/>
    <sheet name="choices" sheetId="2" r:id="rId2"/>
    <sheet name="settings" sheetId="3" r:id="rId3"/>
  </sheets>
  <definedNames>
    <definedName name="_xlnm._FilterDatabase" localSheetId="1" hidden="1">choices!$A$1:$H$896</definedName>
    <definedName name="_xlnm._FilterDatabase" localSheetId="0" hidden="1">survey!$B$1:$T$435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2" i="1"/>
</calcChain>
</file>

<file path=xl/sharedStrings.xml><?xml version="1.0" encoding="utf-8"?>
<sst xmlns="http://schemas.openxmlformats.org/spreadsheetml/2006/main" count="7251" uniqueCount="3769">
  <si>
    <t>type</t>
  </si>
  <si>
    <t>name</t>
  </si>
  <si>
    <t>label::English</t>
  </si>
  <si>
    <t>label::Tigrigna</t>
  </si>
  <si>
    <t>label::Somali</t>
  </si>
  <si>
    <t>hint::English</t>
  </si>
  <si>
    <t>hint::Tigrigna</t>
  </si>
  <si>
    <t>hint::Somali</t>
  </si>
  <si>
    <t>required</t>
  </si>
  <si>
    <t>choice_filter</t>
  </si>
  <si>
    <t>constraint</t>
  </si>
  <si>
    <t>constraint_message::English</t>
  </si>
  <si>
    <t>constraint_message::Tigrigna</t>
  </si>
  <si>
    <t>constraint_message::Somali</t>
  </si>
  <si>
    <t>relevant</t>
  </si>
  <si>
    <t>appearance</t>
  </si>
  <si>
    <t>calculation</t>
  </si>
  <si>
    <t>start</t>
  </si>
  <si>
    <t>end</t>
  </si>
  <si>
    <t>today</t>
  </si>
  <si>
    <t>deviceid</t>
  </si>
  <si>
    <t>audit</t>
  </si>
  <si>
    <t>list_name</t>
  </si>
  <si>
    <t>region</t>
  </si>
  <si>
    <t>zone</t>
  </si>
  <si>
    <t>woreda</t>
  </si>
  <si>
    <t>id_string</t>
  </si>
  <si>
    <t>default_language</t>
  </si>
  <si>
    <t>allow_choice_duplicates</t>
  </si>
  <si>
    <t>English</t>
  </si>
  <si>
    <t>yes</t>
  </si>
  <si>
    <t>repeat_count</t>
  </si>
  <si>
    <t>begin_group</t>
  </si>
  <si>
    <t>text</t>
  </si>
  <si>
    <t>Name of enumerator</t>
  </si>
  <si>
    <t>select_one gender</t>
  </si>
  <si>
    <t>end_group</t>
  </si>
  <si>
    <t>consent</t>
  </si>
  <si>
    <t>field-list</t>
  </si>
  <si>
    <t>note</t>
  </si>
  <si>
    <t>select_one yes_no</t>
  </si>
  <si>
    <t>Are you willing and able to respond the interview?</t>
  </si>
  <si>
    <t>Respondent Information</t>
  </si>
  <si>
    <t>geopoint</t>
  </si>
  <si>
    <t>gps</t>
  </si>
  <si>
    <t>**Thank you very much, we appreciate you taking the time to speak to us today.**</t>
  </si>
  <si>
    <t>select_one enum_id</t>
  </si>
  <si>
    <t>enumerator_id</t>
  </si>
  <si>
    <t>note_consent_statement</t>
  </si>
  <si>
    <t>selected(${consent}, 'yes')</t>
  </si>
  <si>
    <t>Please record the GPS coordinates of the household if inside hold the phone by a window or leave the building, please wait for accuracy to drop below 5 metres</t>
  </si>
  <si>
    <t>enum_comment</t>
  </si>
  <si>
    <t>Do you "enumerator", have any comment to share?</t>
  </si>
  <si>
    <t>Kindly include any other needs reported by the respondent that were not included in the questionnare</t>
  </si>
  <si>
    <t>note_thank_you</t>
  </si>
  <si>
    <t>note_consent_no</t>
  </si>
  <si>
    <t>Thank you for your time. Skip to end for respondents not giving consent for interview</t>
  </si>
  <si>
    <t>enum_id</t>
  </si>
  <si>
    <t>enum_01</t>
  </si>
  <si>
    <t>enum_02</t>
  </si>
  <si>
    <t>enum_03</t>
  </si>
  <si>
    <t>enum_04</t>
  </si>
  <si>
    <t>enum_05</t>
  </si>
  <si>
    <t>enum_06</t>
  </si>
  <si>
    <t>enum_07</t>
  </si>
  <si>
    <t>enum_08</t>
  </si>
  <si>
    <t>enum_09</t>
  </si>
  <si>
    <t>enum_10</t>
  </si>
  <si>
    <t>enum_11</t>
  </si>
  <si>
    <t>enum_12</t>
  </si>
  <si>
    <t>enum_13</t>
  </si>
  <si>
    <t>enum_14</t>
  </si>
  <si>
    <t>enum_15</t>
  </si>
  <si>
    <t>enum_16</t>
  </si>
  <si>
    <t>enum_17</t>
  </si>
  <si>
    <t>enum_18</t>
  </si>
  <si>
    <t>enum_19</t>
  </si>
  <si>
    <t>enum_20</t>
  </si>
  <si>
    <t>enum_21</t>
  </si>
  <si>
    <t>enum_22</t>
  </si>
  <si>
    <t>enum_23</t>
  </si>
  <si>
    <t>enum_24</t>
  </si>
  <si>
    <t>enum_25</t>
  </si>
  <si>
    <t>enum_26</t>
  </si>
  <si>
    <t>enum_27</t>
  </si>
  <si>
    <t>enum_28</t>
  </si>
  <si>
    <t>enum_29</t>
  </si>
  <si>
    <t>enum_30</t>
  </si>
  <si>
    <t>Enumerator Name 1</t>
  </si>
  <si>
    <t>Enumerator Name 2</t>
  </si>
  <si>
    <t>Enumerator Name 3</t>
  </si>
  <si>
    <t>Enumerator Name 4</t>
  </si>
  <si>
    <t>Enumerator Name 5</t>
  </si>
  <si>
    <t>Enumerator Name 6</t>
  </si>
  <si>
    <t>Enumerator Name 7</t>
  </si>
  <si>
    <t>Enumerator Name 8</t>
  </si>
  <si>
    <t>Enumerator Name 9</t>
  </si>
  <si>
    <t>Enumerator Name 10</t>
  </si>
  <si>
    <t>Enumerator Name 11</t>
  </si>
  <si>
    <t>Enumerator Name 12</t>
  </si>
  <si>
    <t>Enumerator Name 13</t>
  </si>
  <si>
    <t>Enumerator Name 14</t>
  </si>
  <si>
    <t>Enumerator Name 15</t>
  </si>
  <si>
    <t>Enumerator Name 16</t>
  </si>
  <si>
    <t>Enumerator Name 17</t>
  </si>
  <si>
    <t>Enumerator Name 18</t>
  </si>
  <si>
    <t>Enumerator Name 19</t>
  </si>
  <si>
    <t>Enumerator Name 20</t>
  </si>
  <si>
    <t>Enumerator Name 21</t>
  </si>
  <si>
    <t>Enumerator Name 22</t>
  </si>
  <si>
    <t>Enumerator Name 23</t>
  </si>
  <si>
    <t>Enumerator Name 24</t>
  </si>
  <si>
    <t>Enumerator Name 25</t>
  </si>
  <si>
    <t>Enumerator Name 26</t>
  </si>
  <si>
    <t>Enumerator Name 27</t>
  </si>
  <si>
    <t>Enumerator Name 28</t>
  </si>
  <si>
    <t>Enumerator Name 29</t>
  </si>
  <si>
    <t>Enumerator Name 30</t>
  </si>
  <si>
    <t>yes_no</t>
  </si>
  <si>
    <t>Yes</t>
  </si>
  <si>
    <t>no</t>
  </si>
  <si>
    <t>No</t>
  </si>
  <si>
    <t>እወ</t>
  </si>
  <si>
    <t>Haa</t>
  </si>
  <si>
    <t>ኣይኮነን</t>
  </si>
  <si>
    <t>Maya</t>
  </si>
  <si>
    <t>form_title</t>
  </si>
  <si>
    <t>version</t>
  </si>
  <si>
    <t>If the respondent has declined consent please **END** the assessment and find another KI to interview</t>
  </si>
  <si>
    <t>Do you have a mobile telephone?</t>
  </si>
  <si>
    <t>integer</t>
  </si>
  <si>
    <t>hh_phone_num</t>
  </si>
  <si>
    <t>regex(., '^[0-9]{9}$')</t>
  </si>
  <si>
    <t>hh_telephone</t>
  </si>
  <si>
    <t>selected(${hh_telephone}, 'yes')</t>
  </si>
  <si>
    <t>If yes, please could we collect your phone number in case we have follow up questions?</t>
  </si>
  <si>
    <t>hoh</t>
  </si>
  <si>
    <t>What is the age of the respondent?</t>
  </si>
  <si>
    <t>hh_age</t>
  </si>
  <si>
    <t xml:space="preserve"> . &gt;= 18 and .&lt;= 80</t>
  </si>
  <si>
    <t>hoh_no</t>
  </si>
  <si>
    <t>What is the age of the household head?</t>
  </si>
  <si>
    <t>selected(${hoh}, 'no')</t>
  </si>
  <si>
    <t>hoh_gender</t>
  </si>
  <si>
    <t>gender</t>
  </si>
  <si>
    <t>female</t>
  </si>
  <si>
    <t>male</t>
  </si>
  <si>
    <t>Female</t>
  </si>
  <si>
    <t>Male</t>
  </si>
  <si>
    <t>What is the gender of the respondent?</t>
  </si>
  <si>
    <t>selected(${hoh}, 'yes')</t>
  </si>
  <si>
    <t xml:space="preserve">What is the gender of the household head? </t>
  </si>
  <si>
    <t>hoh_no_gender</t>
  </si>
  <si>
    <t>select_one marital_status</t>
  </si>
  <si>
    <t>hoh_marital_status</t>
  </si>
  <si>
    <t>What is the marital status of the household head?</t>
  </si>
  <si>
    <t>marital_status</t>
  </si>
  <si>
    <t xml:space="preserve">Married
</t>
  </si>
  <si>
    <t>Single</t>
  </si>
  <si>
    <t>Widowed</t>
  </si>
  <si>
    <t>Separated</t>
  </si>
  <si>
    <t>Divorced</t>
  </si>
  <si>
    <t>married</t>
  </si>
  <si>
    <t>single</t>
  </si>
  <si>
    <t>widowed</t>
  </si>
  <si>
    <t>separated</t>
  </si>
  <si>
    <t>divorced</t>
  </si>
  <si>
    <t>hoh_no_marital_status</t>
  </si>
  <si>
    <t>What is the marital status of the respondent?</t>
  </si>
  <si>
    <t>hh_size</t>
  </si>
  <si>
    <t xml:space="preserve">
</t>
  </si>
  <si>
    <t>Are any of the female household members current pregnant or lactating?</t>
  </si>
  <si>
    <t>pregnant_lac_women</t>
  </si>
  <si>
    <t>pregnant_lac_women_yes</t>
  </si>
  <si>
    <t>If yes, how many pregnant/ lactacting women?</t>
  </si>
  <si>
    <t>selected(${pregnant_lac_women}, 'yes')</t>
  </si>
  <si>
    <t xml:space="preserve">Do any members of your household have difficulty seeing, even if wearing glasses? </t>
  </si>
  <si>
    <t xml:space="preserve">Do any members of your houshold have difficulty hearing, even if using a hearing aid(s)? </t>
  </si>
  <si>
    <t>Do any members of your houshold have difficulty walking or climbing steps?</t>
  </si>
  <si>
    <t>difficulty_seeing</t>
  </si>
  <si>
    <t>difficulty_hearing</t>
  </si>
  <si>
    <t>difficulty_walking</t>
  </si>
  <si>
    <t>difficulty_remembering</t>
  </si>
  <si>
    <t>difficulty_self_care</t>
  </si>
  <si>
    <t>difficulty_communicating</t>
  </si>
  <si>
    <t>select_one difficulty</t>
  </si>
  <si>
    <t>difficulty</t>
  </si>
  <si>
    <t>no_difficulty</t>
  </si>
  <si>
    <t>No difficulty</t>
  </si>
  <si>
    <t>some_difficulty</t>
  </si>
  <si>
    <t>Some difficulty</t>
  </si>
  <si>
    <t>a_lot_of_difficulty</t>
  </si>
  <si>
    <t>A lot of difficulty</t>
  </si>
  <si>
    <t>cannot_do_at_all</t>
  </si>
  <si>
    <t>Cannot do at all</t>
  </si>
  <si>
    <t>dk</t>
  </si>
  <si>
    <t>Do not know</t>
  </si>
  <si>
    <t>Prefer to not answer</t>
  </si>
  <si>
    <t>dwta</t>
  </si>
  <si>
    <t>Do any members of your houshold have difficulty remembering or concentrating?</t>
  </si>
  <si>
    <t>Do any members of your household have difficulty with self-care, such as washing all over or dressing?</t>
  </si>
  <si>
    <t xml:space="preserve">Using your usual language, do any members of your houshold have difficulty
communicating, for example understanding or being understood? </t>
  </si>
  <si>
    <t xml:space="preserve">Yes
</t>
  </si>
  <si>
    <t>Hard to say</t>
  </si>
  <si>
    <t>Prefer not to answer</t>
  </si>
  <si>
    <t>hard_to_say</t>
  </si>
  <si>
    <t>hh_education</t>
  </si>
  <si>
    <t>select_one education</t>
  </si>
  <si>
    <t>education</t>
  </si>
  <si>
    <t xml:space="preserve">What is your occupation? </t>
  </si>
  <si>
    <t>select_one occupation</t>
  </si>
  <si>
    <t>occupation</t>
  </si>
  <si>
    <t>hh_occupation</t>
  </si>
  <si>
    <t>Teacher</t>
  </si>
  <si>
    <t>Health worker</t>
  </si>
  <si>
    <t>Government worker (not teacher or health worker)</t>
  </si>
  <si>
    <t xml:space="preserve">Private business/ company worker </t>
  </si>
  <si>
    <t>Labourer</t>
  </si>
  <si>
    <t>Herder</t>
  </si>
  <si>
    <t>Trader</t>
  </si>
  <si>
    <t>Small shop/business owner</t>
  </si>
  <si>
    <t>Religious leader</t>
  </si>
  <si>
    <t>No occupation</t>
  </si>
  <si>
    <t>Other (please specify)</t>
  </si>
  <si>
    <t>farmer</t>
  </si>
  <si>
    <t>teacher</t>
  </si>
  <si>
    <t>labourer</t>
  </si>
  <si>
    <t>herder</t>
  </si>
  <si>
    <t>trader</t>
  </si>
  <si>
    <t>health_worker</t>
  </si>
  <si>
    <t>govt</t>
  </si>
  <si>
    <t>govt_worker</t>
  </si>
  <si>
    <t>private_business</t>
  </si>
  <si>
    <t>small_shop</t>
  </si>
  <si>
    <t>religious_leader</t>
  </si>
  <si>
    <t>no_occupation</t>
  </si>
  <si>
    <t>other</t>
  </si>
  <si>
    <t>What is the displacement status of your household?</t>
  </si>
  <si>
    <t>hh_situation</t>
  </si>
  <si>
    <t xml:space="preserve">Host HH
</t>
  </si>
  <si>
    <t>IDP HH</t>
  </si>
  <si>
    <t>Returnee HH</t>
  </si>
  <si>
    <t>HH hosting IDPs</t>
  </si>
  <si>
    <t>HH hosting returnees</t>
  </si>
  <si>
    <t>Refugee</t>
  </si>
  <si>
    <t>None of the above</t>
  </si>
  <si>
    <t>select_one hh_situation</t>
  </si>
  <si>
    <t>host</t>
  </si>
  <si>
    <t>idp</t>
  </si>
  <si>
    <t>returnee</t>
  </si>
  <si>
    <t>refugee</t>
  </si>
  <si>
    <t>none</t>
  </si>
  <si>
    <t>hh_host_idp</t>
  </si>
  <si>
    <t>hh_host_returnee</t>
  </si>
  <si>
    <t>select_one region</t>
  </si>
  <si>
    <t>selected(${hh_situation}, 'idp')</t>
  </si>
  <si>
    <t>Does your household/do you have concrete plans to move within the next 3 months?</t>
  </si>
  <si>
    <t>I am unable to confirm</t>
  </si>
  <si>
    <t>unable_to_confirm</t>
  </si>
  <si>
    <t>Where are you/your household planning to move?</t>
  </si>
  <si>
    <t>Different woreda in same zone</t>
  </si>
  <si>
    <t>Different kebele within same woreda</t>
  </si>
  <si>
    <t>Different zone in same region</t>
  </si>
  <si>
    <t>Elsewhere in the country (not place of origin)</t>
  </si>
  <si>
    <t>Place of origin</t>
  </si>
  <si>
    <t>Abroad</t>
  </si>
  <si>
    <t>select_one movement_intention</t>
  </si>
  <si>
    <t>movement_intention</t>
  </si>
  <si>
    <t>different_kebele</t>
  </si>
  <si>
    <t>different_woreda</t>
  </si>
  <si>
    <t>different_zone</t>
  </si>
  <si>
    <t>elsewhere_in_country</t>
  </si>
  <si>
    <t>place_of_origin</t>
  </si>
  <si>
    <t>abroad</t>
  </si>
  <si>
    <t>What is the main reason for this planned move?</t>
  </si>
  <si>
    <t>hh_reason_for_planned_move</t>
  </si>
  <si>
    <t>select_one movement_reason</t>
  </si>
  <si>
    <t>movement_reason</t>
  </si>
  <si>
    <t>Educational reasons: to  begin school/higher education there / about to finish school  here</t>
  </si>
  <si>
    <t>Employment: household member got a job/started a business there, or is going to look for work</t>
  </si>
  <si>
    <t>Health reasons: to access to medical services</t>
  </si>
  <si>
    <t xml:space="preserve">Marital reasons: household member getting married or divorced </t>
  </si>
  <si>
    <t>Proximity to family/friends or community/clan member</t>
  </si>
  <si>
    <t>Proximity to place of origin there</t>
  </si>
  <si>
    <t>Cost of living/rent  in current housing/area is too high</t>
  </si>
  <si>
    <t>Area in current location is too dangerous</t>
  </si>
  <si>
    <t>Security there has improved/is better</t>
  </si>
  <si>
    <t>Threat of eviction from current dwelling (by formal/informal armed forces; landlord; municipality or local government)</t>
  </si>
  <si>
    <t>To have a bigger/better home there</t>
  </si>
  <si>
    <t>Household has land/house there</t>
  </si>
  <si>
    <t>Lack of food in current location</t>
  </si>
  <si>
    <t>Availability of humanitarian assistance there</t>
  </si>
  <si>
    <t>Available/known migration pathway</t>
  </si>
  <si>
    <t xml:space="preserve">Other (specify)     </t>
  </si>
  <si>
    <t>employement</t>
  </si>
  <si>
    <t>security</t>
  </si>
  <si>
    <t>education_reason</t>
  </si>
  <si>
    <t>health_reason</t>
  </si>
  <si>
    <t>reasons_reason</t>
  </si>
  <si>
    <t>cost_of_living</t>
  </si>
  <si>
    <t>threat_of_eviction</t>
  </si>
  <si>
    <t>proximity_to_family</t>
  </si>
  <si>
    <t>available_known_migration</t>
  </si>
  <si>
    <t>availability_of_ha</t>
  </si>
  <si>
    <t>proximity_to_place_of_origin</t>
  </si>
  <si>
    <t>current_area_is_dangerous</t>
  </si>
  <si>
    <t>have_better_home_there</t>
  </si>
  <si>
    <t>household_has_land_there</t>
  </si>
  <si>
    <t>lack_of_food_in_current_location</t>
  </si>
  <si>
    <t>hh_reason_for_planned_move_other</t>
  </si>
  <si>
    <t>Please specify</t>
  </si>
  <si>
    <t>selected(${hh_reason_for_planned_move}, 'other')</t>
  </si>
  <si>
    <t>select_one movement_plan</t>
  </si>
  <si>
    <t>grp_wash</t>
  </si>
  <si>
    <t>grp_respondent_info</t>
  </si>
  <si>
    <t>Water, Sanitation and Hygiene (WASH)</t>
  </si>
  <si>
    <t>select_one drinking_water_source</t>
  </si>
  <si>
    <t>What is the main source of drinking water for members of your household?</t>
  </si>
  <si>
    <t>drinking_water_source</t>
  </si>
  <si>
    <t>piped_into_dwelling</t>
  </si>
  <si>
    <t>public_tap</t>
  </si>
  <si>
    <t>protected_well</t>
  </si>
  <si>
    <t>unprotected_well</t>
  </si>
  <si>
    <t>Unprotected well</t>
  </si>
  <si>
    <t>protected_spring</t>
  </si>
  <si>
    <t>Protected spring</t>
  </si>
  <si>
    <t>unprotected_spring</t>
  </si>
  <si>
    <t>Unprotected spring</t>
  </si>
  <si>
    <t>water_kiosk</t>
  </si>
  <si>
    <t>Water kiosk</t>
  </si>
  <si>
    <t>Other (specify)</t>
  </si>
  <si>
    <t>Piped connection to house (or neighbor's house)</t>
  </si>
  <si>
    <t>Borehole manual</t>
  </si>
  <si>
    <t>Borehole motorized extraction</t>
  </si>
  <si>
    <t>Public tap/Stand pipe</t>
  </si>
  <si>
    <t>Piped system (fixed to distribution line)</t>
  </si>
  <si>
    <t>Water trucking</t>
  </si>
  <si>
    <t>Storage tank (related to distribution point)</t>
  </si>
  <si>
    <t>Protected well (sealed, not only covered in sticks)</t>
  </si>
  <si>
    <t>borehole_manual</t>
  </si>
  <si>
    <t>borehole_motorized</t>
  </si>
  <si>
    <t>piped_system</t>
  </si>
  <si>
    <t>water_trucking</t>
  </si>
  <si>
    <t>storage_tank</t>
  </si>
  <si>
    <t>drinking_water_source_other</t>
  </si>
  <si>
    <t>selected(${drinking_water_source}, 'other')</t>
  </si>
  <si>
    <t>What is the main source of water for cooking, bathing and cleaning for your HH?</t>
  </si>
  <si>
    <t>cleaning_water_source</t>
  </si>
  <si>
    <t>select_one cleaning_water_source</t>
  </si>
  <si>
    <t>cleaning_water_source_other</t>
  </si>
  <si>
    <t>selected(${cleaning_water_source}, 'other')</t>
  </si>
  <si>
    <t>Where is your drinking water source located?</t>
  </si>
  <si>
    <t>water_source_location</t>
  </si>
  <si>
    <t>select_one water_source_location</t>
  </si>
  <si>
    <t>in_own_dwelling</t>
  </si>
  <si>
    <t>in_own_yard_plot</t>
  </si>
  <si>
    <t>In own dwelling</t>
  </si>
  <si>
    <t>In own yard/ plot</t>
  </si>
  <si>
    <t>within_kebele</t>
  </si>
  <si>
    <t>outside_the_kebele</t>
  </si>
  <si>
    <t>elsewhere</t>
  </si>
  <si>
    <t>water_fetch_time</t>
  </si>
  <si>
    <t>select_one water_fetch_time</t>
  </si>
  <si>
    <t>Don’t know</t>
  </si>
  <si>
    <t>water_fetch_time2</t>
  </si>
  <si>
    <t>Who owns this water point?</t>
  </si>
  <si>
    <t>water_point_owner</t>
  </si>
  <si>
    <t>select_one water_point_owner</t>
  </si>
  <si>
    <t>Community</t>
  </si>
  <si>
    <t>Private owner</t>
  </si>
  <si>
    <t>School</t>
  </si>
  <si>
    <t>Health facility</t>
  </si>
  <si>
    <t>Formalised water provider</t>
  </si>
  <si>
    <t>Non governmental organisations</t>
  </si>
  <si>
    <t>community</t>
  </si>
  <si>
    <t>school</t>
  </si>
  <si>
    <t>private_owner</t>
  </si>
  <si>
    <t>health_facility</t>
  </si>
  <si>
    <t>formalised_water_provider</t>
  </si>
  <si>
    <t>ngo</t>
  </si>
  <si>
    <t>water_point_owner_other</t>
  </si>
  <si>
    <t>selected(${water_point_owner}, 'other')</t>
  </si>
  <si>
    <t>Is the water source you use for drinking functional?</t>
  </si>
  <si>
    <t>water_source_functional</t>
  </si>
  <si>
    <t>select_one water_source_functional</t>
  </si>
  <si>
    <t>Partially</t>
  </si>
  <si>
    <t>partially</t>
  </si>
  <si>
    <t>If no, or partially, why?</t>
  </si>
  <si>
    <t>selected(${water_source_functional}, 'no')</t>
  </si>
  <si>
    <t>Damaged during conflict</t>
  </si>
  <si>
    <t>Damaged during flooding</t>
  </si>
  <si>
    <t>Damaged due to normal usage</t>
  </si>
  <si>
    <t>damaged_during_confilict</t>
  </si>
  <si>
    <t>damaged_during_flooding</t>
  </si>
  <si>
    <t>damaged_due_to_normal_usage</t>
  </si>
  <si>
    <t>select_one ws_unfunctionality_reason</t>
  </si>
  <si>
    <t>ws_unfunctionality_reason</t>
  </si>
  <si>
    <t>ws_unfunctionality_reason_other</t>
  </si>
  <si>
    <t>If no, or partially, how long has it been non- or partially functional for?</t>
  </si>
  <si>
    <t>selected(${water_source_functional}, 'no') or selected(${water_source_functional}, 'partially')</t>
  </si>
  <si>
    <t>ws_unfunctionality_time</t>
  </si>
  <si>
    <t>0 - 1 month</t>
  </si>
  <si>
    <t>2 -3 months</t>
  </si>
  <si>
    <t>4 - 6 months</t>
  </si>
  <si>
    <t>6 months or more</t>
  </si>
  <si>
    <t>select_one ws_unfunctionality_time</t>
  </si>
  <si>
    <t>0_to_1month</t>
  </si>
  <si>
    <t>2_to_3months</t>
  </si>
  <si>
    <t>4_to_6months</t>
  </si>
  <si>
    <t>6_monthsor_more</t>
  </si>
  <si>
    <t>When the waterpoint is broken or not functioning, where do you and your household get your water from?</t>
  </si>
  <si>
    <t>From other source Within the kebele (if within, please record the name/GPS point (TBD))</t>
  </si>
  <si>
    <t>From other source outside the kebele but nearby</t>
  </si>
  <si>
    <t>From a far kebele within the woreda</t>
  </si>
  <si>
    <t>From a far kebele outside the woreda</t>
  </si>
  <si>
    <t>Not applicable, the waterpoint is always working</t>
  </si>
  <si>
    <t>from_other_source_within_kebele</t>
  </si>
  <si>
    <t>from_other_source_outside_kebele</t>
  </si>
  <si>
    <t>from_other_source_within_woreda</t>
  </si>
  <si>
    <t>from_other_source_outside_woreda</t>
  </si>
  <si>
    <t>na_waterpoint_is_always_working</t>
  </si>
  <si>
    <t>ws_when_waterpoint_broken</t>
  </si>
  <si>
    <t>select_multiple ws_when_waterpoint_broken</t>
  </si>
  <si>
    <t>ws_when_waterpoint_broken_other</t>
  </si>
  <si>
    <t>selected(${ws_when_waterpoint_broken}, 'other')</t>
  </si>
  <si>
    <t>select_one yes_no_dk</t>
  </si>
  <si>
    <t>yes_no_dk</t>
  </si>
  <si>
    <t>selected(${ws_unfunctionality_reason}, 'other')</t>
  </si>
  <si>
    <t xml:space="preserve">If any, in the past 3 months, what is the most frequent challenge you and/or members of your HH faced to access water? </t>
  </si>
  <si>
    <t>We are not allowed to access water due to limited water availability</t>
  </si>
  <si>
    <t>Water source not producing water</t>
  </si>
  <si>
    <t>Water source is under maintenance</t>
  </si>
  <si>
    <t>None - the HH can always access water</t>
  </si>
  <si>
    <t>The water source is physically damaged</t>
  </si>
  <si>
    <t>ws_under_maintenance</t>
  </si>
  <si>
    <t>ws_not_producing_water</t>
  </si>
  <si>
    <t>none_hh_access_water</t>
  </si>
  <si>
    <t>ws_physically_damaged</t>
  </si>
  <si>
    <t>not_allowed_to_access_water</t>
  </si>
  <si>
    <t>select_one water_access_challenge</t>
  </si>
  <si>
    <t>water_access_challenge</t>
  </si>
  <si>
    <t>water_access_challenge_other</t>
  </si>
  <si>
    <t>selected(${water_access_challenge}, 'other')</t>
  </si>
  <si>
    <t>Please specify when</t>
  </si>
  <si>
    <t>How does your household adapt to lack of water?</t>
  </si>
  <si>
    <t>Rely on less preferred (unimproved/untreated) water sources for drinking water;</t>
  </si>
  <si>
    <t>Rely on surface water for drinking water;</t>
  </si>
  <si>
    <t>Rely on less preferred (unimproved/untreated) water sources for other purposes such as cooking and washing;</t>
  </si>
  <si>
    <t>Rely on surface water for other purposes such as cooking and washing;</t>
  </si>
  <si>
    <t>Fetch water at a source further than the usual one;</t>
  </si>
  <si>
    <t>Send children to fetch water;</t>
  </si>
  <si>
    <t>Fetch water at a source that could be dangerous;</t>
  </si>
  <si>
    <t>Spend money (or credit) on water that should otherwise be used for other purposes;</t>
  </si>
  <si>
    <t>Reduce drinking water consumption (drink less);</t>
  </si>
  <si>
    <t>Reduce water consumption for other purposes (bathe less, etc.);</t>
  </si>
  <si>
    <t>rely_on_less_preferred_for_cooking</t>
  </si>
  <si>
    <t>rely_on_surface_water_for_cooking</t>
  </si>
  <si>
    <t>rely_on_surface_water_for_driking</t>
  </si>
  <si>
    <t>send_children_to_fetch_water</t>
  </si>
  <si>
    <t>reduce_water_consumption_for_bathe</t>
  </si>
  <si>
    <t>reduce_water_consumption_for_drinking</t>
  </si>
  <si>
    <t>fetch_water_at_futher_source</t>
  </si>
  <si>
    <t>fetch_water_at_dangerous_source</t>
  </si>
  <si>
    <t>rely_on_less_preferred_for_drinking</t>
  </si>
  <si>
    <t>spend_credit_money_on_water</t>
  </si>
  <si>
    <t>lack_of_water_adapt</t>
  </si>
  <si>
    <t>lack_of_water_adapt_other</t>
  </si>
  <si>
    <t>selected(${lack_of_water_adapt}, 'other')</t>
  </si>
  <si>
    <t>access_water_different_in_seasons</t>
  </si>
  <si>
    <t>During which months does your household find it most challenging to access water?</t>
  </si>
  <si>
    <t>challengning_months_to_access_water</t>
  </si>
  <si>
    <t>september</t>
  </si>
  <si>
    <t>october</t>
  </si>
  <si>
    <t>Meskerem</t>
  </si>
  <si>
    <t>Teqemt</t>
  </si>
  <si>
    <t>november</t>
  </si>
  <si>
    <t>Hedar</t>
  </si>
  <si>
    <t>december</t>
  </si>
  <si>
    <t>Tahsas</t>
  </si>
  <si>
    <t>january</t>
  </si>
  <si>
    <t>Ter</t>
  </si>
  <si>
    <t>february</t>
  </si>
  <si>
    <t>Yekatit</t>
  </si>
  <si>
    <t>march</t>
  </si>
  <si>
    <t>april</t>
  </si>
  <si>
    <t>may</t>
  </si>
  <si>
    <t>june</t>
  </si>
  <si>
    <t>july</t>
  </si>
  <si>
    <t>august</t>
  </si>
  <si>
    <t>Megabit</t>
  </si>
  <si>
    <t>Nehase</t>
  </si>
  <si>
    <t>Hamle</t>
  </si>
  <si>
    <t>Sene</t>
  </si>
  <si>
    <t>Ginbot</t>
  </si>
  <si>
    <t>Miyazia</t>
  </si>
  <si>
    <t>select_multiple challengning_months_to_access_water</t>
  </si>
  <si>
    <t>Is there a quota limitation to access water?</t>
  </si>
  <si>
    <t>quota_to_access_water</t>
  </si>
  <si>
    <t>num_jerrycan_allowed</t>
  </si>
  <si>
    <t>selected(${quota_to_access_water}, 'yes')</t>
  </si>
  <si>
    <t>difficult_to_collect_water</t>
  </si>
  <si>
    <t>Boys</t>
  </si>
  <si>
    <t>Girls</t>
  </si>
  <si>
    <t>Men</t>
  </si>
  <si>
    <t>Women</t>
  </si>
  <si>
    <t>Elderly people</t>
  </si>
  <si>
    <t>People with disabilities</t>
  </si>
  <si>
    <t>boys</t>
  </si>
  <si>
    <t>girls</t>
  </si>
  <si>
    <t>men</t>
  </si>
  <si>
    <t>women</t>
  </si>
  <si>
    <t>other (please specify)</t>
  </si>
  <si>
    <t>elderly_people</t>
  </si>
  <si>
    <t>people_with_disabilities</t>
  </si>
  <si>
    <t>(not(selected(., 'dk') or selected(., 'dwta'))  or count-selected(.) = 1)</t>
  </si>
  <si>
    <t>(not(selected(., 'dk'))  or count-selected(.) = 1)</t>
  </si>
  <si>
    <t>It is physically difficult for them to reach the water source (e.g., due to walking distance or hilly terrain)</t>
  </si>
  <si>
    <t>Due to a physical disability they cannot easily access the water source</t>
  </si>
  <si>
    <t>They do not feel safe accesing the water source</t>
  </si>
  <si>
    <t>They face discrimination due to their disabilty</t>
  </si>
  <si>
    <t>They face discrimination due to their age</t>
  </si>
  <si>
    <t>They face discrimination due to their gender</t>
  </si>
  <si>
    <t>People restrict their access to water because they do not see them as a priority for water access</t>
  </si>
  <si>
    <t>physically_difficult_to_reach_water_source</t>
  </si>
  <si>
    <t>physical_disabilities_cannot_access_water_source</t>
  </si>
  <si>
    <t>donot_feel_safe_accessing_water_source</t>
  </si>
  <si>
    <t>face_discrimination_due_water_disabilty</t>
  </si>
  <si>
    <t>face_discrimination_due_to_their_age</t>
  </si>
  <si>
    <t>face_discrimination_due_gender</t>
  </si>
  <si>
    <t>people_restrict_access_to_water</t>
  </si>
  <si>
    <t>Do you or your household pay for water?</t>
  </si>
  <si>
    <t>hh_water_payment</t>
  </si>
  <si>
    <t>selected(${hh_water_payment}, 'yes')</t>
  </si>
  <si>
    <t>hh_water_payment_amount</t>
  </si>
  <si>
    <t>Filtering the water using clothes or other</t>
  </si>
  <si>
    <t>Store the water so that it can settle</t>
  </si>
  <si>
    <t>Use leaves like moringa</t>
  </si>
  <si>
    <t>None - we drink untreated water</t>
  </si>
  <si>
    <t>None - we go without water</t>
  </si>
  <si>
    <t>none_we_drink_untreated_water</t>
  </si>
  <si>
    <t>none_we_go_without_water</t>
  </si>
  <si>
    <t>use_leaves_like_moringa</t>
  </si>
  <si>
    <t>store_the_water_so_that_it_can_settle</t>
  </si>
  <si>
    <t>filtering_the_water_using_clothes</t>
  </si>
  <si>
    <t>select_one yes_no_dk_dwta</t>
  </si>
  <si>
    <t>yes_no_dk_dwta</t>
  </si>
  <si>
    <t>In the last 12 months, have you or a member of your household  felt unsafe when accessing a public water source?</t>
  </si>
  <si>
    <t>felt_unsafe_when_accessing_public_water_source</t>
  </si>
  <si>
    <t>selected(${felt_unsafe_when_accessing_public_water_source}, 'yes')</t>
  </si>
  <si>
    <t>What made you, or them, feel unsafe?</t>
  </si>
  <si>
    <t>select_multiple felt_unsafe_reason</t>
  </si>
  <si>
    <t>felt_unsafe_reason</t>
  </si>
  <si>
    <t>Fear of discrimination due to being IDP</t>
  </si>
  <si>
    <t>Fear of discrimination due to being disabled</t>
  </si>
  <si>
    <t>Fear of discrimination due to being a woman</t>
  </si>
  <si>
    <t>Fear of assault due to being IDP</t>
  </si>
  <si>
    <t>Fear of assault due to being disabled</t>
  </si>
  <si>
    <t>Fear of assault due to being a woman</t>
  </si>
  <si>
    <t>fear_discrimination_due_being_idp</t>
  </si>
  <si>
    <t>fear_discrimination_due_being_disabled</t>
  </si>
  <si>
    <t>fear_discrimination_due_being_woman</t>
  </si>
  <si>
    <t>fear_assault_due_being_idp</t>
  </si>
  <si>
    <t>fear_assault_due_being_disabled</t>
  </si>
  <si>
    <t>fear_assault_due_being_woman</t>
  </si>
  <si>
    <t>felt_unsafe_reason_other</t>
  </si>
  <si>
    <t>selected(${felt_unsafe_reason}, 'other')</t>
  </si>
  <si>
    <t>How informed do you think you and the members of your household are about the availabilty water and services in your locality?</t>
  </si>
  <si>
    <t>Well informed</t>
  </si>
  <si>
    <t>Somewhat informed</t>
  </si>
  <si>
    <t>Not informed</t>
  </si>
  <si>
    <t>well_informed</t>
  </si>
  <si>
    <t>somewhat_informed</t>
  </si>
  <si>
    <t>not_informed</t>
  </si>
  <si>
    <t>hh_informed_about_water_services_availability</t>
  </si>
  <si>
    <t>How do you receive information about water services in your locality?</t>
  </si>
  <si>
    <t>Health extension workers</t>
  </si>
  <si>
    <t>Local government</t>
  </si>
  <si>
    <t>Community leaders (specify who)</t>
  </si>
  <si>
    <t>Other community members</t>
  </si>
  <si>
    <t>NGOs</t>
  </si>
  <si>
    <t>hew</t>
  </si>
  <si>
    <t>local_govt</t>
  </si>
  <si>
    <t>community_leader</t>
  </si>
  <si>
    <t>other_community_member</t>
  </si>
  <si>
    <t>Please specify who</t>
  </si>
  <si>
    <t>receive_information_about_water_services</t>
  </si>
  <si>
    <t>receive_information_about_water_services_other</t>
  </si>
  <si>
    <t>receive_information_about_water_services_cl</t>
  </si>
  <si>
    <t>If no, or only somewhat, why?</t>
  </si>
  <si>
    <t>received_information_no_accurte</t>
  </si>
  <si>
    <t>Services not 'advertised' that actually are there</t>
  </si>
  <si>
    <t>Lack of detailed information about how to access it,</t>
  </si>
  <si>
    <t>It was not clear who the services are for</t>
  </si>
  <si>
    <t>services_not_advertised_were_actually_there</t>
  </si>
  <si>
    <t>services_advertised_were_not_actually_there</t>
  </si>
  <si>
    <t>lack_of_detailed_information</t>
  </si>
  <si>
    <t>not_clear_who_services_for</t>
  </si>
  <si>
    <t>select_multiple received_information_not_accurte</t>
  </si>
  <si>
    <t>received_information_not_accurte</t>
  </si>
  <si>
    <t>received_information_no_accurte_other</t>
  </si>
  <si>
    <t>selected(${received_information_no_accurte}, 'other')</t>
  </si>
  <si>
    <t>If yes, which ones?</t>
  </si>
  <si>
    <t>How would you like to receive information about healthcare in your locality in the future?</t>
  </si>
  <si>
    <t>receive_healthcare_information</t>
  </si>
  <si>
    <t>receive_information_services</t>
  </si>
  <si>
    <t>select_multiple receive_information_services</t>
  </si>
  <si>
    <t>receive_healthcare_information_other</t>
  </si>
  <si>
    <t>selected(${receive_healthcare_information}, 'other')</t>
  </si>
  <si>
    <t>Expansion of operating hours</t>
  </si>
  <si>
    <t>Increased maintenance</t>
  </si>
  <si>
    <t>Increased number of facilities offering these services</t>
  </si>
  <si>
    <t>Better information about the services offered</t>
  </si>
  <si>
    <t>increased_maintenance</t>
  </si>
  <si>
    <t>grp_health</t>
  </si>
  <si>
    <t>Health</t>
  </si>
  <si>
    <t>Health post</t>
  </si>
  <si>
    <t>Health centre</t>
  </si>
  <si>
    <t>Hospital</t>
  </si>
  <si>
    <t>Pharmacy</t>
  </si>
  <si>
    <t>Dispensary</t>
  </si>
  <si>
    <t>Mobile clinics</t>
  </si>
  <si>
    <t>Household has no access to any healthcare facilities</t>
  </si>
  <si>
    <t>health_post</t>
  </si>
  <si>
    <t>health_centre</t>
  </si>
  <si>
    <t>mobile_clinics</t>
  </si>
  <si>
    <t>hopsital</t>
  </si>
  <si>
    <t>pharmacy</t>
  </si>
  <si>
    <t>dispensary</t>
  </si>
  <si>
    <t>Are any services currently operating from this facility?</t>
  </si>
  <si>
    <t>Yes (full functionality)</t>
  </si>
  <si>
    <t>Yes (partial functionality)</t>
  </si>
  <si>
    <t>yes_full_functional</t>
  </si>
  <si>
    <t>yes_partial_functional</t>
  </si>
  <si>
    <t>If partial or not functionality, why?</t>
  </si>
  <si>
    <t>Lack of staff at the facility</t>
  </si>
  <si>
    <t>Lack of medicines at the facility</t>
  </si>
  <si>
    <t>Lack of adequate services at the facility</t>
  </si>
  <si>
    <t>damaged_dueto_normal_usage</t>
  </si>
  <si>
    <t>lack_of_staff_at_facility</t>
  </si>
  <si>
    <t>lack_of_medicines_at_facility</t>
  </si>
  <si>
    <t>lack_of_adequate_services</t>
  </si>
  <si>
    <t>Which health services are available at this facility?</t>
  </si>
  <si>
    <t>difficulties_to_collect_water</t>
  </si>
  <si>
    <t>select_multiple difficulties_to_collect_water</t>
  </si>
  <si>
    <t>health_services_available</t>
  </si>
  <si>
    <t>Emergency services</t>
  </si>
  <si>
    <t>Pediatric services</t>
  </si>
  <si>
    <t>In patient services</t>
  </si>
  <si>
    <t>Out patient services</t>
  </si>
  <si>
    <t>Nutrition services</t>
  </si>
  <si>
    <t>Vaccination services</t>
  </si>
  <si>
    <t>Maternal health services</t>
  </si>
  <si>
    <t>Surgery</t>
  </si>
  <si>
    <t>TB treatment</t>
  </si>
  <si>
    <t>Psychosocial services</t>
  </si>
  <si>
    <t>Psychiatriatic services</t>
  </si>
  <si>
    <t>Physical disability services (including follow up and physiotherapy)</t>
  </si>
  <si>
    <t>Non-communicable diseases (diabetes, asthma,hypertension)</t>
  </si>
  <si>
    <t>Reproductive health services</t>
  </si>
  <si>
    <t>HIV/AIDS treatment</t>
  </si>
  <si>
    <t>SGBV services</t>
  </si>
  <si>
    <t>Referral services</t>
  </si>
  <si>
    <t>select_multiple health_services_available</t>
  </si>
  <si>
    <t>emergency_services</t>
  </si>
  <si>
    <t>pediatric_services</t>
  </si>
  <si>
    <t>nutrition_services</t>
  </si>
  <si>
    <t>vaccination_services</t>
  </si>
  <si>
    <t>tb_treatment</t>
  </si>
  <si>
    <t>psychosocial_services</t>
  </si>
  <si>
    <t>psychiatriatic_services</t>
  </si>
  <si>
    <t>sgbv_services</t>
  </si>
  <si>
    <t>referral_services</t>
  </si>
  <si>
    <t>in_patient_services</t>
  </si>
  <si>
    <t>out_patient_services</t>
  </si>
  <si>
    <t>maternal_health_services</t>
  </si>
  <si>
    <t>reproductive_health_services</t>
  </si>
  <si>
    <t>surgery</t>
  </si>
  <si>
    <t>physical_disability_services_and_physiotherapy</t>
  </si>
  <si>
    <t>ncd</t>
  </si>
  <si>
    <t>hiv</t>
  </si>
  <si>
    <t>Where is this health facility located?</t>
  </si>
  <si>
    <t>health_facility_location</t>
  </si>
  <si>
    <t>select_one health_facility_location</t>
  </si>
  <si>
    <t>Outside the kebele but nearby</t>
  </si>
  <si>
    <t>Far from the kebele within the woreda</t>
  </si>
  <si>
    <t>Far from the kebele outside the woreda</t>
  </si>
  <si>
    <t xml:space="preserve"> Far from the kebele in the zonal town</t>
  </si>
  <si>
    <t>within_the_kebele</t>
  </si>
  <si>
    <t>far_from_the_kebele_within_woreda</t>
  </si>
  <si>
    <t>far_from_the_kebele_outside_woreda</t>
  </si>
  <si>
    <t>far_from_the_kebele_in_zonal_town</t>
  </si>
  <si>
    <t>If located out of kebele, why were you not able to access and get service in a health facility within the kebele?</t>
  </si>
  <si>
    <t>Health facilitiy within kebele not functional/available</t>
  </si>
  <si>
    <t>No relevant health care service available</t>
  </si>
  <si>
    <t>Would not be able to cover the costs,</t>
  </si>
  <si>
    <t>No/bad transportation options,</t>
  </si>
  <si>
    <t>It is not safe to go there</t>
  </si>
  <si>
    <t>Expect low quality service/ no qualified personnel,</t>
  </si>
  <si>
    <t>Shortage of medical equipment</t>
  </si>
  <si>
    <t>Overcrowded facilities,</t>
  </si>
  <si>
    <t>Treated poorly or made uncomfortable by service providers /discrimination</t>
  </si>
  <si>
    <t>No female doctor/healthcare provider available</t>
  </si>
  <si>
    <t>No insurance</t>
  </si>
  <si>
    <t>Refused service by health care providers (due to lack of required documents)</t>
  </si>
  <si>
    <t>select_multiple not_able_to_access_reasons</t>
  </si>
  <si>
    <t>not_able_to_access_reasons</t>
  </si>
  <si>
    <t>health_facility_within_kebele</t>
  </si>
  <si>
    <t>no_relevant_healthcare_service</t>
  </si>
  <si>
    <t>no_issurance</t>
  </si>
  <si>
    <t>refused_service_by_healthcare</t>
  </si>
  <si>
    <t>no_female_doctor</t>
  </si>
  <si>
    <t>treated_poorly</t>
  </si>
  <si>
    <t>overcrowded</t>
  </si>
  <si>
    <t>shortage_of_medical_equipment</t>
  </si>
  <si>
    <t>expect_low_quality_service</t>
  </si>
  <si>
    <t>not_safe_to_go_there</t>
  </si>
  <si>
    <t>no_transportation</t>
  </si>
  <si>
    <t>transportation_too_expensive</t>
  </si>
  <si>
    <t>wouldnt_able_to_cover_costs</t>
  </si>
  <si>
    <t>select_one travel_time</t>
  </si>
  <si>
    <t>travel_time</t>
  </si>
  <si>
    <t>Less than 30 minutes</t>
  </si>
  <si>
    <t>30 minutes to 1 hour</t>
  </si>
  <si>
    <t>1 hour to half a day</t>
  </si>
  <si>
    <t>More than half a day</t>
  </si>
  <si>
    <t>less_than_30_minutes</t>
  </si>
  <si>
    <t>30_minutes_1hour</t>
  </si>
  <si>
    <t>1hour_to_half_day</t>
  </si>
  <si>
    <t>more_than_half_day</t>
  </si>
  <si>
    <t>Who owns this health facility ?</t>
  </si>
  <si>
    <t>Government</t>
  </si>
  <si>
    <t>Non governmental organisation</t>
  </si>
  <si>
    <t>Is there an ambulance service accessible to households during emergency in your kebele?</t>
  </si>
  <si>
    <t>ambulance_service_accessible</t>
  </si>
  <si>
    <t>None</t>
  </si>
  <si>
    <t>If yes, what kind of health service(s) was, or would have been, required?</t>
  </si>
  <si>
    <t>If there is more than one instance, select all relevant</t>
  </si>
  <si>
    <t>Did you or your household member(s) access the care that was needed?</t>
  </si>
  <si>
    <t>hh_member_healthcare_needed</t>
  </si>
  <si>
    <t>select_one yes_pr_no</t>
  </si>
  <si>
    <t>yes_pr_no</t>
  </si>
  <si>
    <t>select no or partially if there are any instances where needs were not fully met</t>
  </si>
  <si>
    <t>not(selected(${hh_member_healthcare_needed}, 'yes'))</t>
  </si>
  <si>
    <t>Which service(s) were you not able to, or did not, access?</t>
  </si>
  <si>
    <t>services_not_able_to_access</t>
  </si>
  <si>
    <t>services_not_able_to_access_other</t>
  </si>
  <si>
    <t>selected(${services_not_able_to_access}, 'other')</t>
  </si>
  <si>
    <t>Were you, or they, able to reach to the facility in order to request care?</t>
  </si>
  <si>
    <t>services_able_to_access</t>
  </si>
  <si>
    <t>No - did not go or was not able to get there</t>
  </si>
  <si>
    <t>Yes - attended the facility but need were not met</t>
  </si>
  <si>
    <t>select_one no_yes</t>
  </si>
  <si>
    <t>no_yes</t>
  </si>
  <si>
    <t>selected(${services_able_to_access}, 'yes')</t>
  </si>
  <si>
    <t>Which healthcare facility was attended?</t>
  </si>
  <si>
    <t>health_facility_name</t>
  </si>
  <si>
    <t>If you or they did not go or were not able to get there, why not?</t>
  </si>
  <si>
    <t>There is no relevant health care service available.</t>
  </si>
  <si>
    <t>Did not know where to go</t>
  </si>
  <si>
    <t>Not be able to cover the costs</t>
  </si>
  <si>
    <t>Transportation is too expensive</t>
  </si>
  <si>
    <t>No viable transportation options</t>
  </si>
  <si>
    <t>Expection of low quality service/ no qualified personnel</t>
  </si>
  <si>
    <t>Fear of being treated poorly or made uncomfortable by service providers /discrimination</t>
  </si>
  <si>
    <t>It was not clear if there would be a female doctor/ healthcare provider there</t>
  </si>
  <si>
    <t>Do not have insurance</t>
  </si>
  <si>
    <t>dk_where_to_go</t>
  </si>
  <si>
    <t>its_not_safe_to_go_there</t>
  </si>
  <si>
    <t>not_able_to_cover_costs</t>
  </si>
  <si>
    <t>no_viable_transportation_options</t>
  </si>
  <si>
    <t>expection_of_low_quality_service</t>
  </si>
  <si>
    <t>fear_of_being_treated_poorly</t>
  </si>
  <si>
    <t>it_was_not_clear_if_healthcare_provider_there</t>
  </si>
  <si>
    <t>dont_have_isurance</t>
  </si>
  <si>
    <t>If you or they attended the facilty, why were the needs not met?</t>
  </si>
  <si>
    <t>hh_healthcare_pay</t>
  </si>
  <si>
    <t>If so, for which service?</t>
  </si>
  <si>
    <t>hh_healthcare_pay_yes</t>
  </si>
  <si>
    <t>selected(${hh_healthcare_pay}, 'yes')</t>
  </si>
  <si>
    <t>Consultation</t>
  </si>
  <si>
    <t>Laboratory</t>
  </si>
  <si>
    <t>Medicine</t>
  </si>
  <si>
    <t>Admission/bed</t>
  </si>
  <si>
    <t>Minor procedure (like wound care, minor stitches)</t>
  </si>
  <si>
    <t>consultation</t>
  </si>
  <si>
    <t>laboratory</t>
  </si>
  <si>
    <t>medicine</t>
  </si>
  <si>
    <t>admission_bed</t>
  </si>
  <si>
    <t>minor_procedure</t>
  </si>
  <si>
    <t>select_multiple healthcare_services</t>
  </si>
  <si>
    <t>healthcare_services</t>
  </si>
  <si>
    <t>selected(${hh_healthcare_pay_yes}, 'other')</t>
  </si>
  <si>
    <t>How did you and the members of your household pay for healthcare the last time you accessed healthcare services?</t>
  </si>
  <si>
    <t>Community based health insurance</t>
  </si>
  <si>
    <t>Self payment</t>
  </si>
  <si>
    <t>payment_modality</t>
  </si>
  <si>
    <t>cbhi</t>
  </si>
  <si>
    <t>self_payment</t>
  </si>
  <si>
    <t>select_one payment_modality</t>
  </si>
  <si>
    <t>hh_payment_modality</t>
  </si>
  <si>
    <t>hh_payment_modality_other</t>
  </si>
  <si>
    <t>selected(${hh_payment_modality}, 'other')</t>
  </si>
  <si>
    <t>If you have had to pay for healthcare, how much did it cost?</t>
  </si>
  <si>
    <t>healthcare_payment_amount</t>
  </si>
  <si>
    <t>selected(${hh_payment_modality}, 'self_payment')</t>
  </si>
  <si>
    <t>hh_beneficiary_cbhi</t>
  </si>
  <si>
    <t>Getting service with a support letter from woreda or kebele admin</t>
  </si>
  <si>
    <t>Service providers discriminate on the basis of gender</t>
  </si>
  <si>
    <t>It is not possible or comfortable to discuss gender specific health problems</t>
  </si>
  <si>
    <t>not_possible_to_discuss_gender_specific_health_problems</t>
  </si>
  <si>
    <t>service_providers_not_help_with_gender_specific_health_issues</t>
  </si>
  <si>
    <t>The service providers can not help with gender specifc health issues</t>
  </si>
  <si>
    <t>healthcare_access_difficultiy</t>
  </si>
  <si>
    <t>disability_healthcare_access_difficultiy</t>
  </si>
  <si>
    <t>disability_healthcare_access_difficultiy_other</t>
  </si>
  <si>
    <t>Service providers discriminate against people with disabilities</t>
  </si>
  <si>
    <t>It is not possible or comfortable to discuss disability-specific health problems</t>
  </si>
  <si>
    <t>Service providers are not able to help with disability specifc health issue</t>
  </si>
  <si>
    <t>healthcare_access_difficultiy2</t>
  </si>
  <si>
    <t>healthcare_access_difficultiy3</t>
  </si>
  <si>
    <t>service_providers_discriminate_on_gender_basis</t>
  </si>
  <si>
    <t>service_providers_discriminate_person_with_disabilities</t>
  </si>
  <si>
    <t>not_possible_to_discuss_disability_specific_health_problems</t>
  </si>
  <si>
    <t>service_providers_not_help_with_disability_specific_health_issues</t>
  </si>
  <si>
    <t>grp_disability</t>
  </si>
  <si>
    <t>Disability</t>
  </si>
  <si>
    <t>Facilities do not accept IDP due to capacity shortage</t>
  </si>
  <si>
    <t>Facilities do not accept IDP due to policy</t>
  </si>
  <si>
    <t>Treated poorly or made uncomfortable by service providers /discrimination,</t>
  </si>
  <si>
    <t>Treated poorly or made uncomfortable by other users of the service/discrimination,</t>
  </si>
  <si>
    <t>Didn't know where to go</t>
  </si>
  <si>
    <t>Refused service by health care providers (due to lack of required documents),</t>
  </si>
  <si>
    <t>Refused service by health care providers for other reason</t>
  </si>
  <si>
    <t>no_insurance</t>
  </si>
  <si>
    <t>refused_service_by_healthcare_providers_for_other_reason</t>
  </si>
  <si>
    <t>refused_service_by_healthcare_providers_due_to_lack_of_required</t>
  </si>
  <si>
    <t>treated_poorly_by_service_providers</t>
  </si>
  <si>
    <t>treated_poorly_by_other_users</t>
  </si>
  <si>
    <t>facilitities_dnot_accept_idp_due_to_capacity_shortage</t>
  </si>
  <si>
    <t>facilitities_dnot_accept_idp_due_to_policy</t>
  </si>
  <si>
    <t>idp_healthcare_access_difficultiy</t>
  </si>
  <si>
    <t>idp_healthcare_access_difficultiy_other</t>
  </si>
  <si>
    <t>selected(${idp_healthcare_access_difficultiy}, 'other')</t>
  </si>
  <si>
    <t>Is there mental health care/treatment service available in your kebele?</t>
  </si>
  <si>
    <t>mental_healthcare_service</t>
  </si>
  <si>
    <t>How informed do you think you and the members of your household are about the availabilty healthcare in your locality?</t>
  </si>
  <si>
    <t>hh_healthcare_information_level</t>
  </si>
  <si>
    <t>How do you receive information about healthcare in your locality?</t>
  </si>
  <si>
    <t>hh_means_to_receive_healthcare_information</t>
  </si>
  <si>
    <t>hh_means_to_receive_healthcare_information_cl</t>
  </si>
  <si>
    <t>hh_means_to_receive_healthcare_information_other</t>
  </si>
  <si>
    <t>selected(${hh_means_to_receive_healthcare_information}, 'community_leader')</t>
  </si>
  <si>
    <t>selected(${hh_means_to_receive_healthcare_information}, 'other')</t>
  </si>
  <si>
    <t>obtained_information_not_accurte</t>
  </si>
  <si>
    <t>obtained_information_not_accurte_other</t>
  </si>
  <si>
    <t>selected(${obtained_information_not_accurte}, 'other')</t>
  </si>
  <si>
    <t>What would be the first most important improvement needed in healthcare services in the kebele?</t>
  </si>
  <si>
    <t>healthcare_improvement_needed</t>
  </si>
  <si>
    <t>More staff</t>
  </si>
  <si>
    <t>Different staff (female staff)</t>
  </si>
  <si>
    <t>Different staff (staff who understand disabilities)</t>
  </si>
  <si>
    <t>expansion_of_services</t>
  </si>
  <si>
    <t>expansion_of_operating_hours</t>
  </si>
  <si>
    <t>more_staff</t>
  </si>
  <si>
    <t>better_information_about_the_services_offered</t>
  </si>
  <si>
    <t>different_staff_female</t>
  </si>
  <si>
    <t>different_staff_disabilities</t>
  </si>
  <si>
    <t>different_staff_specific_conditions</t>
  </si>
  <si>
    <t>Please specify conditions</t>
  </si>
  <si>
    <t>Expansion of services offered</t>
  </si>
  <si>
    <t>Different staff (staff who understand specific conditions)</t>
  </si>
  <si>
    <t>increased_number_of_facilities_offering_services</t>
  </si>
  <si>
    <t>selected(${healthcare_improvement_needed}, 'different_staff_specific_conditions')</t>
  </si>
  <si>
    <t>healthcare_improvement_needed2</t>
  </si>
  <si>
    <t>healthcare_improvement_needed3</t>
  </si>
  <si>
    <t>What would be the second most important improvement needed in healthcare services in the kebele?</t>
  </si>
  <si>
    <t>healthcare_improvement_needed_exp</t>
  </si>
  <si>
    <t>healthcare_improvement_needed_sc</t>
  </si>
  <si>
    <t>healthcare_improvement_needed_exp2</t>
  </si>
  <si>
    <t>healthcare_improvement_needed_sc2</t>
  </si>
  <si>
    <t>selected(${healthcare_improvement_needed2}, 'different_staff_specific_conditions')</t>
  </si>
  <si>
    <t>healthcare_improvement_needed_exp3</t>
  </si>
  <si>
    <t>healthcare_improvement_needed_sc3</t>
  </si>
  <si>
    <t>What would be the third most important improvement needed in healthcare services in the kebele?</t>
  </si>
  <si>
    <t>selected(${healthcare_improvement_needed3}, 'different_staff_specific_conditions')</t>
  </si>
  <si>
    <t>*to read to respondent*</t>
  </si>
  <si>
    <t xml:space="preserve">We would like to know your experience regarding some specific health related topics.  </t>
  </si>
  <si>
    <t>note_respondent</t>
  </si>
  <si>
    <t>Has your household required nutrition services in the past three months?</t>
  </si>
  <si>
    <t>If yes, were you or the member(s) of your household able to obtain the required nutrition service from the nearest functional primary healthcare facility?</t>
  </si>
  <si>
    <t>If yes, which services were accessed?</t>
  </si>
  <si>
    <t>hh_required_nutrition_services</t>
  </si>
  <si>
    <t>hh_required_nutrition_services_yes</t>
  </si>
  <si>
    <t>selected(${hh_required_nutrition_services}, 'yes')</t>
  </si>
  <si>
    <t>selected(${hh_required_nutrition_services_yes}, 'yes')</t>
  </si>
  <si>
    <t>Nutrition education and counselling</t>
  </si>
  <si>
    <t>Growth promotion and monitoring</t>
  </si>
  <si>
    <t>Demonstration on complementary feeding</t>
  </si>
  <si>
    <t>Nutrition for Pregnant and lactatiing women (plumpy Nut, CSB++)</t>
  </si>
  <si>
    <t>Nutrition services with Plumpy NUT for chronic illness (HIV/AIDS, TB)</t>
  </si>
  <si>
    <t>weekly/Bi-weekly out-patient treatment with Plumpy-Nut for children</t>
  </si>
  <si>
    <t>In-patient nutrition rehabilitation services for children (F-75,F-100)</t>
  </si>
  <si>
    <t>nutrition_education_couselling</t>
  </si>
  <si>
    <t>nutrition_for_pregnant_and_lactatiing_women_plumpy_couselling</t>
  </si>
  <si>
    <t>nutrition_services_with_plumpy_nut_for_chronic_illness_hiv_couselling</t>
  </si>
  <si>
    <t>weekly_bi_weekly_out_patient_treatment_with_plumpy_nut_couselling</t>
  </si>
  <si>
    <t>in_patient_nutrition_rehabilitation_services_for_children_couselling</t>
  </si>
  <si>
    <t>growth_promotion_monitoring</t>
  </si>
  <si>
    <t>demonstration_on_complementary</t>
  </si>
  <si>
    <t>nutrition_services_accessed</t>
  </si>
  <si>
    <t>select_multiple nutrition_services_accessed</t>
  </si>
  <si>
    <t>nutrition_services_accessed_other</t>
  </si>
  <si>
    <t>selected(${nutrition_services_accessed}, 'other')</t>
  </si>
  <si>
    <t>grp_education</t>
  </si>
  <si>
    <t>Education</t>
  </si>
  <si>
    <t>calculate</t>
  </si>
  <si>
    <t>instance_name</t>
  </si>
  <si>
    <t>uuid()</t>
  </si>
  <si>
    <t>How many people reside in this household? (including the respondent)</t>
  </si>
  <si>
    <t>Reminder: members of household  are people who live in the same compound,have one household head (usualy makes financial decisions) and may not be blood relatives</t>
  </si>
  <si>
    <t>select_one zone</t>
  </si>
  <si>
    <t>select_one woreda</t>
  </si>
  <si>
    <t xml:space="preserve">What are the main reasons for your household leaving the place they  used to live in before displacement/the place of origin? </t>
  </si>
  <si>
    <t>select_multiple displacement_reason</t>
  </si>
  <si>
    <t>displacement_reason</t>
  </si>
  <si>
    <t>Armed conflict in or near area of origin</t>
  </si>
  <si>
    <t>armed_confilict_in_area_of_origin</t>
  </si>
  <si>
    <t>Fear of forced conscription by armed forces</t>
  </si>
  <si>
    <t>fear_confilict_by_armed_forces</t>
  </si>
  <si>
    <t>Death/injury/disappearance of family member(s)</t>
  </si>
  <si>
    <t>death_of_family_members</t>
  </si>
  <si>
    <t>Expulsion by government forces</t>
  </si>
  <si>
    <t>explusion_by_govt_forces</t>
  </si>
  <si>
    <t>Expulsion by non-government forces</t>
  </si>
  <si>
    <t>explusion_by_non_govt_forces</t>
  </si>
  <si>
    <t>House damaged or destroyed</t>
  </si>
  <si>
    <t>house_damaged_destroyed</t>
  </si>
  <si>
    <t>House/land occupied without consent</t>
  </si>
  <si>
    <t>house_occupied_without_consent</t>
  </si>
  <si>
    <t>Presence of landmines or UXO's</t>
  </si>
  <si>
    <t>presence_of_landmines</t>
  </si>
  <si>
    <t>Natural disaster (to be specified by context: cyclone, floods, earthquake, drought, etc)</t>
  </si>
  <si>
    <t>natural_disaster</t>
  </si>
  <si>
    <t xml:space="preserve"> No schools available</t>
  </si>
  <si>
    <t>no_school_available</t>
  </si>
  <si>
    <t>No health services available</t>
  </si>
  <si>
    <t>no_health_services_available</t>
  </si>
  <si>
    <t>Immediate family is elsewhere</t>
  </si>
  <si>
    <t>immidiate_family_is_elsewhere</t>
  </si>
  <si>
    <t>No humanitarian assistance available</t>
  </si>
  <si>
    <t>no_ha_available</t>
  </si>
  <si>
    <t>No work available</t>
  </si>
  <si>
    <t>no_work_available</t>
  </si>
  <si>
    <t>No access to arable land/water/food</t>
  </si>
  <si>
    <t>no_access_to_land</t>
  </si>
  <si>
    <t>Because of marriage or divorce</t>
  </si>
  <si>
    <t>To be close to family members/friends</t>
  </si>
  <si>
    <t>to_be_close_to_family_member</t>
  </si>
  <si>
    <t>because_of_marriage_or_divorce</t>
  </si>
  <si>
    <t>What was the main reason you chose your current place of settlement?</t>
  </si>
  <si>
    <t>Security</t>
  </si>
  <si>
    <t>Economic opportunities</t>
  </si>
  <si>
    <t>Presence of family</t>
  </si>
  <si>
    <t>economic_opportunities</t>
  </si>
  <si>
    <t>presence_of_family</t>
  </si>
  <si>
    <t>current_location_reason</t>
  </si>
  <si>
    <t>select_one current_location_reason</t>
  </si>
  <si>
    <t>hh_movement_plan</t>
  </si>
  <si>
    <t>hh_movement_plan_yes</t>
  </si>
  <si>
    <t>selected(${hh_movement_plan}, 'yes')</t>
  </si>
  <si>
    <t>grp_hh_roster</t>
  </si>
  <si>
    <t>Household Roster</t>
  </si>
  <si>
    <t>note_indv_loop</t>
  </si>
  <si>
    <t>I will now ask you questions about each household member separately. Please start with yourself and then list all other household members, starting with the youngest. The following questions concern household members who currently live in the household. They do not concern household members, e.g. children, who do not currently live in the household.</t>
  </si>
  <si>
    <t>begin_repeat</t>
  </si>
  <si>
    <t>hh_roster</t>
  </si>
  <si>
    <t>Individual information on household members</t>
  </si>
  <si>
    <t>${hh_size}</t>
  </si>
  <si>
    <t>parent_instance_name</t>
  </si>
  <si>
    <t>${instance_name}</t>
  </si>
  <si>
    <t>person_id</t>
  </si>
  <si>
    <t>person_name</t>
  </si>
  <si>
    <t>What is the name of household member?</t>
  </si>
  <si>
    <t>regex(.,'^[a-zA-Z -]{0,50}$')</t>
  </si>
  <si>
    <t>ind_age</t>
  </si>
  <si>
    <t>What is his / her age?</t>
  </si>
  <si>
    <t>If a child is less than one year old, enter "0".</t>
  </si>
  <si>
    <t>ind_gender</t>
  </si>
  <si>
    <t>What is his / her gender?</t>
  </si>
  <si>
    <t>end_repeat</t>
  </si>
  <si>
    <t>What is educational status of household member?</t>
  </si>
  <si>
    <t>ind_educational_status</t>
  </si>
  <si>
    <t>select_one educational_status</t>
  </si>
  <si>
    <t>educational_status</t>
  </si>
  <si>
    <t>Attending school</t>
  </si>
  <si>
    <t>Enrolled but not attending school</t>
  </si>
  <si>
    <t>Dropped out within Two years</t>
  </si>
  <si>
    <t>Dropped out before two years</t>
  </si>
  <si>
    <t>na</t>
  </si>
  <si>
    <t>attending_school</t>
  </si>
  <si>
    <t>enrolled_but_not_attending_school</t>
  </si>
  <si>
    <t>dropped_out_within_2years</t>
  </si>
  <si>
    <t>dropped_out_before_2years</t>
  </si>
  <si>
    <t>ET01</t>
  </si>
  <si>
    <t>Tigray</t>
  </si>
  <si>
    <t>ትግራይ</t>
  </si>
  <si>
    <t>ET05</t>
  </si>
  <si>
    <t>Somali</t>
  </si>
  <si>
    <t>ሶማሊ</t>
  </si>
  <si>
    <t>ET0102</t>
  </si>
  <si>
    <t>ET0506</t>
  </si>
  <si>
    <t>ET0508</t>
  </si>
  <si>
    <t>Afder</t>
  </si>
  <si>
    <t>ET0511</t>
  </si>
  <si>
    <t>Daawa</t>
  </si>
  <si>
    <t>ET0507</t>
  </si>
  <si>
    <t>Doolo</t>
  </si>
  <si>
    <t>ET0103</t>
  </si>
  <si>
    <t>Eastern</t>
  </si>
  <si>
    <t>ET0504</t>
  </si>
  <si>
    <t>Erer</t>
  </si>
  <si>
    <t>ET0502</t>
  </si>
  <si>
    <t>Fafan</t>
  </si>
  <si>
    <t>ET0503</t>
  </si>
  <si>
    <t>Jarar</t>
  </si>
  <si>
    <t>ET0505</t>
  </si>
  <si>
    <t>Korahe</t>
  </si>
  <si>
    <t>ET0509</t>
  </si>
  <si>
    <t>Liban</t>
  </si>
  <si>
    <t>ET0107</t>
  </si>
  <si>
    <t>Mekelle</t>
  </si>
  <si>
    <t>ET0510</t>
  </si>
  <si>
    <t>Nogob</t>
  </si>
  <si>
    <t>ET0101</t>
  </si>
  <si>
    <t>North Western</t>
  </si>
  <si>
    <t>Shabelle</t>
  </si>
  <si>
    <t>ET0501</t>
  </si>
  <si>
    <t>Siti</t>
  </si>
  <si>
    <t>ET0106</t>
  </si>
  <si>
    <t>South Eastern</t>
  </si>
  <si>
    <t>ET0104</t>
  </si>
  <si>
    <t>Southern</t>
  </si>
  <si>
    <t>ET0105</t>
  </si>
  <si>
    <t>Western</t>
  </si>
  <si>
    <t>ET020203</t>
  </si>
  <si>
    <t>Abaala</t>
  </si>
  <si>
    <t>ET02</t>
  </si>
  <si>
    <t>ET0202</t>
  </si>
  <si>
    <t>ET050699</t>
  </si>
  <si>
    <t>Aba-Korow</t>
  </si>
  <si>
    <t>ET010210</t>
  </si>
  <si>
    <t>Abergele (TG)</t>
  </si>
  <si>
    <t>ET010211</t>
  </si>
  <si>
    <t>Abi Adi town</t>
  </si>
  <si>
    <t>ET050602</t>
  </si>
  <si>
    <t>Adadle</t>
  </si>
  <si>
    <t>ET010207</t>
  </si>
  <si>
    <t>Adet</t>
  </si>
  <si>
    <t>ET010111</t>
  </si>
  <si>
    <t>Adi Daero</t>
  </si>
  <si>
    <t>ET010112</t>
  </si>
  <si>
    <t>Adi Hageray</t>
  </si>
  <si>
    <t>ET010308</t>
  </si>
  <si>
    <t>Adigrat town</t>
  </si>
  <si>
    <t>ET010607</t>
  </si>
  <si>
    <t>Adigudom</t>
  </si>
  <si>
    <t>ET010204</t>
  </si>
  <si>
    <t>Adwa</t>
  </si>
  <si>
    <t>ET010212</t>
  </si>
  <si>
    <t>Adwa town</t>
  </si>
  <si>
    <t>ET050105</t>
  </si>
  <si>
    <t>Afdem</t>
  </si>
  <si>
    <t>ET010316</t>
  </si>
  <si>
    <t>Agulae</t>
  </si>
  <si>
    <t>ET010202</t>
  </si>
  <si>
    <t>Aheferom</t>
  </si>
  <si>
    <t>ET010215</t>
  </si>
  <si>
    <t>Ahsea</t>
  </si>
  <si>
    <t>ET010411</t>
  </si>
  <si>
    <t>Alamata town</t>
  </si>
  <si>
    <t>ET050395</t>
  </si>
  <si>
    <t>Ararso</t>
  </si>
  <si>
    <t>ET010105</t>
  </si>
  <si>
    <t>Asgede</t>
  </si>
  <si>
    <t>ET010307</t>
  </si>
  <si>
    <t>Atsbi</t>
  </si>
  <si>
    <t>ET010315</t>
  </si>
  <si>
    <t>Atsbi town</t>
  </si>
  <si>
    <t>ET050303</t>
  </si>
  <si>
    <t>Aware</t>
  </si>
  <si>
    <t>ET050205</t>
  </si>
  <si>
    <t>Aw-Bare</t>
  </si>
  <si>
    <t>ET010507</t>
  </si>
  <si>
    <t>Awra (TG)</t>
  </si>
  <si>
    <t>ET010213</t>
  </si>
  <si>
    <t>Axum town</t>
  </si>
  <si>
    <t>ET050101</t>
  </si>
  <si>
    <t>Ayisha</t>
  </si>
  <si>
    <t>ET051001</t>
  </si>
  <si>
    <t>Ayun</t>
  </si>
  <si>
    <t>ET050203</t>
  </si>
  <si>
    <t>Babile (SM)</t>
  </si>
  <si>
    <t>ET050807</t>
  </si>
  <si>
    <t>Barey</t>
  </si>
  <si>
    <t>ET050608</t>
  </si>
  <si>
    <t>Berocano</t>
  </si>
  <si>
    <t>ET050306</t>
  </si>
  <si>
    <t>Bilcil-Bur</t>
  </si>
  <si>
    <t>ET010310</t>
  </si>
  <si>
    <t>Bizet</t>
  </si>
  <si>
    <t>ET050599</t>
  </si>
  <si>
    <t>Bodaley</t>
  </si>
  <si>
    <t>ET050702</t>
  </si>
  <si>
    <t>Bokh</t>
  </si>
  <si>
    <t>ET050999</t>
  </si>
  <si>
    <t>Bokolmayo</t>
  </si>
  <si>
    <t>ET010402</t>
  </si>
  <si>
    <t>Bora (TG)</t>
  </si>
  <si>
    <t>ET050394</t>
  </si>
  <si>
    <t>Burqod</t>
  </si>
  <si>
    <t>ET050802</t>
  </si>
  <si>
    <t>Charati</t>
  </si>
  <si>
    <t>ET010414</t>
  </si>
  <si>
    <t>Chercher</t>
  </si>
  <si>
    <t>ET010201</t>
  </si>
  <si>
    <t>Chila</t>
  </si>
  <si>
    <t>ET050603</t>
  </si>
  <si>
    <t>Danan</t>
  </si>
  <si>
    <t>ET050701</t>
  </si>
  <si>
    <t>Danod</t>
  </si>
  <si>
    <t>ET010506</t>
  </si>
  <si>
    <t>Dansha town</t>
  </si>
  <si>
    <t>ET050788</t>
  </si>
  <si>
    <t>Daratole</t>
  </si>
  <si>
    <t>ET050392</t>
  </si>
  <si>
    <t>Daror</t>
  </si>
  <si>
    <t>ET050504</t>
  </si>
  <si>
    <t>Debeweyin</t>
  </si>
  <si>
    <t>ET050307</t>
  </si>
  <si>
    <t>Degahabur town</t>
  </si>
  <si>
    <t>ET050302</t>
  </si>
  <si>
    <t>Degehabur</t>
  </si>
  <si>
    <t>ET050301</t>
  </si>
  <si>
    <t>Degehamedo</t>
  </si>
  <si>
    <t>ET010604</t>
  </si>
  <si>
    <t>Degua Temben</t>
  </si>
  <si>
    <t>ET050991</t>
  </si>
  <si>
    <t>Deka Suftu</t>
  </si>
  <si>
    <t>ET050102</t>
  </si>
  <si>
    <t>Dembel</t>
  </si>
  <si>
    <t>ET050399</t>
  </si>
  <si>
    <t>Dig</t>
  </si>
  <si>
    <t>ET051006</t>
  </si>
  <si>
    <t>Dihun</t>
  </si>
  <si>
    <t>ET010115</t>
  </si>
  <si>
    <t>Dima (TG)</t>
  </si>
  <si>
    <t>ET050902</t>
  </si>
  <si>
    <t>Dolo Odo</t>
  </si>
  <si>
    <t>ET050808</t>
  </si>
  <si>
    <t>Dolobay</t>
  </si>
  <si>
    <t>ET050601</t>
  </si>
  <si>
    <t>East Imi</t>
  </si>
  <si>
    <t>ET010203</t>
  </si>
  <si>
    <t>Edaga arbi</t>
  </si>
  <si>
    <t>ET010311</t>
  </si>
  <si>
    <t>Edaga Hamus town</t>
  </si>
  <si>
    <t>ET010216</t>
  </si>
  <si>
    <t>Egela</t>
  </si>
  <si>
    <t>ET050698</t>
  </si>
  <si>
    <t>Elale</t>
  </si>
  <si>
    <t>ET050804</t>
  </si>
  <si>
    <t>Elkare /Serer</t>
  </si>
  <si>
    <t>ET050598</t>
  </si>
  <si>
    <t>El-Ogaden</t>
  </si>
  <si>
    <t>ET051002</t>
  </si>
  <si>
    <t>Elwayne</t>
  </si>
  <si>
    <t>ET010404</t>
  </si>
  <si>
    <t>Emba Alaje</t>
  </si>
  <si>
    <t>ET010219</t>
  </si>
  <si>
    <t>Emba Sieneti</t>
  </si>
  <si>
    <t>ET010114</t>
  </si>
  <si>
    <t>Endabaguna town</t>
  </si>
  <si>
    <t>ET010218</t>
  </si>
  <si>
    <t>Endafelasi</t>
  </si>
  <si>
    <t>ET010405</t>
  </si>
  <si>
    <t>Endamehoni</t>
  </si>
  <si>
    <t>ET010602</t>
  </si>
  <si>
    <t>Enderta</t>
  </si>
  <si>
    <t>ET010220</t>
  </si>
  <si>
    <t>Enticho town</t>
  </si>
  <si>
    <t>ET050104</t>
  </si>
  <si>
    <t>Erer (SM)</t>
  </si>
  <si>
    <t>ET010302</t>
  </si>
  <si>
    <t>Erob</t>
  </si>
  <si>
    <t>ET050607</t>
  </si>
  <si>
    <t>Ferfer</t>
  </si>
  <si>
    <t>ET050402</t>
  </si>
  <si>
    <t>Fik</t>
  </si>
  <si>
    <t>ET050901</t>
  </si>
  <si>
    <t>Filtu</t>
  </si>
  <si>
    <t>ET010313</t>
  </si>
  <si>
    <t>Freweyni town</t>
  </si>
  <si>
    <t>ET050199</t>
  </si>
  <si>
    <t>Gablalu</t>
  </si>
  <si>
    <t>ET050703</t>
  </si>
  <si>
    <t>Galadi</t>
  </si>
  <si>
    <t>ET050799</t>
  </si>
  <si>
    <t>Galhamur</t>
  </si>
  <si>
    <t>ET010304</t>
  </si>
  <si>
    <t>Ganta Afeshum</t>
  </si>
  <si>
    <t>ET051003</t>
  </si>
  <si>
    <t>Garbo</t>
  </si>
  <si>
    <t>ET050304</t>
  </si>
  <si>
    <t>Gashamo</t>
  </si>
  <si>
    <t>ET010317</t>
  </si>
  <si>
    <t>Geraleta</t>
  </si>
  <si>
    <t>ET050604</t>
  </si>
  <si>
    <t>Gode</t>
  </si>
  <si>
    <t>ET050696</t>
  </si>
  <si>
    <t>Godey town</t>
  </si>
  <si>
    <t>ET050899</t>
  </si>
  <si>
    <t>God-God</t>
  </si>
  <si>
    <t>ET050595</t>
  </si>
  <si>
    <t>Goglo</t>
  </si>
  <si>
    <t>ET050290</t>
  </si>
  <si>
    <t>Goljano</t>
  </si>
  <si>
    <t>ET050903</t>
  </si>
  <si>
    <t>Goro Baqaqsa</t>
  </si>
  <si>
    <t>ET050198</t>
  </si>
  <si>
    <t>Gota-Biki</t>
  </si>
  <si>
    <t>ET010301</t>
  </si>
  <si>
    <t>Gulo Mekeda</t>
  </si>
  <si>
    <t>ET050305</t>
  </si>
  <si>
    <t>Gunagado</t>
  </si>
  <si>
    <t>ET050904</t>
  </si>
  <si>
    <t>Guradamole</t>
  </si>
  <si>
    <t>ET050202</t>
  </si>
  <si>
    <t>Gursum (SM)</t>
  </si>
  <si>
    <t>ET050106</t>
  </si>
  <si>
    <t>Hadhagala</t>
  </si>
  <si>
    <t>ET010605</t>
  </si>
  <si>
    <t>Hagere Selam town</t>
  </si>
  <si>
    <t>ET010217</t>
  </si>
  <si>
    <t>Hahayle</t>
  </si>
  <si>
    <t>ET050404</t>
  </si>
  <si>
    <t>Hamero</t>
  </si>
  <si>
    <t>ET051096</t>
  </si>
  <si>
    <t>Hararey</t>
  </si>
  <si>
    <t>ET050299</t>
  </si>
  <si>
    <t>Harawo</t>
  </si>
  <si>
    <t>ET050806</t>
  </si>
  <si>
    <t>Hargele</t>
  </si>
  <si>
    <t>ET050298</t>
  </si>
  <si>
    <t>Haroreys</t>
  </si>
  <si>
    <t>ET050207</t>
  </si>
  <si>
    <t>Harshin</t>
  </si>
  <si>
    <t>ET010305</t>
  </si>
  <si>
    <t>Hawzen</t>
  </si>
  <si>
    <t>ET010312</t>
  </si>
  <si>
    <t>Hawzen town</t>
  </si>
  <si>
    <t>ET050597</t>
  </si>
  <si>
    <t>Higloley</t>
  </si>
  <si>
    <t>ET010603</t>
  </si>
  <si>
    <t>Hintalo</t>
  </si>
  <si>
    <t>ET051095</t>
  </si>
  <si>
    <t>Horshagah</t>
  </si>
  <si>
    <t>ET051104</t>
  </si>
  <si>
    <t>Hudet</t>
  </si>
  <si>
    <t>ET010108</t>
  </si>
  <si>
    <t>Indasilassie town</t>
  </si>
  <si>
    <t>ET050293</t>
  </si>
  <si>
    <t>Jigjiga town</t>
  </si>
  <si>
    <t>ET010501</t>
  </si>
  <si>
    <t>Kafta Humera</t>
  </si>
  <si>
    <t>ET050296</t>
  </si>
  <si>
    <t>Kebribayah town</t>
  </si>
  <si>
    <t>ET050206</t>
  </si>
  <si>
    <t>Kebribeyah</t>
  </si>
  <si>
    <t>ET050502</t>
  </si>
  <si>
    <t>Kebridehar</t>
  </si>
  <si>
    <t>ET050592</t>
  </si>
  <si>
    <t>Kebridehar town</t>
  </si>
  <si>
    <t>ET050605</t>
  </si>
  <si>
    <t>Kelafo</t>
  </si>
  <si>
    <t>ET010306</t>
  </si>
  <si>
    <t>Kelete Awelallo</t>
  </si>
  <si>
    <t>ET010221</t>
  </si>
  <si>
    <t>Keyhe tekli</t>
  </si>
  <si>
    <t>ET050898</t>
  </si>
  <si>
    <t>Kohle /Qoxle</t>
  </si>
  <si>
    <t>ET010208</t>
  </si>
  <si>
    <t>Kola Temben</t>
  </si>
  <si>
    <t>ET050297</t>
  </si>
  <si>
    <t>Koran /Mulla</t>
  </si>
  <si>
    <t>ET010508</t>
  </si>
  <si>
    <t>Korarit</t>
  </si>
  <si>
    <t>ET010410</t>
  </si>
  <si>
    <t>Korem town</t>
  </si>
  <si>
    <t>ET010102</t>
  </si>
  <si>
    <t>Laelay Adiabo</t>
  </si>
  <si>
    <t>ET010205</t>
  </si>
  <si>
    <t>Laelay Maychew</t>
  </si>
  <si>
    <t>ET050407</t>
  </si>
  <si>
    <t>Lagahida</t>
  </si>
  <si>
    <t>ET050596</t>
  </si>
  <si>
    <t>Lasdhankayre</t>
  </si>
  <si>
    <t>ET050798</t>
  </si>
  <si>
    <t>Lehel-Yucub</t>
  </si>
  <si>
    <t>ET010409</t>
  </si>
  <si>
    <t>Maichew town</t>
  </si>
  <si>
    <t>ET050586</t>
  </si>
  <si>
    <t>Marsin</t>
  </si>
  <si>
    <t>ET010509</t>
  </si>
  <si>
    <t>May Gaba</t>
  </si>
  <si>
    <t>ET010505</t>
  </si>
  <si>
    <t>May Kadra</t>
  </si>
  <si>
    <t>ET010116</t>
  </si>
  <si>
    <t>May Tsebri town</t>
  </si>
  <si>
    <t>ET010701</t>
  </si>
  <si>
    <t>ET010412</t>
  </si>
  <si>
    <t>Mekhoni town</t>
  </si>
  <si>
    <t>ET050408</t>
  </si>
  <si>
    <t>Meyumuluka</t>
  </si>
  <si>
    <t>ET050107</t>
  </si>
  <si>
    <t>Miesso</t>
  </si>
  <si>
    <t>ET051103</t>
  </si>
  <si>
    <t>Moyale (SM)</t>
  </si>
  <si>
    <t>ET051187</t>
  </si>
  <si>
    <t>Mubarek</t>
  </si>
  <si>
    <t>ET050606</t>
  </si>
  <si>
    <t>Mustahil</t>
  </si>
  <si>
    <t>ET010209</t>
  </si>
  <si>
    <t>Naeder</t>
  </si>
  <si>
    <t>ET010403</t>
  </si>
  <si>
    <t>Neqsege</t>
  </si>
  <si>
    <t>ET010408</t>
  </si>
  <si>
    <t>Ofla</t>
  </si>
  <si>
    <t>ET051198</t>
  </si>
  <si>
    <t>Qada Duma</t>
  </si>
  <si>
    <t>ET050497</t>
  </si>
  <si>
    <t>Qubi</t>
  </si>
  <si>
    <t>ET010214</t>
  </si>
  <si>
    <t>Rama</t>
  </si>
  <si>
    <t>ET050809</t>
  </si>
  <si>
    <t>Raso</t>
  </si>
  <si>
    <t>ET010407</t>
  </si>
  <si>
    <t>Raya Alamata</t>
  </si>
  <si>
    <t>ET010406</t>
  </si>
  <si>
    <t>Raya Azebo</t>
  </si>
  <si>
    <t>ET010303</t>
  </si>
  <si>
    <t>Saesie</t>
  </si>
  <si>
    <t>ET051005</t>
  </si>
  <si>
    <t>Sagag</t>
  </si>
  <si>
    <t>ET010601</t>
  </si>
  <si>
    <t>Saharti</t>
  </si>
  <si>
    <t>ET051004</t>
  </si>
  <si>
    <t>Salahad</t>
  </si>
  <si>
    <t>ET010606</t>
  </si>
  <si>
    <t>Samre</t>
  </si>
  <si>
    <t>ET010109</t>
  </si>
  <si>
    <t>Selekleka</t>
  </si>
  <si>
    <t>ET010401</t>
  </si>
  <si>
    <t>Selewa</t>
  </si>
  <si>
    <t>ET010504</t>
  </si>
  <si>
    <t>Setit Humera</t>
  </si>
  <si>
    <t>ET010110</t>
  </si>
  <si>
    <t>Seyemti Adyabo</t>
  </si>
  <si>
    <t>ET050204</t>
  </si>
  <si>
    <t>Shabeeley</t>
  </si>
  <si>
    <t>ET050501</t>
  </si>
  <si>
    <t>Shaygosh</t>
  </si>
  <si>
    <t>ET010107</t>
  </si>
  <si>
    <t>Sheraro town</t>
  </si>
  <si>
    <t>ET050503</t>
  </si>
  <si>
    <t>Shilabo</t>
  </si>
  <si>
    <t>ET050103</t>
  </si>
  <si>
    <t>Shinile</t>
  </si>
  <si>
    <t>ET010101</t>
  </si>
  <si>
    <t>Tahtay Adiyabo</t>
  </si>
  <si>
    <t>ET010104</t>
  </si>
  <si>
    <t>Tahtay Koraro</t>
  </si>
  <si>
    <t>ET010206</t>
  </si>
  <si>
    <t>Tahtay Mayechew</t>
  </si>
  <si>
    <t>ET010222</t>
  </si>
  <si>
    <t>Tanqua Melashe</t>
  </si>
  <si>
    <t>ET010314</t>
  </si>
  <si>
    <t>Tsaeda Emba</t>
  </si>
  <si>
    <t>ET010503</t>
  </si>
  <si>
    <t>Tsegede (TG)</t>
  </si>
  <si>
    <t>ET010106</t>
  </si>
  <si>
    <t>Tselemti</t>
  </si>
  <si>
    <t>ET010113</t>
  </si>
  <si>
    <t>Tsimbla</t>
  </si>
  <si>
    <t>ET050283</t>
  </si>
  <si>
    <t>Tuliguled</t>
  </si>
  <si>
    <t>ET050295</t>
  </si>
  <si>
    <t>Wajale town</t>
  </si>
  <si>
    <t>ET010608</t>
  </si>
  <si>
    <t>Wajirat</t>
  </si>
  <si>
    <t>ET050499</t>
  </si>
  <si>
    <t>Wangey</t>
  </si>
  <si>
    <t>ET050704</t>
  </si>
  <si>
    <t>Warder</t>
  </si>
  <si>
    <t>ET010502</t>
  </si>
  <si>
    <t>Welkait</t>
  </si>
  <si>
    <t>ET050805</t>
  </si>
  <si>
    <t>West Imi</t>
  </si>
  <si>
    <t>ET010309</t>
  </si>
  <si>
    <t>Wukro town</t>
  </si>
  <si>
    <t>ET050498</t>
  </si>
  <si>
    <t>Yahob</t>
  </si>
  <si>
    <t>ET050382</t>
  </si>
  <si>
    <t>Yocale</t>
  </si>
  <si>
    <t>ET010318</t>
  </si>
  <si>
    <t>Zala Anbesa town</t>
  </si>
  <si>
    <t>ET010103</t>
  </si>
  <si>
    <t>Zana</t>
  </si>
  <si>
    <t>ET010413</t>
  </si>
  <si>
    <t>Zata</t>
  </si>
  <si>
    <t>Centeral</t>
  </si>
  <si>
    <t>movement_plan</t>
  </si>
  <si>
    <t>selected(${receive_information_about_water_services}, 'community_leader')</t>
  </si>
  <si>
    <t>selected(${receive_information_about_water_services}, 'other')</t>
  </si>
  <si>
    <t>What level of education facility does (specific HH member) attend?</t>
  </si>
  <si>
    <t>select_one education_level</t>
  </si>
  <si>
    <t>hh_education_level_attend</t>
  </si>
  <si>
    <t>education_level</t>
  </si>
  <si>
    <t>Early childhood development facility</t>
  </si>
  <si>
    <t>Primary school</t>
  </si>
  <si>
    <t>Secondary school</t>
  </si>
  <si>
    <t>Vocational training centre</t>
  </si>
  <si>
    <t>Alternative basic education (ABE)</t>
  </si>
  <si>
    <t>Prepatory school</t>
  </si>
  <si>
    <t>College</t>
  </si>
  <si>
    <t>University</t>
  </si>
  <si>
    <t>university</t>
  </si>
  <si>
    <t>college</t>
  </si>
  <si>
    <t>preparatory_school</t>
  </si>
  <si>
    <t>abe</t>
  </si>
  <si>
    <t>vtc</t>
  </si>
  <si>
    <t>secondary_school</t>
  </si>
  <si>
    <t>primary_school</t>
  </si>
  <si>
    <t>early_childhood_devt_facility</t>
  </si>
  <si>
    <t>hh_education_level_attend_other</t>
  </si>
  <si>
    <t>selected(${hh_education_level_attend}, 'other')</t>
  </si>
  <si>
    <t>minimal</t>
  </si>
  <si>
    <t>Are you the head of the household?</t>
  </si>
  <si>
    <t>&lt;span style="color.red"&gt; Must be **9** digits without leading **0**!, e.g 912345678 &lt;/span&gt;</t>
  </si>
  <si>
    <t>hh_zone</t>
  </si>
  <si>
    <t>hh_woreda</t>
  </si>
  <si>
    <t>hh_region</t>
  </si>
  <si>
    <t>region=${hh_region}</t>
  </si>
  <si>
    <t>zone=${hh_zone}</t>
  </si>
  <si>
    <t>Is the availability of water and amount of water your household is able to access different during different seasons of the year?</t>
  </si>
  <si>
    <t>select_one wash_improvement_needed</t>
  </si>
  <si>
    <t>wash_improvement_needed</t>
  </si>
  <si>
    <t>Improvment in accessibilty for households</t>
  </si>
  <si>
    <t>Improvement in accessiblity for specific groups (like IDPs, people with disabilities)</t>
  </si>
  <si>
    <t>Improvement in availability of water</t>
  </si>
  <si>
    <t>Improvement in affordability of water</t>
  </si>
  <si>
    <t>Improvement in quality of water</t>
  </si>
  <si>
    <t>Improvement in functionality of water facilities (maintenance and repair)</t>
  </si>
  <si>
    <t>improvement_in_accessibilty_for_hh</t>
  </si>
  <si>
    <t>improvement_in_affordability_of_water</t>
  </si>
  <si>
    <t>improvement_in_availability_of_water</t>
  </si>
  <si>
    <t>improvement_in_quality_of_water</t>
  </si>
  <si>
    <t>improvement_in_accessibilty_for_idp</t>
  </si>
  <si>
    <t>improvement_in_functionality_ws</t>
  </si>
  <si>
    <t>wash_improvement_needed_other</t>
  </si>
  <si>
    <t>selected(${wash_improvement_needed}, 'other')</t>
  </si>
  <si>
    <t>wash_improvement_needed2</t>
  </si>
  <si>
    <t>wash_improvement_needed2_other</t>
  </si>
  <si>
    <t>wash_improvement_needed3</t>
  </si>
  <si>
    <t>wash_improvement_needed3_other</t>
  </si>
  <si>
    <t>selected(${wash_improvement_needed3}, 'other')</t>
  </si>
  <si>
    <t>selected(${wash_improvement_needed2}, 'other')</t>
  </si>
  <si>
    <t>Is your household a beneficiary of community based health insurance (CBHI)?</t>
  </si>
  <si>
    <t>Are there other (other than CBHI) ways of obtaining free health services?</t>
  </si>
  <si>
    <t>hh_free_health_services</t>
  </si>
  <si>
    <t>If yes, what are the other mechanisms of obtaining free health services?</t>
  </si>
  <si>
    <t>hh_free_health_services_yes</t>
  </si>
  <si>
    <t>selected(${hh_free_health_services}, 'yes')</t>
  </si>
  <si>
    <t>Nationally provided free services (HIV/AIDS, TB, ANC followup and delivery)</t>
  </si>
  <si>
    <t>Exemption of payment for veterans/families of vetrans</t>
  </si>
  <si>
    <t>Exemption of payment for IDPs</t>
  </si>
  <si>
    <t>nationally_provided_free_services</t>
  </si>
  <si>
    <t>exemption_of_payment_for_idp</t>
  </si>
  <si>
    <t>exemption_of_payment_for_veterans</t>
  </si>
  <si>
    <t>getting_services_with_admin_support</t>
  </si>
  <si>
    <t>select_multiple mechanisms_of_free_hs</t>
  </si>
  <si>
    <t>mechanisms_of_free_hs</t>
  </si>
  <si>
    <t>selected(${hh_free_health_services_yes}, 'other')</t>
  </si>
  <si>
    <t>select_multiple healthcare_access_difficultiy2</t>
  </si>
  <si>
    <t>select_multiple healthcare_access_difficultiy3</t>
  </si>
  <si>
    <t>Where is this education facility located?</t>
  </si>
  <si>
    <t>education_facility_location</t>
  </si>
  <si>
    <t>select_one education_facility_location</t>
  </si>
  <si>
    <t>Children not attending school</t>
  </si>
  <si>
    <t>children_not_attending_school</t>
  </si>
  <si>
    <t>Far from the kebele in the zonal town</t>
  </si>
  <si>
    <t>far_from_kebele_in_zonal_town</t>
  </si>
  <si>
    <t>far_from_kebele_within_woreda</t>
  </si>
  <si>
    <t>far_from_kebele_outside_woreda</t>
  </si>
  <si>
    <t>outside_kebele_but_nearby</t>
  </si>
  <si>
    <t>selected(${education_facility_location}, 'within_the_kebele')</t>
  </si>
  <si>
    <t>position(..)</t>
  </si>
  <si>
    <t>education_loop</t>
  </si>
  <si>
    <t>Individual Education level information</t>
  </si>
  <si>
    <t>educ_instance_name</t>
  </si>
  <si>
    <t>educ_person_id</t>
  </si>
  <si>
    <t>educ_ind_pos</t>
  </si>
  <si>
    <t>indexed-repeat(${person_id}, ${hh_roster}, ${educ_ind_pos})</t>
  </si>
  <si>
    <t>educ_ind_name</t>
  </si>
  <si>
    <t>indexed-repeat(${person_name}, ${hh_roster}, ${educ_ind_pos})</t>
  </si>
  <si>
    <t>(only select if you know the answer is correct, do not guess)</t>
  </si>
  <si>
    <t>education_facility_owner</t>
  </si>
  <si>
    <t>education_facility_owner_other</t>
  </si>
  <si>
    <t>selected(${education_facility_owner}, 'other')</t>
  </si>
  <si>
    <t>facility_owner</t>
  </si>
  <si>
    <t>select_one facility_owner</t>
  </si>
  <si>
    <t>What is the functionality status of the education facility?</t>
  </si>
  <si>
    <t>select_one education_functionality_status</t>
  </si>
  <si>
    <t>education_functionality_status</t>
  </si>
  <si>
    <t>If no, or partially why?</t>
  </si>
  <si>
    <t>selected(${education_functionality_status}, 'no')</t>
  </si>
  <si>
    <t>education_functionality_status_no</t>
  </si>
  <si>
    <t>Damaged during flooding/land slide</t>
  </si>
  <si>
    <t>Closed due to lack of funding</t>
  </si>
  <si>
    <t>Lack of teachers/staff working at the school/education facility</t>
  </si>
  <si>
    <t>Lack of adequate teaching materials</t>
  </si>
  <si>
    <t>school_damage_reason</t>
  </si>
  <si>
    <t>select_multiple school_damage_reason</t>
  </si>
  <si>
    <t>closed_due_to_lack_of_funding</t>
  </si>
  <si>
    <t>lack_of_adequate_teaching_materials</t>
  </si>
  <si>
    <t>lack_of_teachers</t>
  </si>
  <si>
    <t>selected(${education_functionality_status_no}, 'other')</t>
  </si>
  <si>
    <t>What are the top three barriers, if any, that children that are attending school face in the school?</t>
  </si>
  <si>
    <t>Unaffordable school fees</t>
  </si>
  <si>
    <t>Unaffordable education-related costs (supplies, transportation)</t>
  </si>
  <si>
    <t>Lack of school feeding or food at school</t>
  </si>
  <si>
    <t>Lack of school in the community</t>
  </si>
  <si>
    <t>Safety risks while commuting to school</t>
  </si>
  <si>
    <t>Safety risks while at school</t>
  </si>
  <si>
    <t>School hard to accessible</t>
  </si>
  <si>
    <t>Lack of adequate teaching staff in the school</t>
  </si>
  <si>
    <t>Lack of adequate learning materials like textbooks</t>
  </si>
  <si>
    <t>Class rooms are overcrowded</t>
  </si>
  <si>
    <t>No proper class rooms available at school</t>
  </si>
  <si>
    <t>Lack of adequate latrine at school</t>
  </si>
  <si>
    <t>Child  responsibility to help at home / farm</t>
  </si>
  <si>
    <t>Child  responsibility to  income generation</t>
  </si>
  <si>
    <t>Disability is not catered for by the school</t>
  </si>
  <si>
    <t>Stigma around mental health conditions</t>
  </si>
  <si>
    <t>Child physical illness</t>
  </si>
  <si>
    <t>Education is not a priority for their family</t>
  </si>
  <si>
    <t>Education not a priorty for the child</t>
  </si>
  <si>
    <t>Child thinks/feels overaged for the level/grade of school they are assigned</t>
  </si>
  <si>
    <t>Children join/recruited by armed groups</t>
  </si>
  <si>
    <t>Marriage and/or pregnancy , Language issues</t>
  </si>
  <si>
    <t>Lack of food at home</t>
  </si>
  <si>
    <t>Bullying</t>
  </si>
  <si>
    <t>Discrimination by the education facility due to gender</t>
  </si>
  <si>
    <t>unaffordable_school_fees</t>
  </si>
  <si>
    <t>safety_risks_while_at_school</t>
  </si>
  <si>
    <t>school_hard_to_accessible</t>
  </si>
  <si>
    <t>class_rooms_are_overcrowded</t>
  </si>
  <si>
    <t>no_proper_class_rooms_available_at_school</t>
  </si>
  <si>
    <t>lack_of_adequate_latrine_at_school</t>
  </si>
  <si>
    <t>unaffordable_education_related_costs</t>
  </si>
  <si>
    <t>lack_of_school_feeding</t>
  </si>
  <si>
    <t>lack_of_school_community</t>
  </si>
  <si>
    <t>child_thinks_feels_overaged</t>
  </si>
  <si>
    <t>safety_risks_while_commuting_school</t>
  </si>
  <si>
    <t>lack_of_food_at_home_home</t>
  </si>
  <si>
    <t>lack_of_adequate_teaching_staff</t>
  </si>
  <si>
    <t>lack_of_adequate_learning_materials</t>
  </si>
  <si>
    <t>child_responsibile_to_income_generation</t>
  </si>
  <si>
    <t>child_responsibile_to_help_at_home</t>
  </si>
  <si>
    <t>disability_is_not_catered_for_school</t>
  </si>
  <si>
    <t>stigma_around_mental_health_conditions</t>
  </si>
  <si>
    <t>child_physical_illness</t>
  </si>
  <si>
    <t>education_is_not_a_priority_for_family</t>
  </si>
  <si>
    <t>education_not_a_priorty_for_the_child</t>
  </si>
  <si>
    <t>children_recruited_by_armed_groups</t>
  </si>
  <si>
    <t>Language issues</t>
  </si>
  <si>
    <t>marriage_and_or_pregnancy_issues</t>
  </si>
  <si>
    <t>language_issues</t>
  </si>
  <si>
    <t xml:space="preserve">Marriage and/or pregnancy issues </t>
  </si>
  <si>
    <t>bullying</t>
  </si>
  <si>
    <t>discrimination_by_the_education_facility_due_to_gender</t>
  </si>
  <si>
    <t>school_barriers</t>
  </si>
  <si>
    <t>select_multiple school_barriers</t>
  </si>
  <si>
    <t>school_barriers_other</t>
  </si>
  <si>
    <t>selected(${school_barriers}, 'other')</t>
  </si>
  <si>
    <t>What is the reason(s) for (specific HH member) not attending?</t>
  </si>
  <si>
    <t>Cannot afford School fees</t>
  </si>
  <si>
    <t>Cannot afford other education-related costs (supplies, transportation)</t>
  </si>
  <si>
    <t>School not accessible</t>
  </si>
  <si>
    <t>Child helping at home / farm</t>
  </si>
  <si>
    <t>Children engaged in gold mining</t>
  </si>
  <si>
    <t>Children engaged in other income generating activities</t>
  </si>
  <si>
    <t>Children want to migrate abroad,</t>
  </si>
  <si>
    <t>Due to child  physical to illness</t>
  </si>
  <si>
    <t>Not able to register or enrol child in the school</t>
  </si>
  <si>
    <t>Migrated to anther country</t>
  </si>
  <si>
    <t>Service provider not able to help me  a disability specifc educational needs issue (please specifiy)</t>
  </si>
  <si>
    <t>cannot_afford_school_fees</t>
  </si>
  <si>
    <t>school_not_accessible</t>
  </si>
  <si>
    <t>cannot_afford_education_realted_costs</t>
  </si>
  <si>
    <t>lack_of_feeding_realted_food</t>
  </si>
  <si>
    <t>in_realted_in</t>
  </si>
  <si>
    <t>commuting_realted_commuting</t>
  </si>
  <si>
    <t>at_realted_while</t>
  </si>
  <si>
    <t>lack_of_teaching_realted_in</t>
  </si>
  <si>
    <t>lack_learning_realted_materials</t>
  </si>
  <si>
    <t>home_realted_at</t>
  </si>
  <si>
    <t>gold_realted_in</t>
  </si>
  <si>
    <t>children_other_realted_income</t>
  </si>
  <si>
    <t>migrate_realted_to</t>
  </si>
  <si>
    <t>health_realted_mental</t>
  </si>
  <si>
    <t>physical_realted_physical</t>
  </si>
  <si>
    <t>education_is_a_realted_for</t>
  </si>
  <si>
    <t>education_priorty_realted_for</t>
  </si>
  <si>
    <t>child_thinks_feels_overaged_for_the_level_overaged_realted_they</t>
  </si>
  <si>
    <t>not_able_to_register_register_realted_in</t>
  </si>
  <si>
    <t>by_realted_by</t>
  </si>
  <si>
    <t>pregnancy_realted_pregnancy</t>
  </si>
  <si>
    <t>at_realted_food</t>
  </si>
  <si>
    <t>service_provider_not_able_to_help_me_a_disability_able_realted_issue</t>
  </si>
  <si>
    <t>migrated_to_other_country</t>
  </si>
  <si>
    <t>HH DRR</t>
  </si>
  <si>
    <t>grp_hh_drr</t>
  </si>
  <si>
    <t>In the last 3 years, has your HH been exposed to any of the listed hazards?</t>
  </si>
  <si>
    <t>hh_exposed_to_hazards</t>
  </si>
  <si>
    <t>select_multiple hazards</t>
  </si>
  <si>
    <t>hazards</t>
  </si>
  <si>
    <t>Flood</t>
  </si>
  <si>
    <t>Drought</t>
  </si>
  <si>
    <t>Landslide</t>
  </si>
  <si>
    <t>Heat wave</t>
  </si>
  <si>
    <t>Exposure to deforestation</t>
  </si>
  <si>
    <t>Water scarcity</t>
  </si>
  <si>
    <t>Earthquake</t>
  </si>
  <si>
    <t>flood</t>
  </si>
  <si>
    <t>drought</t>
  </si>
  <si>
    <t>landslide</t>
  </si>
  <si>
    <t>heat_wave</t>
  </si>
  <si>
    <t>exposure_to_deforestation</t>
  </si>
  <si>
    <t>water_scarcity</t>
  </si>
  <si>
    <t>earthquacke</t>
  </si>
  <si>
    <t>hh_exposed_to_hazards_other</t>
  </si>
  <si>
    <t>selected(${hh_exposed_to_hazards}, 'other')</t>
  </si>
  <si>
    <t>(not(selected(., 'none'))  or count-selected(.) = 1)</t>
  </si>
  <si>
    <t>Female between 15 and 49</t>
  </si>
  <si>
    <t>ind_educ_status</t>
  </si>
  <si>
    <t>if(selected(${ind_educational_status}, 'attending_school'), 1, 0)</t>
  </si>
  <si>
    <t>ind_educ_status_count</t>
  </si>
  <si>
    <t>sum(${ind_educ_status})</t>
  </si>
  <si>
    <t>${ind_educ_status_count}</t>
  </si>
  <si>
    <t>not_attending_reasons</t>
  </si>
  <si>
    <t>select_multiple not_attending_reasons</t>
  </si>
  <si>
    <t>not_attending_reasons_other</t>
  </si>
  <si>
    <t>selected(${not_attending_reasons}, 'other')</t>
  </si>
  <si>
    <t>ind_educ_status2</t>
  </si>
  <si>
    <t>ind_educ_dropout_count</t>
  </si>
  <si>
    <t>What is the reason (specific HH member) dropped out?</t>
  </si>
  <si>
    <t>dropout_reason</t>
  </si>
  <si>
    <t>dropout_reason_other</t>
  </si>
  <si>
    <t>selected(${dropout_reason}, 'other')</t>
  </si>
  <si>
    <t>education_loop2</t>
  </si>
  <si>
    <t>educ_ind_name2</t>
  </si>
  <si>
    <t>educ_ind_pos2</t>
  </si>
  <si>
    <t>indexed-repeat(${person_name}, ${hh_roster}, ${educ_ind_pos2})</t>
  </si>
  <si>
    <t>indexed-repeat(${person_id}, ${hh_roster}, ${educ_ind_pos2})</t>
  </si>
  <si>
    <t>Name: ${educ_ind_name}</t>
  </si>
  <si>
    <t>grp_education2</t>
  </si>
  <si>
    <t>grp_education3</t>
  </si>
  <si>
    <t>Individual Education dropout information</t>
  </si>
  <si>
    <t>${ind_educ_dropout_count}</t>
  </si>
  <si>
    <t>operating_health_post</t>
  </si>
  <si>
    <t>operating_health_centre</t>
  </si>
  <si>
    <t>operating_pharmacy</t>
  </si>
  <si>
    <t>operating_dispensary</t>
  </si>
  <si>
    <t>operating_mobile_clinics</t>
  </si>
  <si>
    <t xml:space="preserve">selected(${operating_health_post}, 'yes_partial_functional') or selected(${operating_health_post}, 'no') </t>
  </si>
  <si>
    <t>Are any services currently operating from this facility (pharmacy)?</t>
  </si>
  <si>
    <t>Are any services currently operating from this facility (hospital)?</t>
  </si>
  <si>
    <t>Are any services currently operating from this facility (health centre)?</t>
  </si>
  <si>
    <t>Are any services currently operating from this facility (health post)?</t>
  </si>
  <si>
    <t>Are any services currently operating from this facility (household healthcare)?</t>
  </si>
  <si>
    <t>access_health_facilities</t>
  </si>
  <si>
    <t>access_health_facilities_other</t>
  </si>
  <si>
    <t>selected(${access_health_facilities}, 'other')</t>
  </si>
  <si>
    <t>grp_health2</t>
  </si>
  <si>
    <t>selected(${access_health_facilities}, 'health_post')</t>
  </si>
  <si>
    <t>access_health_facility</t>
  </si>
  <si>
    <t>select_multiple access_health_facility</t>
  </si>
  <si>
    <t>health_post_location</t>
  </si>
  <si>
    <t>health_post_location_other</t>
  </si>
  <si>
    <t>travel_time_to_health_post</t>
  </si>
  <si>
    <t>health_post_located_out_of_kebele</t>
  </si>
  <si>
    <t>selected(${health_post_located_out_of_kebele}, 'other')</t>
  </si>
  <si>
    <t>selected(${health_post_location}, 'other')</t>
  </si>
  <si>
    <t>health_post_services_other</t>
  </si>
  <si>
    <t>health_post_services</t>
  </si>
  <si>
    <t>selected(${health_post_services}, 'other')</t>
  </si>
  <si>
    <t>health_post_owner</t>
  </si>
  <si>
    <t>health_post_owner_other</t>
  </si>
  <si>
    <t>selected(${health_post_owner}, 'other')</t>
  </si>
  <si>
    <t>health_centre_services</t>
  </si>
  <si>
    <t>health_centre_services_other</t>
  </si>
  <si>
    <t>health_centre_location</t>
  </si>
  <si>
    <t>health_centre_location_other</t>
  </si>
  <si>
    <t>health_centre_located_out_of_kebele</t>
  </si>
  <si>
    <t>travel_time_to_health_centre</t>
  </si>
  <si>
    <t>health_centre_owner</t>
  </si>
  <si>
    <t>health_centre_owner_other</t>
  </si>
  <si>
    <t>selected(${health_centre_services}, 'other')</t>
  </si>
  <si>
    <t>selected(${health_centre_location}, 'other')</t>
  </si>
  <si>
    <t>selected(${health_centre_located_out_of_kebele}, 'other')</t>
  </si>
  <si>
    <t>selected(${health_centre_owner}, 'other')</t>
  </si>
  <si>
    <t>grp_health3</t>
  </si>
  <si>
    <t>grp_health4</t>
  </si>
  <si>
    <t>hopsital_services</t>
  </si>
  <si>
    <t>hopsital_services_other</t>
  </si>
  <si>
    <t>hopsital_location</t>
  </si>
  <si>
    <t>hopsital_location_other</t>
  </si>
  <si>
    <t>hopsital_located_out_of_kebele</t>
  </si>
  <si>
    <t>travel_time_to_hopsital</t>
  </si>
  <si>
    <t>hopsital_owner</t>
  </si>
  <si>
    <t>hopsital_owner_other</t>
  </si>
  <si>
    <t>selected(${hopsital_owner}, 'other')</t>
  </si>
  <si>
    <t>selected(${hopsital_located_out_of_kebele}, 'other')</t>
  </si>
  <si>
    <t>selected(${hopsital_location}, 'other')</t>
  </si>
  <si>
    <t>selected(${hopsital_services}, 'other')</t>
  </si>
  <si>
    <t>grp_health5</t>
  </si>
  <si>
    <t>pharmacy_services</t>
  </si>
  <si>
    <t>pharmacy_services_other</t>
  </si>
  <si>
    <t>pharmacy_location</t>
  </si>
  <si>
    <t>pharmacy_location_other</t>
  </si>
  <si>
    <t>pharmacy_located_out_of_kebele</t>
  </si>
  <si>
    <t>travel_time_to_pharmacy</t>
  </si>
  <si>
    <t>pharmacy_owner</t>
  </si>
  <si>
    <t>pharmacy_owner_other</t>
  </si>
  <si>
    <t>selected(${pharmacy_owner}, 'other')</t>
  </si>
  <si>
    <t>selected(${pharmacy_located_out_of_kebele}, 'other')</t>
  </si>
  <si>
    <t>selected(${pharmacy_location}, 'other')</t>
  </si>
  <si>
    <t>selected(${pharmacy_services}, 'other')</t>
  </si>
  <si>
    <t>operating_hh_healthcare</t>
  </si>
  <si>
    <t>hh_healthcare</t>
  </si>
  <si>
    <t>grp_health6</t>
  </si>
  <si>
    <t>dispensary_services</t>
  </si>
  <si>
    <t>dispensary_services_other</t>
  </si>
  <si>
    <t>dispensary_location</t>
  </si>
  <si>
    <t>dispensary_location_other</t>
  </si>
  <si>
    <t>dispensary_located_out_of_kebele</t>
  </si>
  <si>
    <t>travel_time_to_dispensary</t>
  </si>
  <si>
    <t>dispensary_owner</t>
  </si>
  <si>
    <t>dispensary_owner_other</t>
  </si>
  <si>
    <t>selected(${dispensary_owner}, 'other')</t>
  </si>
  <si>
    <t>selected(${dispensary_located_out_of_kebele}, 'other')</t>
  </si>
  <si>
    <t>selected(${dispensary_location}, 'other')</t>
  </si>
  <si>
    <t>selected(${dispensary_services}, 'other')</t>
  </si>
  <si>
    <t>grp_health7</t>
  </si>
  <si>
    <t>mobile_clinics_services</t>
  </si>
  <si>
    <t>mobile_clinics_services_other</t>
  </si>
  <si>
    <t>mobile_clinics_location</t>
  </si>
  <si>
    <t>mobile_clinics_location_other</t>
  </si>
  <si>
    <t>mobile_clinics_located_out_of_kebele</t>
  </si>
  <si>
    <t>travel_time_to_mobile_clinics</t>
  </si>
  <si>
    <t>mobile_clinics_owner</t>
  </si>
  <si>
    <t>mobile_clinics_owner_other</t>
  </si>
  <si>
    <t>selected(${mobile_clinics_owner}, 'other')</t>
  </si>
  <si>
    <t>selected(${mobile_clinics_located_out_of_kebele}, 'other')</t>
  </si>
  <si>
    <t>selected(${mobile_clinics_location}, 'other')</t>
  </si>
  <si>
    <t>selected(${mobile_clinics_services}, 'other')</t>
  </si>
  <si>
    <t>grp_health8</t>
  </si>
  <si>
    <t>Household healthcare</t>
  </si>
  <si>
    <t>hh_healthcare_services</t>
  </si>
  <si>
    <t>hh_healthcare_services_other</t>
  </si>
  <si>
    <t>hh_healthcare_location</t>
  </si>
  <si>
    <t>hh_healthcare_location_other</t>
  </si>
  <si>
    <t>hh_healthcare_located_out_of_kebele</t>
  </si>
  <si>
    <t>travel_time_to_hh_healthcare</t>
  </si>
  <si>
    <t>hh_healthcare_owner</t>
  </si>
  <si>
    <t>hh_healthcare_owner_other</t>
  </si>
  <si>
    <t>selected(${hh_healthcare_owner}, 'other')</t>
  </si>
  <si>
    <t>selected(${hh_healthcare_located_out_of_kebele}, 'other')</t>
  </si>
  <si>
    <t>selected(${hh_healthcare_location}, 'other')</t>
  </si>
  <si>
    <t>selected(${hh_healthcare_services}, 'other')</t>
  </si>
  <si>
    <t>health_post_non_functionality_reason</t>
  </si>
  <si>
    <t>health_post_non_functionality_reason_other</t>
  </si>
  <si>
    <t>select_multiple services_non_functionality_reason</t>
  </si>
  <si>
    <t>services_non_functionality_reason</t>
  </si>
  <si>
    <t>select_one operating_facility_services</t>
  </si>
  <si>
    <t>operating_facility_services</t>
  </si>
  <si>
    <t xml:space="preserve">selected(${operating_health_post}, 'yes_full_functional') or selected(${operating_health_post}, 'yes_partial_functional') </t>
  </si>
  <si>
    <t xml:space="preserve">selected(${operating_health_centre}, 'yes_partial_functional') or selected(${operating_health_centre}, 'no') </t>
  </si>
  <si>
    <t xml:space="preserve">selected(${operating_health_centre}, 'yes_full_functional') or selected(${operating_health_centre}, 'yes_partial_functional') </t>
  </si>
  <si>
    <t xml:space="preserve">selected(${operating_hospital}, 'yes_partial_functional') or selected(${operating_hospital}, 'no') </t>
  </si>
  <si>
    <t xml:space="preserve">selected(${operating_hospital}, 'yes_full_functional') or selected(${operating_hospital}, 'yes_partial_functional') </t>
  </si>
  <si>
    <t xml:space="preserve">selected(${operating_pharmacy}, 'yes_partial_functional') or selected(${operating_pharmacy}, 'no') </t>
  </si>
  <si>
    <t xml:space="preserve">selected(${operating_pharmacy}, 'yes_full_functional') or selected(${operating_pharmacy}, 'yes_partial_functional') </t>
  </si>
  <si>
    <t xml:space="preserve">selected(${operating_dispensary}, 'yes_partial_functional') or selected(${operating_dispensary}, 'no') </t>
  </si>
  <si>
    <t xml:space="preserve">selected(${operating_dispensary}, 'yes_full_functional') or selected(${operating_dispensary}, 'yes_partial_functional') </t>
  </si>
  <si>
    <t xml:space="preserve">selected(${operating_mobile_clinics}, 'yes_partial_functional') or selected(${operating_mobile_clinics}, 'no') </t>
  </si>
  <si>
    <t xml:space="preserve">selected(${operating_mobile_clinics}, 'yes_full_functional') or selected(${operating_mobile_clinics}, 'yes_partial_functional') </t>
  </si>
  <si>
    <t xml:space="preserve">selected(${operating_hh_healthcare}, 'yes_partial_functional') or selected(${operating_hh_healthcare}, 'no') </t>
  </si>
  <si>
    <t xml:space="preserve">selected(${operating_hh_healthcare}, 'yes_full_functional') or selected(${operating_hh_healthcare}, 'yes_partial_functional') </t>
  </si>
  <si>
    <t>selected(${health_post_non_functionality_reason}, 'other')</t>
  </si>
  <si>
    <t>health_centre_non_functionality_reason</t>
  </si>
  <si>
    <t>selected(${health_centre_non_functionality_reason}, 'other')</t>
  </si>
  <si>
    <t>hospital_non_functionality_reason</t>
  </si>
  <si>
    <t>selected(${hospital_non_functionality_reason}, 'other')</t>
  </si>
  <si>
    <t>pharmacy_non_functionality_reason</t>
  </si>
  <si>
    <t>selected(${pharmacy_non_functionality_reason}, 'other')</t>
  </si>
  <si>
    <t>dispensary_non_functionality_reason</t>
  </si>
  <si>
    <t>selected(${dispensary_non_functionality_reason}, 'other')</t>
  </si>
  <si>
    <t>mobile_clinics_non_functionality_reason</t>
  </si>
  <si>
    <t>selected(${mobile_clinics_non_functionality_reason}, 'other')</t>
  </si>
  <si>
    <t>hh_healthcare_non_functionality_reason</t>
  </si>
  <si>
    <t>selected(${hh_healthcare_non_functionality_reason}, 'other')</t>
  </si>
  <si>
    <t>selected(${access_health_facilities}, 'health_centre')</t>
  </si>
  <si>
    <t>selected(${access_health_facilities}, 'hopsital')</t>
  </si>
  <si>
    <t>selected(${access_health_facilities}, 'pharmacy')</t>
  </si>
  <si>
    <t>selected(${access_health_facilities}, 'dispensary')</t>
  </si>
  <si>
    <t>selected(${access_health_facilities}, 'mobile_clinics')</t>
  </si>
  <si>
    <t>selected(${access_health_facilities}, 'hh_healthcare')</t>
  </si>
  <si>
    <t>operating_hospital</t>
  </si>
  <si>
    <t>Are any services currently operating from this facility (mobile clincs)?</t>
  </si>
  <si>
    <t>What would be the  first most important improvement in education services?</t>
  </si>
  <si>
    <t>Improvement in accessiblity by spesfic groups (like IDPs, people with disabilities)</t>
  </si>
  <si>
    <t>Improvement in affordability</t>
  </si>
  <si>
    <t>Improvement in functionality (like maintenance)</t>
  </si>
  <si>
    <t>Improvement in HR capacity (like trainings and number)</t>
  </si>
  <si>
    <t>Improvement in  calss room spaces (like building , student/class room ratios)</t>
  </si>
  <si>
    <t>Improvement in safety and security in school</t>
  </si>
  <si>
    <t>Improvement in safety and security on the way/ around to school</t>
  </si>
  <si>
    <t>Improvement in accessibilty by households</t>
  </si>
  <si>
    <t>improvement_in_acceessibility_by_hh</t>
  </si>
  <si>
    <t>improvement_in_acceessibility_by_idp</t>
  </si>
  <si>
    <t>improvement_in_affordability</t>
  </si>
  <si>
    <t>improvement_in_functionality</t>
  </si>
  <si>
    <t>improvement_in_hr_capacity</t>
  </si>
  <si>
    <t>improvement_in_classrooms_spaces</t>
  </si>
  <si>
    <t>improvement_in_saftey_and_security</t>
  </si>
  <si>
    <t>improvement_in_saftey_and_security_on_the_way</t>
  </si>
  <si>
    <t>improvement_in_financial</t>
  </si>
  <si>
    <t>Improvement in financial / in-kind support for families</t>
  </si>
  <si>
    <t>educ_services_improvement</t>
  </si>
  <si>
    <t>educ_services_improvement_other</t>
  </si>
  <si>
    <t>selected(${educ_services_improvement}, 'other')</t>
  </si>
  <si>
    <t>What would be the  second most important improvement in education services?</t>
  </si>
  <si>
    <t>educ_services_improvement2</t>
  </si>
  <si>
    <t>educ_services_improvement2_other</t>
  </si>
  <si>
    <t>selected(${educ_services_improvement2}, 'other')</t>
  </si>
  <si>
    <t>services_improvement</t>
  </si>
  <si>
    <t>educ_services_improvement3</t>
  </si>
  <si>
    <t>educ_services_improvement3_other</t>
  </si>
  <si>
    <t>selected(${educ_services_improvement3}, 'other')</t>
  </si>
  <si>
    <t>What would be the third most important improvement in education services?</t>
  </si>
  <si>
    <t>How informed do you think you and the members of your household are about the availabilty eduction in your locality?</t>
  </si>
  <si>
    <t>information_availability</t>
  </si>
  <si>
    <t>select_one information_availability</t>
  </si>
  <si>
    <t>information_about_education_availability</t>
  </si>
  <si>
    <t>How do you receive information about eduction in your locality?</t>
  </si>
  <si>
    <t>No information received</t>
  </si>
  <si>
    <t>other_community</t>
  </si>
  <si>
    <t>no_information</t>
  </si>
  <si>
    <t>select_one information_reveived_way</t>
  </si>
  <si>
    <t>information_reveived_way</t>
  </si>
  <si>
    <t>educ_information_reveived_way</t>
  </si>
  <si>
    <t>educ_information_reveived_way_other</t>
  </si>
  <si>
    <t>selected(${educ_information_reveived_way}, 'other')</t>
  </si>
  <si>
    <t>Community leaders</t>
  </si>
  <si>
    <t>received_information_no_accurte2</t>
  </si>
  <si>
    <t>How would you like to receive information about eduction in your locality in the future?</t>
  </si>
  <si>
    <t>educ_information_reveived_future</t>
  </si>
  <si>
    <t>educ_information_reveived_way_cl</t>
  </si>
  <si>
    <t>select_multiple sector</t>
  </si>
  <si>
    <t>sector</t>
  </si>
  <si>
    <t>Water and sanitation</t>
  </si>
  <si>
    <t>health</t>
  </si>
  <si>
    <t>wash</t>
  </si>
  <si>
    <t>If yes, how have these hazards impacted your access to services?</t>
  </si>
  <si>
    <t>Created a new need for me or a member of my household that none of the local services can respond to (if so, what?)</t>
  </si>
  <si>
    <t>Physically damaged the facility leaving it non-functional or partially-functional</t>
  </si>
  <si>
    <t>created_pysical_barrier</t>
  </si>
  <si>
    <t>created_new_need</t>
  </si>
  <si>
    <t>physically_damaged_facility</t>
  </si>
  <si>
    <t>select_multiple hazards_impact</t>
  </si>
  <si>
    <t>hazards_impact</t>
  </si>
  <si>
    <t>If so, what?</t>
  </si>
  <si>
    <t>Gender (Female) specific questions</t>
  </si>
  <si>
    <t>(please only ask these at the end of the survey if: 1)  the respondent is female or 2) if the respondent is male, ask if there is a woman present in the HH who we could ask a short set of questions to)</t>
  </si>
  <si>
    <t>grp_gender_specific</t>
  </si>
  <si>
    <t>As a female, what are the main barriers that you and the other female members of your household face when accesing health facilities?</t>
  </si>
  <si>
    <t>health_facilities_accessing_barriers</t>
  </si>
  <si>
    <t>select_multiple health_facilities_accessing_barriers</t>
  </si>
  <si>
    <t>Physical access to the health facility limited due to distance</t>
  </si>
  <si>
    <t>Physical access to the health facility limited due to safety concerns</t>
  </si>
  <si>
    <t>Physical access to the health facility limited due to cost of transport</t>
  </si>
  <si>
    <t>Unable to travel to health facility due to childcare responsibilities</t>
  </si>
  <si>
    <t>Gender specific services are not available at the health facility (maternal health services, reprodcutive health services)</t>
  </si>
  <si>
    <t>Unable to access gender specific health services due to service provider discrimination</t>
  </si>
  <si>
    <t>Feel unable to use the health service due to fear of being stigmatised/shamed by service provider</t>
  </si>
  <si>
    <t>Feel unable to use the health service due to fear of being stigmatised/shamed by the community</t>
  </si>
  <si>
    <t>Unable to access healthcare services due to cost</t>
  </si>
  <si>
    <t>Unaware of specific health services that meet my needs</t>
  </si>
  <si>
    <t>physical_access_limited_due_to_distance</t>
  </si>
  <si>
    <t>physical_access_limited_due_to_safety_concerns</t>
  </si>
  <si>
    <t>physical_access_limited_due_to_cost_of_transport</t>
  </si>
  <si>
    <t>physical_access_limited_due_to_childcare_responsibilities</t>
  </si>
  <si>
    <t>gender_specific_services_not_available_at_the_health_facility</t>
  </si>
  <si>
    <t>unable_to_access_gender_specific_health_services</t>
  </si>
  <si>
    <t>feel_unable_to_use_health_service_due_to_fear_by_service_provider</t>
  </si>
  <si>
    <t>feel_unable_to_use_health_service_due_to_fear_by_community</t>
  </si>
  <si>
    <t>feel_unable_to_use_health_service_due_to_fear_by_other</t>
  </si>
  <si>
    <t>unable_to_use_healthcare_services_due_to_cost</t>
  </si>
  <si>
    <t>unaware_specific_health_services</t>
  </si>
  <si>
    <t>Feel unable to use the health service due to fear of being stigmatised/shamed by other</t>
  </si>
  <si>
    <t>In the past 12 months, are there specific health services that you or any female members of your household needed but were not able to seek due to certain cultural barriers, such as stigma or taboos?</t>
  </si>
  <si>
    <t xml:space="preserve">If yes, which services were you not able to access? </t>
  </si>
  <si>
    <t>fem_unable_seek_health_cult_barriers</t>
  </si>
  <si>
    <t>selected(${fem_unable_seek_health_cult_barriers}, 'yes')</t>
  </si>
  <si>
    <t>fem_health_fac_access_barriers</t>
  </si>
  <si>
    <t>fem_health_fac_access_barriers_other</t>
  </si>
  <si>
    <t>fem_unable_seek_health_cult_barriers_yes</t>
  </si>
  <si>
    <t>selected(${fem_unable_seek_health_cult_barriers_yes}, 'other')</t>
  </si>
  <si>
    <t>selected(${fem_health_fac_access_barriers}, 'feel_unable_to_use_health_service_due_to_fear_by_other')</t>
  </si>
  <si>
    <t>Are you aware of what health services are available in your locality?</t>
  </si>
  <si>
    <t>aware_of_health_services</t>
  </si>
  <si>
    <t>If yes, how were you made aware of this information?</t>
  </si>
  <si>
    <t>made_aware</t>
  </si>
  <si>
    <t>aware_of_health_services_yes</t>
  </si>
  <si>
    <t>selected(${aware_of_health_services}, 'yes')</t>
  </si>
  <si>
    <t>Written materials</t>
  </si>
  <si>
    <t>Word of mouth in community</t>
  </si>
  <si>
    <t>Health promotion worker</t>
  </si>
  <si>
    <t>NGO</t>
  </si>
  <si>
    <t>written_materials</t>
  </si>
  <si>
    <t>local_government</t>
  </si>
  <si>
    <t>word_of_mouth_in_community</t>
  </si>
  <si>
    <t>health_promotion_worker</t>
  </si>
  <si>
    <t>select_multiple made_aware</t>
  </si>
  <si>
    <t>selected(${aware_of_health_services_yes}, 'other')</t>
  </si>
  <si>
    <t>If no, why not?</t>
  </si>
  <si>
    <t>selected(${aware_of_health_services}, 'no')</t>
  </si>
  <si>
    <t>aware_of_health_services_no</t>
  </si>
  <si>
    <t>The medium is not accessible to me (e.g., it's in a language I don't understand, my literacy levels prevent me from understanding it) (specify the information souce that is not accessible)</t>
  </si>
  <si>
    <t>No one spoke to me about health services</t>
  </si>
  <si>
    <t>No one in my household or community is aware</t>
  </si>
  <si>
    <t>I don't feel able to ask</t>
  </si>
  <si>
    <t>I don't know who to ask</t>
  </si>
  <si>
    <t>the_medium_isnt_accessible</t>
  </si>
  <si>
    <t>no_one_spoke_to_me_about_hs</t>
  </si>
  <si>
    <t>no_one_in_my_hh_or_community_aware</t>
  </si>
  <si>
    <t>idont_know_who_to_ask</t>
  </si>
  <si>
    <t>idont_feel_able_to_ask</t>
  </si>
  <si>
    <t>select_multiple aware_of_health_services</t>
  </si>
  <si>
    <t>selected(${aware_of_health_services_no}, 'other')</t>
  </si>
  <si>
    <t>Are there any risks to safety and security that you or any female members of your household have faced when accessing health services?</t>
  </si>
  <si>
    <t>safety_security_risks</t>
  </si>
  <si>
    <t>If yes, which risks?</t>
  </si>
  <si>
    <t>safety_security_risks_yes</t>
  </si>
  <si>
    <t>selected(${safety_security_risks}, 'yes')</t>
  </si>
  <si>
    <t>Risk to safety when travelling to the health service</t>
  </si>
  <si>
    <t>Area where service is located is unsafe during day due to verbal harrasment</t>
  </si>
  <si>
    <t>Area where service is located is unsafe during day due to risk of being kidnapped</t>
  </si>
  <si>
    <t>Area where service is located is unsafe during day due to physical violence</t>
  </si>
  <si>
    <t>Area where service is located is unsafe during day due to being threatened with violence</t>
  </si>
  <si>
    <t>Area where service is located is unsafe during day due to sexual harrasment/violence</t>
  </si>
  <si>
    <t>Area where service is located is unsafe during night due to verbal harrasment</t>
  </si>
  <si>
    <t>Area where service is located is unsafe during night due to risk of being kidnapped</t>
  </si>
  <si>
    <t>Area where service is located is unsafe during night due to being threatened violence</t>
  </si>
  <si>
    <t>Area where service is located is unsafe during night due to physical violence</t>
  </si>
  <si>
    <t>Area where service is located is unsafe during night due to sexual harrasment/violence</t>
  </si>
  <si>
    <t>risk_to_safety_when_travelling_to_health_service</t>
  </si>
  <si>
    <t>area_where_service_located_unsafe_day_due_to_verbal_harrasment</t>
  </si>
  <si>
    <t>area_where_service_located_unsafe_night_due_to_verbal_harrasment</t>
  </si>
  <si>
    <t>area_where_service_located_unsafe_night_due_to_physical_violence</t>
  </si>
  <si>
    <t>area_where_service_located_unsafe_day_due_to_kidnapped</t>
  </si>
  <si>
    <t>area_where_service_located_unsafe_night_due_to_kidnapped</t>
  </si>
  <si>
    <t>area_where_service_located_unsafe_day_due_to_physical_violence</t>
  </si>
  <si>
    <t>area_where_service_located_unsafe_day_due_to_threatened_violence</t>
  </si>
  <si>
    <t>area_where_service_located_unsafe_day_due_to_sexual_violence</t>
  </si>
  <si>
    <t>area_where_service_located_unsafe_night_due_to_threatened_violence</t>
  </si>
  <si>
    <t>area_where_service_located_unsafe_night_due_to_sexual_violence</t>
  </si>
  <si>
    <t>select_multiple safety_security_risks</t>
  </si>
  <si>
    <t>Are you and other female members of your household aware of the availability of any health or general care services for survivors of SGBV?</t>
  </si>
  <si>
    <t>Please ensure that these questions are handled sensetively. If a male member of the household is nearby, please do not ask this question</t>
  </si>
  <si>
    <t>If you were to require SGBV services, do you and other female members of your HH have the information you would need to access them?</t>
  </si>
  <si>
    <t>sgbv_services_info</t>
  </si>
  <si>
    <t>How would you or any female members of your household like to receive information about SGBV services?</t>
  </si>
  <si>
    <t>sgbv_services_info2</t>
  </si>
  <si>
    <t>sgbv_services_info2_cl</t>
  </si>
  <si>
    <t>sgbv_services_info2_other</t>
  </si>
  <si>
    <t>selected(${sgbv_services_info2}, 'community_leader')</t>
  </si>
  <si>
    <t>selected(${sgbv_services_info2}, 'other')</t>
  </si>
  <si>
    <t>As a female, what are the main barriers that you or any female members of your household face when accessing education facilities?</t>
  </si>
  <si>
    <t>Physical access to the education facility limited due to distance</t>
  </si>
  <si>
    <t>Physical access to the education facility limited due to safety concerns</t>
  </si>
  <si>
    <t>Physical access to the education facility limited due to cost of transport</t>
  </si>
  <si>
    <t>Unable to travel to education facility due to childcare responsibilities</t>
  </si>
  <si>
    <t>Unable to access education due to discrimination by educational facility</t>
  </si>
  <si>
    <t>Feel unable to access the education facility due to fear of being stigmatised/shamed by service provider</t>
  </si>
  <si>
    <t>Feel unable to access the education facility due to fear of being stigmatised</t>
  </si>
  <si>
    <t>Feel unable to access the education facility due to fear of being stigmatised/shamed by the community</t>
  </si>
  <si>
    <t>Unable to access education services due to cost</t>
  </si>
  <si>
    <t>Unaware of specific education services that meet my needs</t>
  </si>
  <si>
    <t>Lack of menstrual hygiene facilities at the education centre</t>
  </si>
  <si>
    <t>physical_access_to_educ_facility_limited_due_to_distance</t>
  </si>
  <si>
    <t>physical_access_to_educ_facility_limited_due_to_safety_concerns</t>
  </si>
  <si>
    <t>physical_access_to_educ_facility_limited_due_to_cost_of_transport</t>
  </si>
  <si>
    <t>physical_access_to_educ_facility_limited_due_to_childcare_responsiblities</t>
  </si>
  <si>
    <t>unable_to_access_educ_due_to_discrimination_by_educ_facility</t>
  </si>
  <si>
    <t>feel_unable_to_access_educ_facility_due_to_fear</t>
  </si>
  <si>
    <t>feel_unable_to_access_educ_facility_due_to_stigmatised</t>
  </si>
  <si>
    <t>feel_unable_to_access_educ_facility_due_to_stigmatised_by_community</t>
  </si>
  <si>
    <t>unable_to_access_educ_services_due_to_cost</t>
  </si>
  <si>
    <t>unaware_of_specific_educ_services</t>
  </si>
  <si>
    <t>lack_of_menstrual_hygeine</t>
  </si>
  <si>
    <t>educ_facility_barriers</t>
  </si>
  <si>
    <t>select_multiple educ_facility_barriers</t>
  </si>
  <si>
    <t>In the past 12 months, are there specific educational services that you or any female members of your household needed but were not able to seek due to certain cultural barriers, such as stigma or taboos?</t>
  </si>
  <si>
    <t>cultural_barriers_edu</t>
  </si>
  <si>
    <t>Are you aware of what water services are available in your locality?</t>
  </si>
  <si>
    <t>water_services_info</t>
  </si>
  <si>
    <t>water_services</t>
  </si>
  <si>
    <t>selected(${water_services_info}, 'no')</t>
  </si>
  <si>
    <t>water_services_info_no</t>
  </si>
  <si>
    <t>water_services_info_no_other</t>
  </si>
  <si>
    <t>selected(${water_services_info_no}, 'other')</t>
  </si>
  <si>
    <t>Are there any risks to safety and security that you or any female members of your household have faced when accessing water services?</t>
  </si>
  <si>
    <t>water_security_risks</t>
  </si>
  <si>
    <t>water_security_risks_yes</t>
  </si>
  <si>
    <t>selected(${water_security_risks}, 'yes')</t>
  </si>
  <si>
    <t>note_gender_specific</t>
  </si>
  <si>
    <t>aware_of_health_services_no_other</t>
  </si>
  <si>
    <t>Within kebele</t>
  </si>
  <si>
    <t>Outside the kebele</t>
  </si>
  <si>
    <t>Elsewhere</t>
  </si>
  <si>
    <t>selected(${water_source_location}, 'elsewhere')</t>
  </si>
  <si>
    <t>If yes, how much on average do you spend on water, per month?</t>
  </si>
  <si>
    <t xml:space="preserve">How does your household treat the water you use for drinking? </t>
  </si>
  <si>
    <t>hh_water_treatment</t>
  </si>
  <si>
    <t>Water treatment tablets</t>
  </si>
  <si>
    <t>Water treatment chemicals</t>
  </si>
  <si>
    <t>Boil water</t>
  </si>
  <si>
    <t>water_treatment_tablets</t>
  </si>
  <si>
    <t>water_treatment_chemicals</t>
  </si>
  <si>
    <t>boil_water</t>
  </si>
  <si>
    <t>water_treatment</t>
  </si>
  <si>
    <t>hh_water_treatment_other</t>
  </si>
  <si>
    <t>selected(${hh_water_treatment}, 'other')</t>
  </si>
  <si>
    <t>How would you like to receive information about water in your locality in the future?</t>
  </si>
  <si>
    <t>water_info_preference</t>
  </si>
  <si>
    <t>water_info_preference_cl</t>
  </si>
  <si>
    <t>water_info_preference_other</t>
  </si>
  <si>
    <t>selected(${water_info_preference}, 'community_leader')</t>
  </si>
  <si>
    <t>selected(${water_info_preference}, 'other')</t>
  </si>
  <si>
    <t>health_need_assistance</t>
  </si>
  <si>
    <t>health_need_assistance_yes</t>
  </si>
  <si>
    <t>selected(${health_need_assistance}, 'yes')</t>
  </si>
  <si>
    <t>selected(${health_need_assistance}, 'other')</t>
  </si>
  <si>
    <t>Who owns or supports this education facility?</t>
  </si>
  <si>
    <t>education_services_info</t>
  </si>
  <si>
    <t>Are you aware of what education services are available in your locality?</t>
  </si>
  <si>
    <t>education_services_info_yes</t>
  </si>
  <si>
    <t>selected(${education_services_info}, 'yes')</t>
  </si>
  <si>
    <t>education_services_info_no</t>
  </si>
  <si>
    <t>selected(${education_services_info}, 'no')</t>
  </si>
  <si>
    <t>education_security_risks</t>
  </si>
  <si>
    <t>education_security_risks_yes</t>
  </si>
  <si>
    <t>Are there any risks to safety and security that you or any female members of your household have faced when accessing education services?</t>
  </si>
  <si>
    <t>selected(${education_security_risks}, 'yes')</t>
  </si>
  <si>
    <t>In the past 12 months, are there specific water services that you or any female members of your household needed but were not able to seek due to certain cultural barriers, such as stigma or taboos?</t>
  </si>
  <si>
    <t>water_services_cultural_barriers</t>
  </si>
  <si>
    <t>As a female, what are the main barriers that you or any female members of your household face when accessing water facilities?</t>
  </si>
  <si>
    <t>water_facility_barriers</t>
  </si>
  <si>
    <t>Physical access to the water facility limited due to distance</t>
  </si>
  <si>
    <t>Physical access to the water facility limited due to safety concerns</t>
  </si>
  <si>
    <t>Physical access to the water facility limited due to cost of transport</t>
  </si>
  <si>
    <t>Unable to travel to water facility due to childcare responsibilities</t>
  </si>
  <si>
    <t>Unable to access water facility due to discrimination by water provider</t>
  </si>
  <si>
    <t>Feel unable to access the water facility due to fear of being stigmatised/shamed by service provider</t>
  </si>
  <si>
    <t>Feel unable to access the water facility due to fear of being stigmatised</t>
  </si>
  <si>
    <t>Feel unable to access the water facility due to fear of being stigmatised/shamed by the community</t>
  </si>
  <si>
    <t>Unable to access water services due to cost</t>
  </si>
  <si>
    <t>Unaware of specific water services that meet my needs</t>
  </si>
  <si>
    <t>select_multiple water_facility_barriers</t>
  </si>
  <si>
    <t>physical_access_to_water_facility_limited_due_to_distance</t>
  </si>
  <si>
    <t>physical_access_to_water_facility_limited_due_to_safety_concerns</t>
  </si>
  <si>
    <t>physical_access_to_water_facility_limited_due_to_transport_cost</t>
  </si>
  <si>
    <t>unable_to_travel_water_facility_due_to_childcare_responsibilities</t>
  </si>
  <si>
    <t>unable_to_travel_water_facility_due_to_discrimination</t>
  </si>
  <si>
    <t>feel_unable_to_access_water_facility_due_being_shamed</t>
  </si>
  <si>
    <t>feel_unable_to_access_water_facility_due_being_stigmatised</t>
  </si>
  <si>
    <t>feel_unable_to_access_water_facility_due_being_shamed_by_community</t>
  </si>
  <si>
    <t>unable_to_access_water_services_due_to_cost</t>
  </si>
  <si>
    <t>unaware_of_specific_water_services</t>
  </si>
  <si>
    <t>water_facility_barriers_other</t>
  </si>
  <si>
    <t>selected(${water_facility_barriers}, 'other')</t>
  </si>
  <si>
    <t>educ_instance_name2</t>
  </si>
  <si>
    <t>educ_person_id2</t>
  </si>
  <si>
    <t>sum(${ind_educ_status2})</t>
  </si>
  <si>
    <t>parameters</t>
  </si>
  <si>
    <t xml:space="preserve">track-changes=true
</t>
  </si>
  <si>
    <t>if(selected(${ind_educational_status}, 'enrolled_but_not_attending_school') or selected(${ind_educational_status}, 'dropped_out_within_2years'), 1, 0)</t>
  </si>
  <si>
    <t>. &gt;= 0 and . &lt;= 120</t>
  </si>
  <si>
    <t xml:space="preserve">Hi, my name is ___________. I work for REACH-Initiative/ACTED and we are currently trying to understand the provision of services related to water, sanitation and hygiene (WASH), health and education, in ____________ (specifiy Kebele). We would like to ask you some questions on demographics and displacement, movements of people, relations between returnees and host-community in this area, and the provision of services. The survey will take about **40 minutes** to complete. This is voluntary and you can choose not to answer any or all of the questions if you want; you may also choose to quit at any point. However, we hope that you will participate since your views are important. Responses are not directly tied to any form of humanitarian assistance and answers given in this interview will not directly affect any status as a beneficiary or non-beneficiary. The interview will be recorded and the recording will be deleted as soon as the data collection and analysis of the data has been concluded. 
Do you have any questions? Do you consent to participate in this interview? </t>
  </si>
  <si>
    <t>grp_interview</t>
  </si>
  <si>
    <t>interview</t>
  </si>
  <si>
    <t>number</t>
  </si>
  <si>
    <t>.&gt; 0 and .&lt; 15</t>
  </si>
  <si>
    <t>Did not go for fear of discrimination by service provider due to gender</t>
  </si>
  <si>
    <t>Did not go because did not want to discuss a gender specific health problem due to embarrasent/discomfort</t>
  </si>
  <si>
    <t>did_not_go_due_to_embarrasent</t>
  </si>
  <si>
    <t>Did not go because the service provider can not help me with a gender specifc health issue (please specifiy)</t>
  </si>
  <si>
    <t>did_not_go_gender_specific_health_issue</t>
  </si>
  <si>
    <t>did_not_go_fear_discrimination_due_to_gender</t>
  </si>
  <si>
    <t>Did not go for fear of discrimination by service provider due to disability</t>
  </si>
  <si>
    <t>did_not_go_fear_discrimination_due_to_disability</t>
  </si>
  <si>
    <t>Unable to discuss a disability specific health problem due to embarrasent/discomfort</t>
  </si>
  <si>
    <t>unable_to_discuss_disability_specific_due_to_embarrasent</t>
  </si>
  <si>
    <t>Service provider not able to help with a disability-specifc health issue (please specifiy)</t>
  </si>
  <si>
    <t>service_provider_not_help_disability_health_issue</t>
  </si>
  <si>
    <t>unmet_needs_reason</t>
  </si>
  <si>
    <t>select_multiple unmet_needs_reason</t>
  </si>
  <si>
    <t>selected(${unmet_needs_reason}, 'did_not_go_gender_specific_health_issue')</t>
  </si>
  <si>
    <t>selected(${unmet_needs_reason}, 'service_provider_not_help_disability_health_issue')</t>
  </si>
  <si>
    <t>unmet_needs_reason_disability</t>
  </si>
  <si>
    <t>unmet_needs_reason_gender</t>
  </si>
  <si>
    <t>services_no_access_reason</t>
  </si>
  <si>
    <t>Fear of discrimination by service providers due to IDP status</t>
  </si>
  <si>
    <t>Fear of being refused service by health care providers (due to lack of required documents)</t>
  </si>
  <si>
    <t>fear_of_discrimination_due_to_idp</t>
  </si>
  <si>
    <t>fear_of_refused_services_due_to_lack_of_required_documents</t>
  </si>
  <si>
    <t>Schools do not accept IDP due to capacity shortage</t>
  </si>
  <si>
    <t>Schools do not accept IDP children due to policy</t>
  </si>
  <si>
    <t>Discrimination against IDPs</t>
  </si>
  <si>
    <t>school_do_not_accept_idp_children_due_to_policy</t>
  </si>
  <si>
    <t>discrimination_against_idp</t>
  </si>
  <si>
    <t>school_do_not_accept_idp_due_to_capacity_shortage</t>
  </si>
  <si>
    <t>Less than 5 min to fetch and return</t>
  </si>
  <si>
    <t>Between 5 and 15 min to fetch and return</t>
  </si>
  <si>
    <t>Between 16 and 30 min to fetch and return</t>
  </si>
  <si>
    <t>More than 31min to fetch and return</t>
  </si>
  <si>
    <t>below_5minutes</t>
  </si>
  <si>
    <t>between_5_and_15_minutes</t>
  </si>
  <si>
    <t>between_16_and_30_minutes</t>
  </si>
  <si>
    <t>above_31minutes</t>
  </si>
  <si>
    <t>Note:this question asks the time it takes to arrive at water source only. [Access to basic drinking water services requires less than 30 minutes distance to get water]</t>
  </si>
  <si>
    <t>Water at the source is not clean (poor water quality)</t>
  </si>
  <si>
    <t>Water not accessible due to conflict or violence</t>
  </si>
  <si>
    <t>Water not accesible due to long waiting times</t>
  </si>
  <si>
    <t>Water not accesible due to long distance</t>
  </si>
  <si>
    <t>Water not accessible due to discrimination based on economic status</t>
  </si>
  <si>
    <t>Water not accessible due to discrimination based on IDP status</t>
  </si>
  <si>
    <t>Water not accessible due to discrimination based on disability</t>
  </si>
  <si>
    <t>water_at_the_source_isnot_clean</t>
  </si>
  <si>
    <t>water_not_accessible_due_to_violence</t>
  </si>
  <si>
    <t>water_not_accessible_due_to_long_waiting_times</t>
  </si>
  <si>
    <t>water_not_accessible_due_to_long_distance</t>
  </si>
  <si>
    <t>water_not_accessible_due_to_discrimination_based_on_economic</t>
  </si>
  <si>
    <t>water_not_accessible_due_to_discrimination_based_on_idp</t>
  </si>
  <si>
    <t>water_not_accessible_due_to_discrimination_based_on_disability</t>
  </si>
  <si>
    <t>difficult_to_collect_water_other</t>
  </si>
  <si>
    <t>selected(${difficult_to_collect_water}, 'other')</t>
  </si>
  <si>
    <t>If any, which members of your household find it more difficult to access or collect water compared to others?</t>
  </si>
  <si>
    <t>There is no information</t>
  </si>
  <si>
    <t xml:space="preserve">Services 'advertised' that were not actually there </t>
  </si>
  <si>
    <t xml:space="preserve">What would be the first most important improvement needed in water service in the kebele? </t>
  </si>
  <si>
    <t>What would be the second most important improvement needed in water service in the kebele?</t>
  </si>
  <si>
    <t>What would be the third most important improvement needed in water service in the kebele?</t>
  </si>
  <si>
    <t xml:space="preserve">Created physical barrier that meant I could no longer access the facility </t>
  </si>
  <si>
    <t>My access to services was not impacted</t>
  </si>
  <si>
    <t>access_not_impacted</t>
  </si>
  <si>
    <t>(not(selected(., 'access_not_impacted'))  or count-selected(.) = 1)</t>
  </si>
  <si>
    <t>I prefer not to say</t>
  </si>
  <si>
    <t>prefer_not_ro_say</t>
  </si>
  <si>
    <t>No one spoke to me about education services</t>
  </si>
  <si>
    <t>aware_of_educ_services</t>
  </si>
  <si>
    <t>select_multiple aware_of_educ_services</t>
  </si>
  <si>
    <t>selected(${education_services_info_no}, 'other')</t>
  </si>
  <si>
    <t>No one spoke to me about water services</t>
  </si>
  <si>
    <t>aware_of_water_services</t>
  </si>
  <si>
    <t>select_multiple aware_of_water_services</t>
  </si>
  <si>
    <t>select_multiple difficult_to_collect_water</t>
  </si>
  <si>
    <t>Begin ABA HH Survey</t>
  </si>
  <si>
    <t>AREA-BASED ASSESSMENT</t>
  </si>
  <si>
    <t>REACH_ETH2306b_ABA</t>
  </si>
  <si>
    <t>What is your region of origin?</t>
  </si>
  <si>
    <t>What is your zone of origin?</t>
  </si>
  <si>
    <t>What is your woreda of origin?</t>
  </si>
  <si>
    <t>water_source_location_other</t>
  </si>
  <si>
    <t>selected(${hh_informed_about_water_services_availability}, 'not_informed') or selected(${hh_informed_about_water_services_availability}, 'somewhat_informed')</t>
  </si>
  <si>
    <t>selected(${hh_healthcare_information_level}, 'not_informed') or selected(${hh_healthcare_information_level}, 'somewhat_informed')</t>
  </si>
  <si>
    <t>selected(${information_about_education_availability}, 'not_informed') or selected(${information_about_education_availability}, 'somewhat_informed')</t>
  </si>
  <si>
    <t>received_information_no_accurte2_other</t>
  </si>
  <si>
    <t>selected(${received_information_no_accurte2}, 'other')</t>
  </si>
  <si>
    <t>hh_occupation_other</t>
  </si>
  <si>
    <t>selected(${hh_occupation}, 'other')</t>
  </si>
  <si>
    <t>displacement_reason_other</t>
  </si>
  <si>
    <t>selected(${displacement_reason}, 'other')</t>
  </si>
  <si>
    <t>current_location_reason_other</t>
  </si>
  <si>
    <t>selected(${current_location_reason}, 'other')</t>
  </si>
  <si>
    <t>if((${ind_age} &gt;= 15 and ${ind_age} &lt; 50 and selected(${ind_gender}, 'female')), 1, 0)</t>
  </si>
  <si>
    <t>hh_pregnant_age</t>
  </si>
  <si>
    <t>sum(${hh_pregnant_age})</t>
  </si>
  <si>
    <t>hh_pregnant_age_count</t>
  </si>
  <si>
    <t>. &gt;= 0 and .&lt;= ${hh_pregnant_age_count}</t>
  </si>
  <si>
    <t>${hh_pregnant_age_count} &gt; 0</t>
  </si>
  <si>
    <t>select_multiple lack_of_water_adapt</t>
  </si>
  <si>
    <t>girls_finds_difficulties_to_collect_water</t>
  </si>
  <si>
    <t>girls_finds_difficulties_to_collect_water_other</t>
  </si>
  <si>
    <t>selected(${girls_finds_difficulties_to_collect_water}, 'other')</t>
  </si>
  <si>
    <t>boys_finds_difficulties_to_collect_water</t>
  </si>
  <si>
    <t>boys_finds_difficulties_to_collect_water_other</t>
  </si>
  <si>
    <t>selected(${difficult_to_collect_water}, 'boys')</t>
  </si>
  <si>
    <t>Why do they (boys) find it more difficult?</t>
  </si>
  <si>
    <t>Why do they (girls) find it more difficult?</t>
  </si>
  <si>
    <t>selected(${difficult_to_collect_water}, 'girls')</t>
  </si>
  <si>
    <t>men_finds_difficulties_to_collect_water</t>
  </si>
  <si>
    <t>men_finds_difficulties_to_collect_water_other</t>
  </si>
  <si>
    <t>Why do they (men) find it more difficult?</t>
  </si>
  <si>
    <t>selected(${difficult_to_collect_water}, 'men')</t>
  </si>
  <si>
    <t>selected(${men_finds_difficulties_to_collect_water}, 'other')</t>
  </si>
  <si>
    <t>selected(${boys_finds_difficulties_to_collect_water}, 'other')</t>
  </si>
  <si>
    <t>women_finds_difficulties_to_collect_water</t>
  </si>
  <si>
    <t>women_finds_difficulties_to_collect_water_other</t>
  </si>
  <si>
    <t>Why do they (women) find it more difficult?</t>
  </si>
  <si>
    <t>selected(${difficult_to_collect_water}, 'women')</t>
  </si>
  <si>
    <t>selected(${women_finds_difficulties_to_collect_water}, 'other')</t>
  </si>
  <si>
    <t>elders_finds_difficulties_to_collect_water</t>
  </si>
  <si>
    <t>selected(${difficult_to_collect_water}, 'elderly_people')</t>
  </si>
  <si>
    <t>Why do they (elderly people) find it more difficult?</t>
  </si>
  <si>
    <t>elders_finds_difficulties_to_collect_water_other</t>
  </si>
  <si>
    <t>selected(${elders_finds_difficulties_to_collect_water}, 'other')</t>
  </si>
  <si>
    <t>Why do they (people with disabilities) find it more difficult?</t>
  </si>
  <si>
    <t>selected(${difficult_to_collect_water}, 'people_with_disabilities')</t>
  </si>
  <si>
    <t>disabilities_finds_difficulties_to_collect_water</t>
  </si>
  <si>
    <t>disabilities_finds_difficulties_to_collect_water_other</t>
  </si>
  <si>
    <t>selected(${disabilities_finds_difficulties_to_collect_water}, 'other')</t>
  </si>
  <si>
    <t>select_multiple water_treatment</t>
  </si>
  <si>
    <t>(not(selected(., 'no_information'))  or count-selected(.) = 1)</t>
  </si>
  <si>
    <t>Please select (tick) every type of health facility that your HH commonly accessed over the past 12 months</t>
  </si>
  <si>
    <t>Within the kebele</t>
  </si>
  <si>
    <t>selected(${hh_member_healthcare_needed}, 'yes')</t>
  </si>
  <si>
    <t>Have you or any members of your household had to pay for healthcare in the last 12 months</t>
  </si>
  <si>
    <t>If anything, what makes it difficult for people with disabilities to access healthcare services?</t>
  </si>
  <si>
    <t>Nothing, people with disabailities have the same level of access to healthcare as others</t>
  </si>
  <si>
    <t>nothing_PWD_have_the_same_level_of_access</t>
  </si>
  <si>
    <t>If anything, what makes it difficult for IDPs to access healthcare services?</t>
  </si>
  <si>
    <t>Nothing, IDPs have the same level of access to healthcare as others</t>
  </si>
  <si>
    <t>nothing_idp_have_the_same_level_of_access</t>
  </si>
  <si>
    <t>selected(${disability_healthcare_access_difficultiy}, 'other')</t>
  </si>
  <si>
    <t>selected(${services_able_to_access}, 'no')</t>
  </si>
  <si>
    <t>Do you have any formal education?</t>
  </si>
  <si>
    <t>health_improvement_needed</t>
  </si>
  <si>
    <t>select_multiple health_improvement_needed</t>
  </si>
  <si>
    <t>not(selected(${healthcare_improvement_needed}, name))</t>
  </si>
  <si>
    <t>not(selected(${healthcare_improvement_needed2}, name)) and not(selected(${healthcare_improvement_needed}, name))</t>
  </si>
  <si>
    <t>Please specify record the name</t>
  </si>
  <si>
    <t>education_facility_location_name</t>
  </si>
  <si>
    <t>count-selected(.) &lt;= 3 and not((selected(., 'dk') or selected(., 'dwta')) and count-selected(.) &gt; 1)</t>
  </si>
  <si>
    <t>not(selected(${educ_services_improvement}, name))</t>
  </si>
  <si>
    <t>not(selected(${educ_services_improvement2}, name)) and not(selected(${educ_services_improvement}, name))</t>
  </si>
  <si>
    <t>select_multiple services_improvement</t>
  </si>
  <si>
    <t>selected(${educ_information_reveived_way}, 'community_leader')</t>
  </si>
  <si>
    <t>educ_information_reveived_future_cl</t>
  </si>
  <si>
    <t>educ_information_reveived_future_other</t>
  </si>
  <si>
    <t>selected(${educ_information_reveived_future}, 'community_leader')</t>
  </si>
  <si>
    <t>selected(${educ_information_reveived_future}, 'other')</t>
  </si>
  <si>
    <t>educ_facility_barriers_specify</t>
  </si>
  <si>
    <t>selected(${educ_facility_barriers}, 'feel_unable_to_access_educ_facility_due_to_stigmatised')</t>
  </si>
  <si>
    <t>education_services_info_yes_other</t>
  </si>
  <si>
    <t>selected(${education_services_info_yes}, 'other')</t>
  </si>
  <si>
    <t>water_services_info_yes</t>
  </si>
  <si>
    <t>water_services_info_yes_other</t>
  </si>
  <si>
    <t>selected(${water_services_info_yes}, 'other')</t>
  </si>
  <si>
    <t>Risk to safety when travelling to the water service/water point</t>
  </si>
  <si>
    <t>risk_travel_water</t>
  </si>
  <si>
    <t>select_multiple risk_travel_water</t>
  </si>
  <si>
    <t>unsafe_during_day_due_to_sexual_harrasment</t>
  </si>
  <si>
    <t>unsafe_during_night_due_to_sexual_harrasment</t>
  </si>
  <si>
    <t>unsafe_during_day_due_to_verbal_harrasment</t>
  </si>
  <si>
    <t>unsafe_during_day_due_to_kidnap</t>
  </si>
  <si>
    <t>unsafe_during_day_due_to_physical_violence</t>
  </si>
  <si>
    <t>unsafe_during_night_due_to_verbal_harrasment</t>
  </si>
  <si>
    <t>unsafe_during_night_due_to_kidnap</t>
  </si>
  <si>
    <t>unsafe_night_due_to_physical_violence</t>
  </si>
  <si>
    <t>unsafe_during_day_due_to_threatened_with_violence</t>
  </si>
  <si>
    <t>unsafe_during_night_due_to_physical_violence</t>
  </si>
  <si>
    <t>grp_hh_drr2</t>
  </si>
  <si>
    <t>selected(${hh_exposed_to_hazards}, 'flood')</t>
  </si>
  <si>
    <t>selected(${hh_exposed_to_hazards}, 'drought')</t>
  </si>
  <si>
    <t>grp_hh_drr3</t>
  </si>
  <si>
    <t>selected(${hh_exposed_to_hazards}, 'landslide')</t>
  </si>
  <si>
    <t>selected(${hh_exposed_to_hazards}, 'heat_wave')</t>
  </si>
  <si>
    <t>selected(${hh_exposed_to_hazards}, 'exposure_to_deforestation')</t>
  </si>
  <si>
    <t>grp_hh_drr4</t>
  </si>
  <si>
    <t>grp_hh_drr5</t>
  </si>
  <si>
    <t>grp_hh_drr6</t>
  </si>
  <si>
    <t>selected(${hh_exposed_to_hazards}, 'water_scarcity')</t>
  </si>
  <si>
    <t>grp_hh_drr7</t>
  </si>
  <si>
    <t>grp_hh_drr8</t>
  </si>
  <si>
    <t>Earthquacke</t>
  </si>
  <si>
    <t>selected(${hh_exposed_to_hazards}, 'earthquacke')</t>
  </si>
  <si>
    <t>exposed_to_flood_yes</t>
  </si>
  <si>
    <t>flood_impacted_access_to_services</t>
  </si>
  <si>
    <t>flood_impacted_access_to_services2</t>
  </si>
  <si>
    <t>flood_impacted_access_to_services_other</t>
  </si>
  <si>
    <t>flood_exposed_sector</t>
  </si>
  <si>
    <t>exposed_to_drought_yes</t>
  </si>
  <si>
    <t>drought_exposed_sector</t>
  </si>
  <si>
    <t>drought_impacted_access_to_services</t>
  </si>
  <si>
    <t>drought_impacted_access_to_services2</t>
  </si>
  <si>
    <t>drought_impacted_access_to_services_other</t>
  </si>
  <si>
    <t>landslide_exposed_sector</t>
  </si>
  <si>
    <t>exposed_to_landslide_yes</t>
  </si>
  <si>
    <t>landslide_impacted_access_to_services</t>
  </si>
  <si>
    <t>landslide_impacted_access_to_services2</t>
  </si>
  <si>
    <t>landslide_impacted_access_to_services_other</t>
  </si>
  <si>
    <t>exposed_to_heatwave_yes</t>
  </si>
  <si>
    <t>heatwave_exposed_sector</t>
  </si>
  <si>
    <t>heatwave_impacted_access_to_services</t>
  </si>
  <si>
    <t>heatwave_impacted_access_to_services2</t>
  </si>
  <si>
    <t>heatwave_impacted_access_to_services_other</t>
  </si>
  <si>
    <t>exposed_to_deforestation_yes</t>
  </si>
  <si>
    <t>deforestation_exposed_sector</t>
  </si>
  <si>
    <t>deforestation_impacted_access_to_services</t>
  </si>
  <si>
    <t>deforestation_impacted_access_to_services2</t>
  </si>
  <si>
    <t>deforestation_impacted_access_to_services_other</t>
  </si>
  <si>
    <t>exposed_to_water_scarcity_yes</t>
  </si>
  <si>
    <t>water_scarcity_exposed_sector</t>
  </si>
  <si>
    <t>water_scarcity_impacted_access_to_services</t>
  </si>
  <si>
    <t>water_scarcity_impacted_access_to_services2</t>
  </si>
  <si>
    <t>water_scarcity_impacted_access_to_services_other</t>
  </si>
  <si>
    <t>exposed_to_earthquacke_yes</t>
  </si>
  <si>
    <t>earthquacke_exposed_sector</t>
  </si>
  <si>
    <t>earthquacke_impacted_access_to_services</t>
  </si>
  <si>
    <t>earthquacke_impacted_access_to_services2</t>
  </si>
  <si>
    <t>earthquacke_impacted_access_to_services_other</t>
  </si>
  <si>
    <t>selected(${exposed_to_earthquacke_yes}, 'yes')</t>
  </si>
  <si>
    <t>selected(${earthquacke_impacted_access_to_services}, 'created_new_need')</t>
  </si>
  <si>
    <t>selected(${earthquacke_impacted_access_to_services}, 'other')</t>
  </si>
  <si>
    <t>selected(${water_scarcity_impacted_access_to_services}, 'created_new_need')</t>
  </si>
  <si>
    <t>selected(${water_scarcity_impacted_access_to_services}, 'other')</t>
  </si>
  <si>
    <t>selected(${exposed_to_water_scarcity_yes}, 'yes')</t>
  </si>
  <si>
    <t>selected(${exposed_to_deforestation_yes}, 'yes')</t>
  </si>
  <si>
    <t>selected(${deforestation_impacted_access_to_services}, 'created_new_need')</t>
  </si>
  <si>
    <t>selected(${deforestation_impacted_access_to_services}, 'other')</t>
  </si>
  <si>
    <t>selected(${exposed_to_heatwave_yes}, 'yes')</t>
  </si>
  <si>
    <t>selected(${heatwave_impacted_access_to_services}, 'created_new_need')</t>
  </si>
  <si>
    <t>selected(${heatwave_impacted_access_to_services}, 'other')</t>
  </si>
  <si>
    <t>selected(${exposed_to_landslide_yes}, 'yes')</t>
  </si>
  <si>
    <t>selected(${landslide_impacted_access_to_services}, 'created_new_need')</t>
  </si>
  <si>
    <t>selected(${landslide_impacted_access_to_services}, 'other')</t>
  </si>
  <si>
    <t>selected(${exposed_to_drought_yes}, 'yes')</t>
  </si>
  <si>
    <t>selected(${drought_impacted_access_to_services}, 'created_new_need')</t>
  </si>
  <si>
    <t>selected(${drought_impacted_access_to_services}, 'other')</t>
  </si>
  <si>
    <t>selected(${exposed_to_flood_yes}, 'yes')</t>
  </si>
  <si>
    <t>selected(${flood_impacted_access_to_services}, 'created_new_need')</t>
  </si>
  <si>
    <t>selected(${flood_impacted_access_to_services}, 'other')</t>
  </si>
  <si>
    <t>selected(${receive_healthcare_information}, 'community_leader')</t>
  </si>
  <si>
    <t>receive_healthcare_information_cl</t>
  </si>
  <si>
    <t>2024-04-08(02)</t>
  </si>
  <si>
    <t>ሰላም፤ሽመይ————— ይበሃል። REACH ምስ ዝበሃል ትካል እየ ዝሰርሕ። ኣብ ጣብያ ማይ ጥምቀት፣ምስ ኣወሃህባ ግልጋሎት ማይ፣ጥዕናን ትምህርትን ዘለው ኹነታት ንምርዳእ ንፅዕር ኣላና። ብዛዕባ  ምምዝባል፣ምንቅስቓስ ተመዛበልቲ፣ተመለስቲን ተመዛበልቲ ዝዓቖቡ ማሕበረሰብ ዘሎ ርክብ ከምኡ ውን ኣብ ምርካብ ግልጋሎታት ዘሎ ኹነታት እዚ ኸባቢ ክትነግሩና ንደሊ።
እዚ መፅናዕቲ ኸባቢ 40 ደቓይቕ ዝወስድ እንትኾን ብፍቓደኛነት ዝግበር ቃለመሕትት እዩ። ሕቶታት ናይ ዘይ ምምላስን ነቲ ቃለ መሕትት ናይ ምቁራፅን መሰልኩም ዝተሓለወ እዩ። እንትኾነ ግና ካባኹም ንረኽቦ ሓበሬታ ጠቓሚ ስለዝኾነ ተሳትፎኹም ክቕፅል ተስፋ ንገብር። እትህቡና ሓበሬታ ምስ ሰብኣዊ ሓገዝ/ርድኤት ብቐጥታ ዝራኸብ ኣይኮነን፤ምስ ተረባሒነት ረድኤት እውን ብምንም ዘራኸብ የብሉን። ነቲ ዝወሰድናዮን ዝመላእናዮን ሓበሬታ እዚ ዳህሳስ ምስ ተወደአ ክነጥፍኦ ኢና።
ሕቶ ኣለካ/ኪ ዶ ? ኣብዚ ቃለ-መሕትት ክትሳተፍ/ፊ ፍቓደኛ ዲኻ/ኺ?</t>
  </si>
  <si>
    <t>Salaan, magaceygu ​​waa__, waxaan u shaqeeyaa REACH, waxaana hadda isku dayeynaa inaan fahamno adeegyada la xiriira biyaha, nadaafadda iyo nadaafadda (WASH), caafimaadka iyo waxbarashada, ee _ (Qeebaha gaarka ah) waxaan ku weydiineynaa. su'aalaha qaarkood ee ku saabsan tirada dadka iyo barakaca, dhaqdhaqaaqa dadka, xiriirka ka dhexeeya dadka soo laabtay iyo bulshada martida loo yahay ee aaggan, iyo bixinta adeegyada.
Sahanku wuxuu qaadan doonaa ilaa 40 daqiiqo in la dhammaystiro. Tani waa ikhtiyaari oo waxaad dooran kartaa inaadan ka jawaabin mid ama dhammaan su'aalaha haddii aad rabto; Waxaad sidoo kale dooran kartaa inaad joojiso mar kasta. Si kastaba ha ahaatee, waxaan rajaynaynaa inaad ka qaybqaadato maadaama ay ra'yigaagu muhiim yihiin. Jawaabaha si toos ah uguma xidhna nooc kasta oo ka mid ah gargaarka bini'aadantinimo jawaabaha lagu bixiyay waraysigan si toos ah uma saamayn doonaan xaalad kasta oo ka faa'iidayste ama ka faa'iidaysi la'aan. Wareysiga waa la duubi doonaa, duubistana waa la tirtiri doonaa isla marka la soo gabagabeeyo xog ururinta iyo falanqaynta xogta.</t>
  </si>
  <si>
    <t>ሞባይል ስልኪ ኣለካ/ኪ ዶ？እወ እንተኾይኑ፤ ተወሳኺ ሓበሬታ ኣብ ዘድልየሉ እዋን ደዊልና ክንሓተካ/ኪ ምእንታይ ስልኪ ቑፅርኻ/ኺ ክትህበ/ብና ፍቓደኛ ዲኻ/ኺ？</t>
  </si>
  <si>
    <t>Taleefan maleedahay? Hadii aad leedahay, fadlan noo sheeg teleefanka si aan kuulaso xidhiidhno hadii aan ubaahano macluumaad dheriya?</t>
  </si>
  <si>
    <t>መራሒ ስድራ ናይዚ ስድራቤት ዲኻ/ኺ？</t>
  </si>
  <si>
    <t>Adu ma waxaad tahay masuulkii qoyska?</t>
  </si>
  <si>
    <t>ዕድመ ወሃቢ ሓበሬታ？</t>
  </si>
  <si>
    <t>Da'adadu waa imisa?</t>
  </si>
  <si>
    <t>ዕድመ መራሒ ስድራቤት？</t>
  </si>
  <si>
    <t>Waa imisa da'ada qofka qoyska masuulka ka ah?</t>
  </si>
  <si>
    <t>ፆታ ወሃቢ ሓበሬታ？</t>
  </si>
  <si>
    <t>Waa maxay Sinjiga qofka la waraysanayo?</t>
  </si>
  <si>
    <t>ኩነታት ሓዳር ወሃቢ ሓበሬታ እንታይ እዩ?[ወሃቢ ሓበሬታ መራሒ ስድራቤት እንድሕር ዘይኮነ]</t>
  </si>
  <si>
    <t>Waa maxay xaaladda guur ee qofka la jawaabay?</t>
  </si>
  <si>
    <t>ፆታ መራሒ ስድራቤት?[መራሒ ስድራ እቲ ወሃቢ ሓበሬታ እንተዘይኮይኑ]</t>
  </si>
  <si>
    <t>Waa maxay jinsiga madaxa qoysku?? [if not respondant]</t>
  </si>
  <si>
    <t>ኩነታት ሓዳር መራሒ ስድራቤት እንታይ እዩ?</t>
  </si>
  <si>
    <t>Waa maxay xaaladda guur ee madaxa qoysku?</t>
  </si>
  <si>
    <t>ስሩዕ ትምህርቲ ተማሂርካ/ኪ ዲኻ/ኺ?</t>
  </si>
  <si>
    <t>Wax waxbarasho toos ah ma dhigatay?</t>
  </si>
  <si>
    <t>ቀንዲ ስራሕካ/ኪ (ሞያ) እንታይ እዩ?</t>
  </si>
  <si>
    <t>Waa maxay shaqadaada ugu weyn?</t>
  </si>
  <si>
    <t>ቁፅሪ ኣባላት ስድራቤትኩም ክንደይ እዩ? (ንወሃቢ ሓበሬታ ሓዊሱ)
መዘኻኸሪ：ኣባላት ስድራቤት ዝበሃሉ ኣብ ሓደ መረባ ዝነብሩ፣ሓደ መራሒ ዘለዎምን (መብዛሕቲኡ ገንዘባዊ ውሳነታት ዝውስን) ካብ ሓደ መኣዲ/መሶብ ዝበልዑን ሰባት እንትኾኑ ናይ ግድን ናይ ስጋ ዝምድና ክህልዎም ማለት ግን ኣይኮነን።</t>
  </si>
  <si>
    <t>Immisa qof ayaa ku nool gurigan? (oo uu ku jiro jawaab-celiye)
Xusuusin: xubnaha qoysku waa dad ku nool hal dhisme, leh hal madax qoys (badanaa go'aamo dhaqaale ayay gaadhaan) waxaana laga yaabaa inaanay ahayn qaraabo dhiig"</t>
  </si>
  <si>
    <t>ኩነታት ምምዝባል ስድራቤትኩም እንታይ እዩ？</t>
  </si>
  <si>
    <t>Waa maxay heerka barokaca ee qoyskaaga?</t>
  </si>
  <si>
    <t>ነዚ ሐዚ ዘለኹምሉ ቦታ/መረበት ዝመረፅኩምሉ ቀንዲ ምኽንያት እንታይ እዩ？</t>
  </si>
  <si>
    <t>Maxay ahayd sababta ugu weyn ee aad u dooratay meesha aad hadda deggan tahay?</t>
  </si>
  <si>
    <t>[ተመዛበልቲ እንተኾይኖም] ኣብ ዝቕፅሉ 3 ኣዋርሕ፤ንስኻ/ኺ ወይ ስድራቤትካ/ኪ ናብ ካሊእ ቦታ ናይ ምኻድ/ምቕያር ፅኑዕ ዝኾነ ትልሚ ኣለካ/ኪ/ኩም ዶ？</t>
  </si>
  <si>
    <t>[እወ እንተኾይኑ] ናበይ ክትኸድ/ዲ/ዱ ተሊምካ/ኪ/ኩም?</t>
  </si>
  <si>
    <t>[Hadii aad barakac tihiin] Qoyskaagu/ma haysaa qorshayaal la taaban karo oo aad ku guurto 3da bilood ee soo socda?</t>
  </si>
  <si>
    <t>[እወ እንተኾይኑ] ቀንዲ ምኽንያት እዚ ናይ ቦታ ምቕያር ትልሚ እንታይ እዩ?</t>
  </si>
  <si>
    <t>[haddii ay haa tahay] Maxay tahay sababta ugu weyn ee tallaabadan u qorsheysay?</t>
  </si>
  <si>
    <t>ስም ኣባላት ስድራቤት</t>
  </si>
  <si>
    <t>Magaca xubnaha qoyska</t>
  </si>
  <si>
    <t>ዕድመ ኣባላት ስድራቤት</t>
  </si>
  <si>
    <t>Da'ada Xubnaha qoyska</t>
  </si>
  <si>
    <t>ፆታ  ኣባላት ስድራቤት</t>
  </si>
  <si>
    <t>Sinjiga Xubnaha Qoyska</t>
  </si>
  <si>
    <t>ደረጃ ትምህርቲ  ኣባላት ስድራቤት</t>
  </si>
  <si>
    <t>heerka waxbarasho ee xubnaha qoyska</t>
  </si>
  <si>
    <t>ካብ ደቀ፟-ኣንስትዮ  ኣባላት ስድራቤት ነፍሰ-ፁር ወይ መጥበዊት ዝኾና ኣላዋ ዶ？</t>
  </si>
  <si>
    <t>Mid ka mid ah xubnaha qoyska haweenka mid hadda ma uur leedahay ama nuujinaya?</t>
  </si>
  <si>
    <t>ካብ ኣባላት ስድራቤትካ/ኪ ዋላ መነፅር ተጠቒሞም፣ናይ ምርኣይ ፀገም ዘለዎም ኣለዉ ዶ?</t>
  </si>
  <si>
    <t>Ma jiraan xubno qoyskaaga ka tirsan oo ay ku adag tahay wax aragga, xataa haddii ay muraayado xidhan yihiin?</t>
  </si>
  <si>
    <t>ካብ ኣባላት ስድራቤትካ/ኪ ዋላ መነፅር ተጠቒሞም፣ናይ ምስማዕ ፀገም ዘለዎም ኣለዉ ዶ?</t>
  </si>
  <si>
    <t>Ma jiraan xubno qoyskaaga ka tirsan oo ay ku adag tahay maqalka, xitaa haddii ay isticmaalaan qalabka gargaarka maqalka?</t>
  </si>
  <si>
    <t>ካብ ኣባላት ስድራቤትካ/ኪ ናይ ምኻድ ወይ ደረጃ ምድያብ ፀገም ዘለዎም ኣለዉ ዶ?</t>
  </si>
  <si>
    <t>Ma jiraan xubno qoyskaaga ka tirsan oo ay ku adag tahay socodka ama fuulitaanka jaranjarooyinka?</t>
  </si>
  <si>
    <t>ካብ ኣባላት ስድራቤትካ/ኪ ናይ ምስትዋስ ወይ ናይ ምትኳር ፀገም ዘለዎም ኣለዉ ዶ?</t>
  </si>
  <si>
    <t>Ma jiraan xubno qoyskaaga ka tirsan oo ay ku adag tahay xusuusashada ama xoogga saarista?</t>
  </si>
  <si>
    <t>ካብ ኣባላት ስድራቤትካ/ኪ ውልቃዊ ፅሬትናይ ምሕላው(ምትሕፅፃብ፣ክዳንካ ምኽዳን) ፀገም ዘለዎም ኣለዉ ዶ?</t>
  </si>
  <si>
    <t>Ma jiraan xubno qoyskaaga ka tirsan oo ay ku adag tahay is-daryeelka, sida dhar-dhaqashada oo dhan?</t>
  </si>
  <si>
    <t>ካብ ኣባላት ስድራቤትካ/ኪ ብትልሙድ ቋንቋኹም  ናይ ምርድዳእ  ፀገም ዘለዎም ኣለዉ ዶ?</t>
  </si>
  <si>
    <t>Isticmaalka luqadaada caadiga ah, Miyay ku adag tahay xubnaha qoyskaaga
la xiriirid, tusaale ahaan faham ama la fahmay?</t>
  </si>
  <si>
    <t>ስድራቤትካ/ኪ ዝጥቀመሉ ቀንዲ ፍልፍል ቀረብ ዝስተ ማይ እንታይ እዩ?</t>
  </si>
  <si>
    <t>Waa maxay isha ugu muhiimsan ee biyaha ay isticmaalaan xubnaha qoyskaaga?</t>
  </si>
  <si>
    <t>ስድራቤትካ/ኪ ምግቢ ንምስራሕ፣ ንምሕፃብን ንምትሕፅፃብን ዝጥቀመሉ ቀንዲ ፍልፍል ቀረብ  ማይ እንታይ እዩ?</t>
  </si>
  <si>
    <t>Waa maxay isha ugu muhiimsan ee biyaha lagu kariyo cuntada, lagu maydho iyo nadiifinta qoyskaaga??</t>
  </si>
  <si>
    <t>እቲ ፍልፍል ቀረብ ዝስተ ማይ ኣበይ ይርከብ?</t>
  </si>
  <si>
    <t>ኣባላት ስድራቤትካ/ኪ ናብቲ ቀንዲ ፍልፍል ቀረብ ዝስተ ማይ ዝርከበሉ ቦታ ንምኻድ/ንምብፃሕ ክንደይ ግዘ ይወስደሎም?
መብራርሂ:እዚ ሕቶ ናብቲ ፍልፍል ማይ ንምብፃሕ ዝወስድ ግዘ ጥራሕ ይሓትት።</t>
  </si>
  <si>
    <t>Intee in le'eg ayay ku qaadanaysaa xubnaha qoyskaaga inay aadaan goobta isha biyaha la cabbo? Fiiro gaar ah: su'aashani waxay ku weydiinaysaa wakhtiga ay qaadanayso in  inay aadaan isha biyaha oo keliya. [Helitaanka adeegyada aasaasiga ah ee biyaha la cabbo waxay u baahan tahay masaafo ka yar 30 daqiiqo si loo helo biyo]</t>
  </si>
  <si>
    <t>ኣባላት ስድራቤትካ/ኪ ናብቲ ቀንዲ ፍልፍል ቀረብ ዝስተ ማይ ዝርከበሉ ቦታ ንምኻድ/ንምብፃሕ፣ ማይ ንምቕዳሕን (ወረፋ ሓዊስካ) ንምምላስን ክንደይ ግዘ ይወስደሎም?</t>
  </si>
  <si>
    <t>Intee in le'eg ayay ku qaadanaysaa xubnaha qoyskaaga inay aadaan goobta biyaha cabitanka laga dhamiyo, oo ay biyo helaan (ay ku jirto wakhtiga sugitaanka), oo ay ka soo noqdaan??</t>
  </si>
  <si>
    <t>ነቲ ናቑጣ ማይ መን ይውንኖ?</t>
  </si>
  <si>
    <t>Yaa iska leh goobtan biyaha??</t>
  </si>
  <si>
    <t>እቲ ትጥቀሙሉ ፍልፍል ቀረብ ዝስተ ማይ ግልጋሎት ይህብ ድዩ?</t>
  </si>
  <si>
    <t>Isha biyaha ee aad u isticmaasho cabbitaanka ma shaqeeysa?</t>
  </si>
  <si>
    <t>ኣይኮነን እንተኾይኑ፣ ንምንታይ?</t>
  </si>
  <si>
    <t>Hadday maya tahay, ama qayb ahaan, maxa sababey?</t>
  </si>
  <si>
    <t>ኣይኮነን እንተኾይኑ፣ ሙሉእ ብሙሉእ ወይ ብኽፋል ግልጋሎት ዘይሃበሉ ግዘ ክንደይ ወርሒ እዩ?</t>
  </si>
  <si>
    <t>Hadday maya tahay, ama qayb ahaan, mudo intee la eg qayb ahaan -ama gebi ahaan shaqaynayn?</t>
  </si>
  <si>
    <t>እቲ ናቑጣ ማይ ክበላሸው  ወይ ግልጋሎት ምሃብ ከቋርፅ ከሎ፤ ስድራቤትካ/ኪ ማይ ካበይ ይረክብ?</t>
  </si>
  <si>
    <t>Marka goobta  biyuhu jabto ama ay shaqayn waydo, xagee adiga iyo reerkaaguba kaheshaan biyahaa??</t>
  </si>
  <si>
    <t>ኣብ ዝሓለፉ 3 ኣዋርሕ፣ ንስኻ/ኺ ወይ ኣባላት ስድራቤትኻ/ኺ ቀረብ ማይ ኣብ ምርካብ ብተደጋጋሚ ዘጋጠመኩም ማሕላኻ/ብድሆ እንተሃልዩ  እንታይ ኔሩ?</t>
  </si>
  <si>
    <t>Haddii ay jiraan, 3-dii bilood ee la soo dhaafay, waa maxay caqabada ugu badan ee adiga iyo/ama xubnaha qoyskaga aad la kulantaan si aad u heshaan biyaha?</t>
  </si>
  <si>
    <t>ኣቕርቦት መጠን በዝሒ ማይ ስድራቤትካ/ኪ ዝጥቀመሉ ፍልፍል ቀረብ ማይ፣ ካብ ወቕቲ ናብ ወቕቲ ይፈላለ ድዩ?</t>
  </si>
  <si>
    <t>Helitaanka biyaha iyo xadiga biyaha qoyskaagu helahay ma ka duwan yihiin xilliyada kala duwan ee sanadka?</t>
  </si>
  <si>
    <t>ስድራቤትካ/ኪ ቀረብ ማይ ምርካብ ብዋናነት ዝፅገመሎም ኣዋርሕ መኒኦም እዮም?</t>
  </si>
  <si>
    <t>Bilaha qoyskaagu u arkaan inay ugu adag tahay helitaanka biyo?</t>
  </si>
  <si>
    <t>ገደብ መጠን ክትወስድዎ ትኽእሉ ቀረብ ማይ ኣሎ ዶ?</t>
  </si>
  <si>
    <t>Ma jirtaa xaddidaad kooto ah oo ku saabsan helitaanka biyo?</t>
  </si>
  <si>
    <t>[እወ እንተኾይኑ] ስድራቤትካ/ኪ ኣብ ሓደ መዓልቲ ከወስድ ዝፍቀደሉ ክንደይ ጀሪካን ማይ እዩ?</t>
  </si>
  <si>
    <t>[haddii ay haa tahay] Immisa jeerrikaan ayaa laguu oggol yahay inaad u hesho qoyskaaga maalintii?</t>
  </si>
  <si>
    <t>ቀረብ ማይ ኣብ ምርካብ ኮነ ማይ ኣብ ምቕዳሕ፤ምስ ካልኦት ኣባላት ስድራቤት እንትነፃፀር ዝበለፀ ዘፀግሞም ኣባላት ስድራቤት ኣለዉ ዶ？</t>
  </si>
  <si>
    <t>Xubnaha qoyskaaga qaarkood miyay ku adag tahay in ay biyo ururiyaan ama helaan marka la barbardhigo kuwa kale?</t>
  </si>
  <si>
    <t>[እወ እንተኾይኑ] ዝብለፀ ዝፅገሙ መኒኦም እዮም？</t>
  </si>
  <si>
    <t>Hadday haa tahay, yaa u arka inay ku adag tahay?</t>
  </si>
  <si>
    <t>ንምንታይ እዮም ዝበለፀ ዝፅገሙ?</t>
  </si>
  <si>
    <t>Waa maxay sababta ay ugu adag tahay?</t>
  </si>
  <si>
    <t>ስድራቤትካ ማይ ንምርካብ ይኸፍል ድዩ?</t>
  </si>
  <si>
    <t>Adiga ama qoyskaagu ma bixiyaan kharashka biyaha lagu iibiyo?</t>
  </si>
  <si>
    <t>ካብ ቀንዲ ፍልፍል ቀረብ ዝስተ ማይ እተምፅእዎ/ትቐድሕዎ ማይ ምሕካም የድልዮ ድዩ?</t>
  </si>
  <si>
    <t>Ma loo baahan yahay in lagu daweeyo biyaha laga soo qaaday isha biyaha la cabbo ee aasaasiga ah ee qoysku ku tiirsan yahay?</t>
  </si>
  <si>
    <t>ኣብ ዝሓለፉ 12 ኣዋርሕ፣ንስኻ/ኺ ወይ ኣባላት ስድራቤትካ/ኪ ካብ ናይ ህዝቢ ፍልፍል ቀረብ ማይ ኣብ እትረኸበሉ  እዋን ናይ ደሕንነት ስግኣት ዝተሰመዓኩም ግዘ  ኣሎ ዶ?</t>
  </si>
  <si>
    <t>12-kii bilood ee la soo dhaafay, adiga ama xubin qoyskaaga ka tirsan ma dareemayeen ammaan darro markaad raadinaysan isha biyaha dadweynaha?</t>
  </si>
  <si>
    <t>[እወ እንተኾይኑ] ናይ ድሕንነት ስግኣት ክስመዓካ/ኪ ወይ ክስመዖም ዝገበረካ/ኪ/ሮም እንታይ እዩ?</t>
  </si>
  <si>
    <t>[haddii ay haa tahay] Maxaa sababay ammaan darro?</t>
  </si>
  <si>
    <t>ንስኻ/ኺ ወይከዓ ኣባላት ስድራቤትካ/ኪ ብዛዕባ ኣቕርቦት ግልጋሎት ማይ እዚ ኸባቢ፤ ክንደየናይ ኣፍልጦ ኣለካ/ኪ ወይ ኣለዎም ኢልካ/ኪ ትሓስብ/ቢ?</t>
  </si>
  <si>
    <t>Intee in le'eg ayay kula tahay in adiga iyo xubnaha qoyskaaga inaad ka war haysaan adeegyada biyaha ee deegaankaaga?</t>
  </si>
  <si>
    <t>ኣይኮነን ወይ ብኽፋል እንተኾይኑ፣ ንምንታይ?</t>
  </si>
  <si>
    <t>ሓበሬታ ብዛዕባ ኣቕርቦት ግልጋሎት ማይ እዚ ኸባቢ ብኸመይ ትረክብ/ቢ?</t>
  </si>
  <si>
    <t>Sideed ku heshaa macluumaadka ku saabsan adeegyada biyaha ee aagga</t>
  </si>
  <si>
    <t xml:space="preserve"> Hadii ay tahay maya ama waxoogaa sababtu waa maxay</t>
  </si>
  <si>
    <t>ኣብ መፃኢ፣ ሓበሬታ ብዛዕባ ኣብ ከባቢኻ/ኺ ዘሎ ቀረብ ማይ ብኸመይ ክትረክብ/ቢ ትደልይ/ዪ?</t>
  </si>
  <si>
    <t>Sideebaad ku helaysaa warbixinta biyaha ee mustaqbalka meeshaad joogto</t>
  </si>
  <si>
    <t>ኣብ ግልጋሎት ማይ እዚ ቐበሌ ምምሕያሽ የድልዮ ትብሎ/ልዮ  ሳልሳይ ነገር  እንታይ እዩ?</t>
  </si>
  <si>
    <t>ኣብ ግልጋሎት ማይ እዚ ቐበሌ ምምሕያሽ የድልዮ ትብሎ/ልዮ ቐዳማይ ነገር እንታይ እዩ?</t>
  </si>
  <si>
    <t>Maxay noqon lahayd horumarka koobaad ee ugu muhiimsan ee looga baahan yahay adeegga biyaha iyo nadaafadda qabalahaga?</t>
  </si>
  <si>
    <t>ኣብ ግልጋሎት ማይ እዚ ቐበሌ ምምሕያሽ የድልዮ ትብሎ/ልዮ ኻልኣይ ነገር እንታይ እዩ?</t>
  </si>
  <si>
    <t>Maxay noqon lahayd horumarka labaad ee ugu muhiimsan ee looga baahan yahay adeegga biyaha iyo nadaafadda qabalahaga?</t>
  </si>
  <si>
    <t>Maxay noqon lahayd horumarka saddexaad ee ugu muhiimsan ee looga baahan yahay adeegga biyaha iyo nadaafadda qabalahaga?</t>
  </si>
  <si>
    <t>ካብዞም ትካላት ጥዕና ኣብዚ ሐዚ እዋን ዝወሃቡ ግልጋሎታት ኣለዉ ዶ?</t>
  </si>
  <si>
    <t>Ma jiraan wax adeegyo ah oo hadda ka shaqeeya xaruntan?</t>
  </si>
  <si>
    <t>ሙሉእ ብሙሉእ ወይ ብኽፋል እንድሕር ግልጋሎት ዘይህቡ፣ ንምንታይ?</t>
  </si>
  <si>
    <t>Hadday qayb ahaan tahay ama aanay shaqaynayn, waayo?</t>
  </si>
  <si>
    <t>ኣብዞም ትካላት ጥዕና ዝወሃቡ ግልጋሎታት እንታይ እዮም?</t>
  </si>
  <si>
    <t>Waa kuwee adeegyada caafimaad ee laga heli karo xaruntan?</t>
  </si>
  <si>
    <t>እዞም ትካላት ጥዕና ኣበይ ይርከቡ?</t>
  </si>
  <si>
    <t>Xagee ku taal xaruntan caafimaad?</t>
  </si>
  <si>
    <t>ካብ ቀበሌኹም ወፃኢ እንተኾይኑ፣ ኣብ ቀበሌኹም ካብ ዝርከቡ ትካላት ጥዕና ግልጋሎት ንምንታይ ዘይትረኽቡ?</t>
  </si>
  <si>
    <t>Haddii ay ku taal meel ka baxsan degmada, maxaad u awoodi wayday inaad hesho oo aad ka hesho adeeg xarun caafimaad oo ku taal gudaha deegaanka?</t>
  </si>
  <si>
    <t>ናብዚ ትካል ጥዕና ንምኻድ ኣባላት ስድራቤትካ/ኪ ክንደይ ግዘ ይወስደሎም?</t>
  </si>
  <si>
    <t>Intee in le'eg ayay ku qaadanaysaa xubnaha qoyskaaga inay u safraan xaruntan caafimaad</t>
  </si>
  <si>
    <t>ነዚ ትካል ጥዕና መን ይውንኖ?</t>
  </si>
  <si>
    <t xml:space="preserve">Yaa iska leh xaruntan caafimaad ? </t>
  </si>
  <si>
    <t>ስድራቤታት እዚ ቀበሌ ኣብ እዋን ሃንደበት ዝጥቀሙሉ ቀረብ ግልጋሎት ኣምቡላንስ ኣሎ ዶ?</t>
  </si>
  <si>
    <t>Ma jiraa adeeg ambalaas ah oo ay heli karaan qoysasku marka ay xaalad degdeg ahi ka jirto xaafaddaada?</t>
  </si>
  <si>
    <t>እወ እንተኾይኑ፣ እንታይ ዓይነት ግልጋሎት(ታት) ጥዕና ኣድልዩ ወይ የድሊ ነይሩ?</t>
  </si>
  <si>
    <t>Hadday haa tahay, adeeg noocee ah ayaa loo baahnaa ama la rabay? Haddii ay jiraan wax ka badan hal tusaale, dooro dhammaan kuwa khuseeyat</t>
  </si>
  <si>
    <t>ኣብ ዝሓለፉ 3 ኣዋርሕ፣ ንዓኻ/ኺ ወይ ኣባላት ስድራቤትካ/ኪ ሓገዝ ዘድልዮ ናይ ጥዕና ድልየት/ፀገም ነይሩ ዶ? (እቲ ሓገዝ ይረኸብ ኣይረኸብ ብዘየገድስ)</t>
  </si>
  <si>
    <t>Saddexdii bilood ee la soo dhaafay, adiga ama qof ka mid ah qoyskaaga ma haysteen baahi caafimaad oo ay u baahdeen gargaar (iyadoon loo eegin in gargaarka la helay?)</t>
  </si>
  <si>
    <t>ነቶም ዘድልዩ ግልጋሎታት፣ ንስኻ/ኺ ወይ ኣባላት ስድራቤትካ/ኪ ረኺብካ/ክዮም ወይ ረኺቦምዎም ዶ? (እቶም ድልየታት እንድሕር ሙሉእ ንሙሉእ ዘይተማልኡ፣ ኣይኮነን ወይ ብኽፋል ዝብል ምረፁ)</t>
  </si>
  <si>
    <t>Adiga ama xubnaha qoyskaaga ma heshay daryeelka loo baahan yahay? (Maya dooro ama qayb ka mid ah haddii ay jiraan xaalado aan baahiyaha si buuxda loo daboolin)</t>
  </si>
  <si>
    <t>[ኣይኮነን ወይ ብኽፋል እንተኾይኑ] ዘይረኸብክዎም ወይ ክትረኽብዎም ዘይከኣልኩም ግልጋሎታት ኣየነኦም እዮም?</t>
  </si>
  <si>
    <t>[haddii maya ama qayb ahaan] adeeggee(yada) aadan awoodin, ama aadan awoodin, Helida?</t>
  </si>
  <si>
    <t>[ኣይኮነን ወይ ብኽፋል እንተኾይኑ] ንስኻ/ኺ ወይ ንሶም ግልጋሎት ንምሕታት ናብቲ ትካል በፂሕካ/ኪ ወይ በፂሖም ኔርካ/ኪ ወይ ኔሮም?</t>
  </si>
  <si>
    <t>[haddii maya ama qayb ahaan] adiga, ama iyaga, ma awooday/awoodan in gaaran  xarunta si aad/ay u codsato daryeel?</t>
  </si>
  <si>
    <t>[እወ በፂሐ/ሕና እንተኾይኑ] ኣየናይ ትካል ጥዕና እዩ ኔሩ?</t>
  </si>
  <si>
    <t>[haddii laga qayb galay] Waa tee xarun daryeel caafimaad laga qayb galay?</t>
  </si>
  <si>
    <t>ናብቲ ትካል ንስኻ/ኺ ወይ ንሶም ኼድካ/ኪ ወይ ከይዶም እንተኾይኖም፤ ድልየታትካ/ኪ/ኩም ዘይተማለአሉ ምኽንያት እንታይ እዩ?</t>
  </si>
  <si>
    <t>Haddii adiga ama ayaga aad ka soo qayb gashaan xarunta, maxaa baahiyaha loo dabooli waayay?</t>
  </si>
  <si>
    <t>ናብቲ ትካል ንስኻ/ኺ ወይ ንሶም ዘይከድኩምሉ ወይ ንምኻድ ዘይከኣልኩምሉ ምኽንያት እንታይ እዩ?</t>
  </si>
  <si>
    <t>Haddii adiga ama iyaga aadan tagin ama aadan awoodin inaad halkaas gaarto, maxaa diidaya?</t>
  </si>
  <si>
    <t>እወ እንተኾይኑ፣ ነየናይ ግልጋሎታት ?</t>
  </si>
  <si>
    <t>Hadday haa tahay, adeeggee?</t>
  </si>
  <si>
    <t>እወ እንተኾይኑ፣ ንመወዳእታ ግዜ ንስኻ/ኺ ወይ ኣባላት ስድራቤትካ/ኪ ግልጋሎት ጥዕና ኣብ ዝተጠቐምኩምሉ እዋን፣ ነቲ ግልጋሎት ንምርካብ ብኸመይ ክፍሊት ፈፂምኩም?</t>
  </si>
  <si>
    <t>Sideed adiga iyo xubnaha qoyskaaga u bixisay kharashka daryeelka caafimaadka markii ugu dambaysay ee aad adeeg caafimaad hesho?</t>
  </si>
  <si>
    <t>ግልጋሎት ንምርካብ ከፊልኩም እንተኾይንኹም፣ ዋጋ ክፍሊት ክንደይ ኔሩ?</t>
  </si>
  <si>
    <t>Haddii ay ahayd inaad bixiso kharashka daryeelka caafimaadka, imisa ayay ku kacaysaa?</t>
  </si>
  <si>
    <t>ስድራቤትኩም ናይ ማሕበረሰባዊ መድሕን ጥዕና ተረባሒ ድዩ?</t>
  </si>
  <si>
    <t>Qoyskaagu ma yahay ka faa'iidayste caymis caafimaad oo ku salaysan bulshada?</t>
  </si>
  <si>
    <t>ካልኦት(ካብ ማሕበረሰባዊ መድሕን ጥዕና ወፃኢ) ትጥቀሙሎም መንገዲታት ነፃ ግልጋሎት ሕክምና ኣለዉ ዶ?</t>
  </si>
  <si>
    <t>Ma jiraan siyaabo kale (aan ahayn caymiska) oo lagu helo adeegyo caafimaad oo bilaash ah?</t>
  </si>
  <si>
    <t>እወ እንተኾይኑ፣ እቶም ካልኦት መንገዲታት ነፃ ግልጋሎት ሕክምና እንታይ እዮም?</t>
  </si>
  <si>
    <t>Hadday haa tahay, waa maxay hababka kale ee lagu helo adeegyo caafimaad oo bilaash ah?</t>
  </si>
  <si>
    <t>ሓበሬታ ብዛዕባ ኣቕርቦት ግልጋሎት ሕክምና እዚ ኸባቢ ብኸመይ ትረክብ/ቢ?</t>
  </si>
  <si>
    <t>Sided ku  heshay macluumaad sax ah xaruunta  qabalahag ku talla</t>
  </si>
  <si>
    <t>ኣብ መፃኢ፣ ሓበሬታ ብዛዕባ ኣብ ከባቢኻ/ኺ ዘሎ ቀረብ ግልጋሎት ጥዕና ብኸመይ ክትረክብ/ቢ ትደልይ/ዪ?</t>
  </si>
  <si>
    <t>Sideed u jeclaan lahayd inaad mustaqbalka ku hesho macluumaadka ku saabsan daryeelka caafimaadka deegaankaaga?</t>
  </si>
  <si>
    <t>ኣብ ግልጋሎት ጥዕና እዚ ቐበሌ ምምሕያሽ የድልዮ ትብሎ/ልዮ ቐዳማይ ነገር እንታይ እዩ?</t>
  </si>
  <si>
    <t>Maxay noqon lahayd horumarka adeegyada daryeelka caafimaadka ugu horreeya ee qabalahaga looga baahan yahay ?</t>
  </si>
  <si>
    <t>ኣብ ግልጋሎት ጥዕና እዚ ቐበሌ ምምሕያሽ የድልዮ ትብሎ/ልዮ ኻልኣይ ነገር እንታይ እዩ?</t>
  </si>
  <si>
    <t>Maxay noqon lahayd horumarka adeegyada daryeelka caafimaadka ugu labaad ee qabalahaga looga baahan yahay ?</t>
  </si>
  <si>
    <t>ኣብ ግልጋሎት ጥዕና እዚ ቐበሌ ምምሕያሽ የድልዮ ትብሎ/ልዮ ሳልሳይ ነገር እንታይ እዩ?</t>
  </si>
  <si>
    <t>Maxay noqon lahayd horumarka adeegyada daryeelka caafimaadka ugu sadaxaad ee qabalahaga looga baahan yahay ?</t>
  </si>
  <si>
    <t>ኣብ ዝሓለፉ 3 ኣዋርሕ ስድራቤትካ/ኪ ግልጋሎት ስነ-ኣመጋግባ/መዓዛ ኣድልይዎ ኔሩ ዶ?</t>
  </si>
  <si>
    <t>Reerkaagu ama qooyskaagumiyuu u baahnaa adeegyo nafaqeyn saddexdii bilood ee la soo dhaafay?</t>
  </si>
  <si>
    <t>እወ እንተኾይኑ፣  ንስኻ/ኺ ወይ ኣባላት ስድራቤትካ/ኪ ነቲ ዘድለየኩም ግልጋሎት ስነ-ኣመጋግባ/መዓዛ ኣብ ቀረባኹም ካብ ዝርከብ ትካል መባእታዊ ጥዕና ረኺብኩም ኔርኩም ዶ?</t>
  </si>
  <si>
    <t>Hadday haa tahay, adiga ama xubnaha qoyskaaga ma awooddeen inaad ka heshaan adeegga nafaqeynta ee loo baahan yahay xarunta daryeelka caafimaadka aasaasiga ah ee ugu dhow</t>
  </si>
  <si>
    <t>እወ እንተኾይኑ፣ ነየኖት ግልጋሎታት?</t>
  </si>
  <si>
    <t>Hadday haa tahay, adeeggee la helay?</t>
  </si>
  <si>
    <t>（ኣባል ስድራቤት ）ኣብ ኣየናይ ክፍሊ ደረጃ/ብርኪ ትምህርቲ ይከታተል?</t>
  </si>
  <si>
    <t>waa maxay heerka xarunta waxbarashada ay qabato (xubnaha gaarka ah ee qoyska) ee kasoo qayb gal?</t>
  </si>
  <si>
    <t>እቲ ዝ/ትከታተለሉ ቤት ትምህርቲ ኣበይ ይርከብ?</t>
  </si>
  <si>
    <t>Xagay ku taal xaruntan waxbarasho?</t>
  </si>
  <si>
    <t>እቲ ቤት ትምህርቲ ብመን ይውነንን ይሕገዝን?
(ርግፀኛ እንተኾንኩም ጥራሕ መልሱ)</t>
  </si>
  <si>
    <t>yaa iska leh ama taageera xaruntan waxbarasho?
(kaliya dooro hadii aad ogtahat in jawaabtu sax tahay, ha qiyaasin)</t>
  </si>
  <si>
    <t>እቲ ቤት ትምህርቲ ግልጋሎት ይህብ ድዩ?</t>
  </si>
  <si>
    <t>Waa maxay heerka shaqayneed ee xarunta waxbarasho?</t>
  </si>
  <si>
    <t>haday maya tahay, ama qayb ahaan sababta?</t>
  </si>
  <si>
    <t>ቆልዑ ቤት ትምህርቲ ኣብ ምምሃር ዘጋጥምዎም ቀንዲ 3 ማሕለኻታት እንታይ እዮም?</t>
  </si>
  <si>
    <t>maxay yihiin saddexda caqabad ee ugu sarreeya, hadii ay jiraan, caruurta dugsiga dhiganaysa ay la kulmaan dugsiga dhexdiisa?</t>
  </si>
  <si>
    <t>(ኣባል ስድራቤት) ትምህርቲ ቤት ዘይኸ/ትከደሉ ምኽንያት(ታት) እንታይ እዩ(እዮም)?</t>
  </si>
  <si>
    <t>(ኣባል ስድራቤት) ትምህርቲ ዘቋረፀሉ/ትሉ ምኽንያት እንታይ እዩ?</t>
  </si>
  <si>
    <t>Waa maxay sababta(xubnaha qoyska gaar ah) looga saaray?</t>
  </si>
  <si>
    <t>ኣብ ግልጋሎት ትምህርቲ እዚ ቐበሌ ምምሕያሽ የድልዮ ትብሎ/ልዮ ቐዳማይ ነገር እንታይ እዩ?</t>
  </si>
  <si>
    <t>maxaa noqon lahaa horumarka ugu horeeya ee ugu muhiimsan ee adeegyada waxbarashada?</t>
  </si>
  <si>
    <t>ኣብ ግልጋሎት ትምህርቲ እዚ ቐበሌ ምምሕያሽ የድልዮ ትብሎ/ልዮ ኻልኣይ ነገር እንታይ እዩ?</t>
  </si>
  <si>
    <t>maxaa noqon lahaa horumarka labaad ee ugu muhiimsan ee adeegyada waxbarashada?</t>
  </si>
  <si>
    <t>ኣብ ግልጋሎት ትምህርቲ እዚ ቐበሌ ምምሕያሽ የድልዮ ትብሎ/ልዮ ሳልሳይ ነገር እንታይ እዩ?</t>
  </si>
  <si>
    <t>maxaa noqon lahaa horumarka sedexaad ee ugu muhiimsan ee adeegyada waxbarashada??</t>
  </si>
  <si>
    <t>ንስኻ/ኺ ወይከዓ ኣባላት ስድራቤትካ/ኪ ብዛዕባ ኣቕርቦት ግልጋሎት ትምህርቲ እዚ ኸባቢ፤ ክንደየናይ ኣፍልጦ ኣለካ/ኪ ወይ ኣለዎም ኢልካ/ኪ ትሓስብ/ቢ?</t>
  </si>
  <si>
    <t>sidee baad ula socotaan adiga iyo xubanaha qoyskaagu inaad ka war haysaan waxbarashada la heli karo ee deegaan kaaga?</t>
  </si>
  <si>
    <t>haday maya tahay, xoogaa uun, sabab?</t>
  </si>
  <si>
    <t>ሓበሬታ ብዛዕባ ኣቕርቦት ግልጋሎት ትምህርቲ እዚ ኸባቢ ብኸመይ ትረክብ/ቢ?</t>
  </si>
  <si>
    <t>sidee ku heli kartaa macluumaadka ku saabsan waxbarshada deegaan kaaga?</t>
  </si>
  <si>
    <t>ኣብ መፃኢ፣ ሓበሬታ ብዛዕባ ኣብ ከባቢኻ/ኺ ዘሎ ቀረብ ግልጋሎት ትምህርቲ ብኸመይ ክትረክብ/ቢ ትደልይ/ዪ?</t>
  </si>
  <si>
    <t>Sideed  jeclaan lahayd inaad u hesho macluumaadka ku saabsan waxbarashada deegaankaaga  ee mustaqbalka?</t>
  </si>
  <si>
    <t>ኣብ ዝሓለፉ 3 ዓመታት፣ ስድራቤትካ/ኪ ካብ እዞም ዝተዘርዘሩ ተፈጥሮኣዊ ሓድጋታት ተቓሊዑ ይፈልጥ ዶ?</t>
  </si>
  <si>
    <t>3-dii sano ee la soo dhaafay, qoys kaagu ma la kulmay mid ka mid ah khataraha liiska ku jira?</t>
  </si>
  <si>
    <t>እወ እንተኾይኑ፣ ናብዚ ተፈጥሮኣዊ ሓደጋ ምቅላዕኹም ኣብ ኣቕርቦት ግልጋሎት ጥዕናን ማይን ዘለኩም ጠለብ ወሲኹ ዶ?</t>
  </si>
  <si>
    <t>Hadday haa tahay, soo-gaadhista khatartani waxay kordhisay baahidaada inaad hesho adeegyo caafimaad ama biyo iyo fayadhowr?</t>
  </si>
  <si>
    <t>Hadday haa tahay, waa kuwee?</t>
  </si>
  <si>
    <t>እወ እንተኾይኑ፣ ብኸመይ መንገዲ ፅዕንቶ/ፅልዋ የሕድሩ?</t>
  </si>
  <si>
    <t>Hadday haa tahay, sidee bay khatarahani u saameeyeen helitaanka adeegyadaada?</t>
  </si>
  <si>
    <t>ከም ጓል ኣንስተይቲ፣ ንስኽን ካልኦት ደቂ ኣንስትዮ ኣባላት ስድራኺን ግልጋሎት ጥዕና ኣብ ምርካብ ዘጋጥመኪ/ክን ቀንዲ ማሕለኻታት እንታይ እዮም?</t>
  </si>
  <si>
    <t>Dumar ahaan, waa maxay caqabadaha ugu waaweyn ee adiga iyo xubnaha kale ee dumarka ah ee qoyskaaga aad la kulantaan markaad gelayso xarumaha caafimaadka?</t>
  </si>
  <si>
    <t>ኣብ ዝሓለፉ 12 ኣዋርሕ፣ንስኺ ወይ ካልኦት ደቂ ኣንስትዮ ኣባላት ስድራቤትኪ ዘድለየኪ/ክን ፍሉይ ናይ ጥዕና ግልጋሎታት ብምኽንያት ከም ነውሪ ወይ ምግላል ዝመሳሰሉ ምስ ባህሊ ዝተተሓሓዙ ማሕለኻታት ነቶም ግልጋሎታት ዘይረኸብክናሉ ግዘ ኣሎ ዶ?</t>
  </si>
  <si>
    <t>12-kii bilood ee la soo dhaafay, ma jiraan adeegyo caafimaad oo gaar ah oo adiga ama xubin dumar ah oo qoyskaaga ka tirsan aad u baahatay laakiin aadan awoodin inaad raadsato caqabado dhaqameed awgood, sida ceebaynta ama xaaraanta?</t>
  </si>
  <si>
    <t>እወ እንተኾይኑ፣ነየኖት ግልጋሎታት ኢኺ/ኽን ከትረኽቢ/ባ ዘይከኣልኪ/ክን?</t>
  </si>
  <si>
    <t>Hadday haa tahay, waa kuwee adeegyada aadan awoodin inaad hesho?</t>
  </si>
  <si>
    <t>ብዛዕባ ኣብ ከባቢኺ ዘለው ግልጋሎታት ጥዕና ኣፍልጦ/ሓበሬታ ኣለኪ ዶ?</t>
  </si>
  <si>
    <t>Ma ka warqabtaa adeegyada caafimaad ee laga heli karo deegaankaaga?</t>
  </si>
  <si>
    <t>እወ እንተኾይኑ፣ነቲ ሓበሬታ ብኸመይ ረኺብክዮ?</t>
  </si>
  <si>
    <t>Hadday haa tahay, sidee lagu ogeysiiyay macluumaadkan?</t>
  </si>
  <si>
    <t>ኣይኮነን እንተኾይኑ፣ንምንታይ?</t>
  </si>
  <si>
    <t>Hadday maya tahay, maxaa diidaya?</t>
  </si>
  <si>
    <t>ግልጋሎት ጥዕና ኣብ ምርካብ ንስኺ ወይ ካልኦት ደቂ ኣንስትዮ ኣባላት ስድራቤትኪ ዘጋጠመኪ/ን ናይ ደሕንነት ስግኣት ኣሎ ዶ?</t>
  </si>
  <si>
    <t>Ma jiraan khataro xagga badbaadada iyo badbaadada ah oo adiga ama xubin ka mid ah dumarka qoyskaaga aad la kulantay markii aad gelaysay adeegyada caafimaadka?</t>
  </si>
  <si>
    <t>እወ እንተኾይኑ፣ ኣየናይ ናይ ደህንነት ሓደጋታት?</t>
  </si>
  <si>
    <t>Hadday haa tahay, waa kuwee khataraha?</t>
  </si>
  <si>
    <t>ብዛዕባ ቀረብ ግልጋሎት ጥዕና ወይ ሓፈሻዊ ሕብሐባ ፆታዊ ጥቕዓት ንዝበፅሐን ደቂ ኣንስትዮ ኣፍልጦ/ሓበሬታ ኣለኪ ዶ?</t>
  </si>
  <si>
    <t>Ma la socotaa in la heli karo adeeg caafimaad ama mid guud oo loogu talagalay badbaadayaasha Xad gudubyada jinsiga iyo jinsiga ku salaysan?</t>
  </si>
  <si>
    <t>ፆታዊ ጥቕዓት ንዝበፅሐን ደቂ ኣንስትዮ ዝወሃብ ግልጋሎት ዘድልየክን እንተኾይኑ፣ንስኺ ወይ ካልኦት ደቂ ኣንስትዮ ኣባላት ስድራቤትኪ እቶም ግልጋሎታት ንምርካብ ዘድሊ ሓበሬታ ኣለኪ/ክን ዶ?</t>
  </si>
  <si>
    <t>Haddii aad u baahan lahayd adeegyadaXadgudubyada jinsiga iyo jinsiga ku salaysan, adiga iyo xubnaha kale ee dumarka ah ee HH ma haysaa macluumaadka aad u baahan tahay si aad u hesho?</t>
  </si>
  <si>
    <t>ሓበሬታ ብዛዕባ  ፆታዊ ጥቕዓት ንዝበፅሐን ደቂ ኣንስትዮ ዝወሃብ ግልጋሎት ብከመይ ክትረኽቢ/ባ ትደልያ?</t>
  </si>
  <si>
    <t>Sidee adiga ama xubin ka mid ah haweenka qoyskaaga u jeclaan lahayd inaad hesho macluumaadka ku saabsan adeegyada xad gudubyada jinsiga iyo jinsiga ku salaysan?</t>
  </si>
  <si>
    <t>ከም ጓል ኣንስተይቲ፣ ንስኽን ካልኦት ደቂ ኣንስትዮ ኣባላት ስድራኺን ግልጋሎት ትምህርቲ ኣብ ምርካብ ዘጋጥመኪ/ክን ቀንዲ ማሕለኻታት እንታይ እዮም?</t>
  </si>
  <si>
    <t>Dumar ahaan, waa maxay caqabadaha ugu waaweyn ee adiga ama xubin ka mid ah dumarka qoyskaaga aad la kulanto markaad gelayso goobaha waxbarashada?</t>
  </si>
  <si>
    <t>ኣብ ዝሓለፉ 12 ኣዋርሕ፣ንስኺ ወይ ካልኦት ደቂ ኣንስትዮ ኣባላት ስድራቤትኪ ዘድለየኪ/ክን  ግልጋሎታት ትምህርቲ፤ ብምኽንያት ከም ነውሪ ወይ ምግላል ዝመሳሰሉ ምስ ባህሊ ዝተተሓሓዙ ማሕለኻታት ነቶም ግልጋሎታት ዘይረኸብክናሉ ግዘ ኣሎ ዶ?</t>
  </si>
  <si>
    <t>12-kii bilood ee la soo dhaafay, ma jiraan adeegyo waxbarasho oo gaar ah oo adiga ama xubin dumar ah oo qoyskaaga ka tirsan aad u baahatay laakiin aadan awoodin inaad raadsato caqabado dhaqameedyo awgood, sida ceebaynta ama xaaraanta?</t>
  </si>
  <si>
    <t>ብዛዕባ ኣብ ከባቢኺ ዘለው ግልጋሎታት ትምህርቲ ኣፍልጦ/ሓበሬታ ኣለኪ ዶ?</t>
  </si>
  <si>
    <t>Ma ka warqabtaa adeegyada waxbarasho ee laga heli karo deegaankaaga?</t>
  </si>
  <si>
    <t>ግልጋሎት ትምህርቲ ኣብ ምርካብ ንስኺ ወይ ካልኦት ደቂ ኣንስትዮ ኣባላት ስድራቤትኪ ዘጋጠመኪ/ን ናይ ደሕንነት ስግኣት ኣሎ ዶ?</t>
  </si>
  <si>
    <t>Ma jiraan khataro xagga badbaadada iyo badbaadada ah oo adiga ama xubin ka mid ah dumarka qoyskaaga aad la kulantay markii aad gelaysay adeegyada waxbarashada?</t>
  </si>
  <si>
    <t>እወ እንተኾይኑ፣እንታይ ዓይነት ናይ ደሕንነት ስግኣታት?</t>
  </si>
  <si>
    <t>ከም ጓል ኣንስተይቲ፣ ንስኽን ካልኦት ደቂ ኣንስትዮ ኣባላት ስድራኺን ግልጋሎት ማይ ኣብ ምርካብ ዘጋጥመኪ/ክን ቀንዲ ማሕለኻታት እንታይ እዮም?</t>
  </si>
  <si>
    <t>Dumar ahaan, waa maxay caqabadaha ugu waaweyn ee adiga ama xubin ka mid ah dumarka qoyskaaga aad la kulanto markaad gelayso tas-hiilaadka biyaha?</t>
  </si>
  <si>
    <t>ኣብ ዝሓለፉ 12 ኣዋርሕ፣ንስኺ ወይ ካልኦት ደቂ ኣንስትዮ ኣባላት ስድራቤትኪ ዘድለየኪ/ክን  ግልጋሎታት ማይ፤ ብምኽንያት ከም ነውሪ ወይ ምግላል ዝመሳሰሉ ምስ ባህሊ ዝተተሓሓዙ ማሕለኻታት ነቶም ግልጋሎታት ዘይረኸብክናሉ ግዘ ኣሎ ዶ?</t>
  </si>
  <si>
    <t>12-kii bilood ee la soo dhaafay, ma jiraan adeegyo gaar ah oo dhinaca biyaha ah oo adiga ama xubin ka mid ah dumarka qoyskaaga ka tirsan aad u baahateen balse aadan awoodin inaad raadsataan caqabado dhaqameed qaarkood awgood, sida ceebaynta ama xaaraanta?</t>
  </si>
  <si>
    <t>Ma ka warqabtaa adeegyada biyaha ee laga heli karo deegaankaaga?</t>
  </si>
  <si>
    <t>ግልጋሎት ማይ ኣብ ምርካብ ንስኺ ወይ ካልኦት ደቂ ኣንስትዮ ኣባላት ስድራቤትኪ ዘጋጠመኪ/ን ናይ ደሕንነት ስግኣት ኣሎ ዶ?</t>
  </si>
  <si>
    <t>Ma jiraan khataro xagga badbaadada iyo badbaadada ah oo adiga ama xubin ka mid ah dumarka qoyskaaga aad la kulantay markii aad helaysay adeegyada biyaha?</t>
  </si>
  <si>
    <t>ብረታዊ ጎንፂ ኣብ ወይ ከባቢ መበቆል መረበት</t>
  </si>
  <si>
    <t>ብዕጡቓት ዝግበር ኣገዲድካ ወታደራዊ ምልመላ</t>
  </si>
  <si>
    <t>ሞት/ጉድኣት/ምጥፋእ ኣባላት ስድራቤት</t>
  </si>
  <si>
    <t>ብመንግስታዊ ሓይልታት ዝመፅእ ምስጓግ/ምብራር</t>
  </si>
  <si>
    <t>መንግስታዊ ብዘይኮኑ ሓይልታት ዝመፀ ምስጓግ/ምብራር</t>
  </si>
  <si>
    <t>ምዕናው መንበሪ ገዛ</t>
  </si>
  <si>
    <t>ወራር ገዛ/መሬት ብዘይፍቓድካ</t>
  </si>
  <si>
    <t>ነታጒ/ተፈንጃሪ ምህላው</t>
  </si>
  <si>
    <t>ተፈጥሮኣዊ ሓደጋታት(ከከም ከባቢኡ ውሕጅ፣ድርቂ፣ምንቅጥቃጥ መሬት፣ኣውሎ ንፋስ)</t>
  </si>
  <si>
    <t>ቤት ትምህርቲ ዘይምህላይ</t>
  </si>
  <si>
    <t>ግልጋሎት ጥዕና ዘይምህላይ</t>
  </si>
  <si>
    <t>ናይ ቀረባ ቤተሰብ/ኣዝማድ ኣብ ካሊእ ቦታ ምህላይ</t>
  </si>
  <si>
    <t>ሰብኣዊ ሓገዝ ዘይምህላይ</t>
  </si>
  <si>
    <t>ስራሕ/እቶት ዘይምህላይ</t>
  </si>
  <si>
    <t>ቀረብ ተሓራሳይ መሬት/ ማይ/ምግቢ ዘይምህላይ</t>
  </si>
  <si>
    <t>ብምኽንያት ሓዳር ወይ ፍትሕ</t>
  </si>
  <si>
    <t>ናብ ቤተሰብ/ኣዝማድ ወይ ኣዕሩኽ ንምቕራብ</t>
  </si>
  <si>
    <t>ካሊእ</t>
  </si>
  <si>
    <t>ደሕንነት</t>
  </si>
  <si>
    <t>ናይ ኢኮኖሚ/ስራሕ ዕድላት</t>
  </si>
  <si>
    <t>ቤተሰብ/ዘመድ ምህላይ</t>
  </si>
  <si>
    <t>ኣይፈልጥን</t>
  </si>
  <si>
    <t>ክምልስ ኣይደልን</t>
  </si>
  <si>
    <t>ካሊእ(ግለፅ)</t>
  </si>
  <si>
    <t>ርግፀኛ ኣይኮንኩን</t>
  </si>
  <si>
    <t>ኣብቲ ወረዳ ዘሎ ካሊእ ቀበሌ</t>
  </si>
  <si>
    <t>ኣብቲ ዞባ ዘሎ ካሊእ ወረዳ</t>
  </si>
  <si>
    <t>ኣብቲ ክልል ዘሎ ካሊእ ዞባ</t>
  </si>
  <si>
    <t>ኣብ ውሽጢ ዓዲ ዘሎ ካሊእ ቦታ(ካብ መበቆል መረበቶም ወፃኢ)</t>
  </si>
  <si>
    <t>መበቆል መረበቶም</t>
  </si>
  <si>
    <t>ካብ ዓዲ ወፃኢ</t>
  </si>
  <si>
    <t>1.ናይ ስራሕ ዕድል：ኣባል ስድራቤት ስራሕ ረኺቡ/ባ/ንግዲ ጀሚሩ/ራ ወይ ከዓ ስራሕ ክእልሽ/ክትእልሽ እዩ/እያ</t>
  </si>
  <si>
    <t>2.ናይ ትምህርቲ ዕድል：ኣብኡ ትምህርቲ ንምጅማር/ ኣብዚ ትምህርቲ ስለዝተወደአ</t>
  </si>
  <si>
    <t>3.ናይ ጥዕና ምኽንያታት：ግልጋሎት ጥዕና ንምርካብ</t>
  </si>
  <si>
    <t>4.ናይ ሓዳር ምኽንያታት：ሓዳር ወይ ፍትሕ ኣባል ስድራቤት</t>
  </si>
  <si>
    <t>5.ናብ ቤተሰብ/ኣዝማድ/ኣዕሩኽ/ኣባላት ዓሌት ንምቕራብ</t>
  </si>
  <si>
    <t>6.ናብ መበቆል መረበት ምቕራብ</t>
  </si>
  <si>
    <t>7. ምኽባር ናብራ/ክራይ ገዛ ኣብ ሐዚ ዘለውዎ ከባቢ/ገዛ</t>
  </si>
  <si>
    <t>8.ሐዚ ዝነብሩሉ ኸባቢ ሓደገኛ እዪ</t>
  </si>
  <si>
    <t>9.ምምሕያሽ ኹነታት ፀጥታ/ደሕንነት እቲ ኸባቢ</t>
  </si>
  <si>
    <t>10. ሐዚ ካብ ዘለውዎ መረበት ናይ ምብራር ስግኣት/ምፍርራሕ (ካብ ስሩዕ/ዘይ ስሩዕ ዝተዓጠቑ ሓይልታት፣ወናኒ ገዛ/መካረይ/ምምሕዳር/ከንቲባ)</t>
  </si>
  <si>
    <t>11.ዝሓሸ/ዝዓበየ ገዛ ኣብኡ ንምርካብ</t>
  </si>
  <si>
    <t>12.ስድራቤት ኣብኡ ገዛ/መሬት ኣለዎ</t>
  </si>
  <si>
    <t>13.ሐዚ ኣብዘለውዎ ኸባቢ ምግቢ ምስኣን</t>
  </si>
  <si>
    <t>14. ኣብቲ ኸባቢ ሰብኣዊ ሓገዝ ምህላይ</t>
  </si>
  <si>
    <t>15. ዝፍለጥ ናይ ስደት መስመር/መንገዲ ኣብኡ ምህላይ</t>
  </si>
  <si>
    <t>16.ካሊእ (ግለፅ)</t>
  </si>
  <si>
    <t>ዘይመሃር</t>
  </si>
  <si>
    <t>ዝመሃር</t>
  </si>
  <si>
    <t>ዝተመዝገበ ግን ሐዚ ዘይመሃር/ዘይኸይድ</t>
  </si>
  <si>
    <t>ኣብ ውሽጢ 2 ዓመት ዘቋረፀ</t>
  </si>
  <si>
    <t>ቅድሚ 2 ዓመት ዘቋረፀ</t>
  </si>
  <si>
    <t>ምንም ዘይፅገም</t>
  </si>
  <si>
    <t>ንእሽተይ/ቁሩብ ምፅጋም</t>
  </si>
  <si>
    <t>ብጣዕሚ ምፅጋም</t>
  </si>
  <si>
    <t>ሙሉእ ንሙሉእ ምፅጋም</t>
  </si>
  <si>
    <t>ኣብ መረባ (ኣብ ናይ ጎረቤት መረባ) ዝተዘርገሐ መስመር ቡንባ ማይ</t>
  </si>
  <si>
    <t>ናይ ጉድጓድ ማይ- ብሰብሓይሊ ዝወፅእ</t>
  </si>
  <si>
    <t>ናይ ጉድጓድ ማይ- ብሞተር ዝሰርሕ</t>
  </si>
  <si>
    <t>ናይ ማይ ድኳን</t>
  </si>
  <si>
    <t>ናይ ሓባር ቡንባ</t>
  </si>
  <si>
    <t>ናይ ቦጥ/ጋሪ ማይ</t>
  </si>
  <si>
    <t>ምስ መስመር ዝራኸብ መዕቖሪ ማይ</t>
  </si>
  <si>
    <t>ሽፉን ማይ ጉድጓድ</t>
  </si>
  <si>
    <t xml:space="preserve">ቅሉዕ/ዘይሕለው ማይ ጉድጓድ </t>
  </si>
  <si>
    <t>ሽፉን/ዝሕለው ፍልፍል ማይ ዓይኒ</t>
  </si>
  <si>
    <t>ቅሉዕ/ዘይሕለው ፍልፍል ማይ ዓይኒ</t>
  </si>
  <si>
    <t>ካሊእ (ግለፅ)</t>
  </si>
  <si>
    <t>1.ኣብ ናይ ባዕልና መረባ ገዛ</t>
  </si>
  <si>
    <t>2. ኣብ ናይ ባዕልና መሬት/ግራት</t>
  </si>
  <si>
    <t>3.ኣብ ቀበሌና （ጂፒኤስ ኣቕምጥ）</t>
  </si>
  <si>
    <t>4. ካብ ቀበሌና ወፃኢ（ጂፒኤስ ኣቕምጥ）</t>
  </si>
  <si>
    <t>5. ካሊእ ቦታ（ጂፒኤስ ኣቕምጥ）</t>
  </si>
  <si>
    <t>ናይ ማሕበረሰብ/ህዝቢ</t>
  </si>
  <si>
    <t>ናይ ግሊ</t>
  </si>
  <si>
    <t>ቤት ትምህርቲ</t>
  </si>
  <si>
    <t>ትካል ጥዕና</t>
  </si>
  <si>
    <t>ስሩዕ ናይ ማይ ኣቕራቢ</t>
  </si>
  <si>
    <t>ዘይመንግስታዊ ትካላት</t>
  </si>
  <si>
    <t>ብኽፋል</t>
  </si>
  <si>
    <t>ብጎንፂ/ዂናት ዝዓነወ/ዝተበላሸወ</t>
  </si>
  <si>
    <t>ብ ውሕጅ ዝዓነወ/ዝተበላሸወ</t>
  </si>
  <si>
    <t>ብልሙድ/ስሩዕ ኣጠቓቕማ ዝዓነወ/ዝተበላሸወ</t>
  </si>
  <si>
    <t>ስእነት በዓልሞያ ኣብቲ ትካል</t>
  </si>
  <si>
    <t>0 - 1 ወርሒ</t>
  </si>
  <si>
    <t>2 -3 ኣዋርሕ</t>
  </si>
  <si>
    <t>4 - 6 ኣዋርሕ</t>
  </si>
  <si>
    <t>6 ወርሒን ልዕሊኡን</t>
  </si>
  <si>
    <t>ኣብ ውሽጢ እዚ ቀበሌ ካብዘሎ ካሊእ ፍልፍል(ጂፒኤስ ኣቕምጥ)</t>
  </si>
  <si>
    <t>ካብ ቀበሌና ወፃኢ ኣብ ቀረባ ዝርከብ ካብዘሎ ካሊእ ፍልፍል</t>
  </si>
  <si>
    <t>ኣብ ውሽጢ ወረዳና ዝርከብ ግን ርሕቕ ዝበለ ቀበሌ</t>
  </si>
  <si>
    <t>ካብ ወረዳና ወፃኢ ዘሎ ርሕቕ ዝበለ ቀበሌ</t>
  </si>
  <si>
    <t>ናቑጣ ማይ ኩሉግዘ ግልጋሎት ይህብ</t>
  </si>
  <si>
    <t>ካልኦት ዘይምረፁ(ዘይተሓከመ/ዝተበላሸወ) ናይ ማይ ፍልፍላት ንመስተ ንጥቀም</t>
  </si>
  <si>
    <t>ናይ ሩባ/ወሓዚ/ቃላይ ማይ ንመስተ ንጥቀም</t>
  </si>
  <si>
    <t>ካልኦት ዘይምረፁ(ዘይተሓከመ/ዝተበላሸወ) ናይ ማይ ፍልፍላት ምግቢ ንምስራሕን ንምሕፃብን ንጥቀም</t>
  </si>
  <si>
    <t>ናይ ሩባ/ወሓዚ/ቃላይ ማይ ምግቢ ንምስራሕን ንምሕፃብን ንጥቀም</t>
  </si>
  <si>
    <t>ካብ ብልሙድ ንጥቀመሉ ናይ ማይ ፍልልፍል ዝረሓቑ ፍልፍላት ማይ ንቐድሕ</t>
  </si>
  <si>
    <t>ቆልዑ ማይ ክቐድሑ ንልእኾም</t>
  </si>
  <si>
    <t>ሓደገኛ ካብ ዝኾኑ ናይ ማይ ፍልፍላት ማይ ንቐድሕ</t>
  </si>
  <si>
    <t>ንኻልኦት መደባት ዝሓሰብኖዮ ገንዘብ ማይ ንምግዛእ ነውዕሎም</t>
  </si>
  <si>
    <t>በዝሒ ንመስተ ንጥቀመሉ ማይ ምቕናስ</t>
  </si>
  <si>
    <t>ንኻልኦት ከም መሕፀቢ ነብሲ ንጥቀመሉ በዝሒ ማይ ምቕናስ</t>
  </si>
  <si>
    <t>ካሊእ(ዘረዝሩ)</t>
  </si>
  <si>
    <t>ኣወዳት</t>
  </si>
  <si>
    <t>ኣዋልድ</t>
  </si>
  <si>
    <t>ዓበይቲ ደቂ ተባዕትዮ</t>
  </si>
  <si>
    <t>ዓበይቲ ደቂ ኣንስትዮ</t>
  </si>
  <si>
    <t>ሽማግለታት</t>
  </si>
  <si>
    <t>ጉድኣት ኣካል ዘለዎም ሰባት</t>
  </si>
  <si>
    <t>ናብቲ ፍልፍል ማይ ብኣካል ምኻድ ኣፀጋሚ እዪ(ብእግሪ ንምኻድ ርሑቕ እዩ፣መንገዲ ዓቐብ እዩ)</t>
  </si>
  <si>
    <t>ብሰንኪ ጉድኣት ኣካል ካብ ፍልፍል ማይ ብኣካል ምቕዳሕ ኣፀጋሚ እዩ</t>
  </si>
  <si>
    <t>ማይ ንምቕዳሕ ውሕስ ደሕንነት ኣይንመዖምን</t>
  </si>
  <si>
    <t>ብዕድመ ዝመፅእ ኣድልዎ የጋጥሞም</t>
  </si>
  <si>
    <t>ብጉድኣት ኣካል ዝመፅእ ኣድልዎ የጋጥሞም</t>
  </si>
  <si>
    <t>ብፆታ ዝመፅእ ኣድልዎ የጋጥሞም</t>
  </si>
  <si>
    <t>ማይ ንምርካብ ቅድምያ የብሎምን ብዝብል ምኽንያት ሰባት ማይ ከይረኽቡ ይግድብዎም/ይኽልክልዎም</t>
  </si>
  <si>
    <t>ተመዛበልቲ ብምኻኖም ንዝመፅእ ኣድልዎ ምፍራሕ</t>
  </si>
  <si>
    <t>ጉድኣት ኣካል ዘለዎም ሰባት ብምኻኖም ንዝመፅእ ኣድልዎ ምፍራሕ</t>
  </si>
  <si>
    <t>ደቂ ኣንስትዮ ብምዃነን ንዝመፅእ ኣድልዎ ምፍራሕ</t>
  </si>
  <si>
    <t>ተመዛበልቲ ብምኻኖም ንዝመፅእ መጥቃዕቲ ምፍራሕ</t>
  </si>
  <si>
    <t>ጉድኣት ኣካል ዘለዎም ሰባት ብምኻኖም ንዝመፅእ መጥቃዕቲ ምፍራሕ</t>
  </si>
  <si>
    <t>ደቂ ኣንስትዮ ብምዃነን ንዝመፅእ መጥቃዕቲ  ምፍራሕ</t>
  </si>
  <si>
    <t>ፅቡቕ ሓበሬታ ኣለኒ</t>
  </si>
  <si>
    <t>ዝተወሰነ ሓበሬታ ኣለኒ</t>
  </si>
  <si>
    <t>ምንም ሓበሬታ የብለይን</t>
  </si>
  <si>
    <t>በዓልሞያ ጥሙር ጥዕና</t>
  </si>
  <si>
    <t>መንግስታዊ ምምሕዳር ከባቢ</t>
  </si>
  <si>
    <t>ዓበይቲ ዓዲ(መን ምዃኖም ግለፅ)</t>
  </si>
  <si>
    <t>ካልኦት ኣባላት ማሕበረሰብ</t>
  </si>
  <si>
    <t>መንግስታዊ ምምሕዳር ኸባቢ</t>
  </si>
  <si>
    <t>ንስድራቤታት ዘሎ ተበፃሒነት ማይ ምምሕያሽ</t>
  </si>
  <si>
    <t>ንፍሉያት ክፋላት ሕብረተሰብ (ከም ተመዛበልቲ፣ጉድኣት ኣካል ዘለዎም ሰባት )ዘሎ ተበፃሒነት ማይ ምምሕያሽ</t>
  </si>
  <si>
    <t>ኣብ በዝሒ ቀረብ ማይ ምምሕያሽ</t>
  </si>
  <si>
    <t xml:space="preserve">ኣብ ዋጋ/ክፍሊት ማይ ምምሕያሽ </t>
  </si>
  <si>
    <t>ኣብ ፅሬትማይ ምምሕያሽ</t>
  </si>
  <si>
    <t>ኣብ ፅሬት ግልጋሎት ናቑጣታት ማይ ምምሕያሽ(ፅገናን ሓለዋን)</t>
  </si>
  <si>
    <t>ዘየለው ግልጋሎታት ከምዘለው ተጌሮም ተፋሊጦም</t>
  </si>
  <si>
    <t>ዘለው ግልጋሎታት ከምዘለው ኣይተፋለጡን</t>
  </si>
  <si>
    <t>ነቶም ግልጋሎታት ብኸመይ ከምንረኽቦም ብዝርዝር ኣይተገለፀን</t>
  </si>
  <si>
    <t>እቶም ግልጋሎታት ንመን ከምዝኾኑ ግልፂ ኣይኮነን</t>
  </si>
  <si>
    <t>ኬላ ጥዕና</t>
  </si>
  <si>
    <t>ጥዕና ጣብያ</t>
  </si>
  <si>
    <t>ሆስፒታል</t>
  </si>
  <si>
    <t>ፋርማሲ</t>
  </si>
  <si>
    <t>ተንቀሳቓሲ ክሊኒክ</t>
  </si>
  <si>
    <t>ስድራቤትና ምንም ዓይነት ናይ ጥዕና ትካል ኣይረክብን</t>
  </si>
  <si>
    <t>እወ (ሙሉእ ግልጋሎት ይህብ)</t>
  </si>
  <si>
    <t>እወ (ብኽፋል ግልጋሎት ይህብ)</t>
  </si>
  <si>
    <t>ስእነት መድሓኒት ኣብቲ ትካል</t>
  </si>
  <si>
    <t>ስእነት እኹል ግልጋሎት ኣብቲ ትካል</t>
  </si>
  <si>
    <t>ግልጋሎት ሃንደበታዊ ሕማማት</t>
  </si>
  <si>
    <t>ግልጋሎት ሕክምና ህፃናትን ኣባፅሕን</t>
  </si>
  <si>
    <t>ግልጋሎት ሕክምና ደቂሶም ንዝሕከሙ</t>
  </si>
  <si>
    <t>ግልጋሎት ሕክምና ተመላለስቲ</t>
  </si>
  <si>
    <t>ግልጋሎት ስነ-ኣመጋግባ/መዓዛ</t>
  </si>
  <si>
    <t>ግልጋሎት ኽታበት</t>
  </si>
  <si>
    <t>ግልጋሎት ጥዕና ኣዴታት</t>
  </si>
  <si>
    <t>ግልጋሎት ሕክምና መጥባሕቲ</t>
  </si>
  <si>
    <t>ግልጋሎት ሕክምና ሳንባ-ነቀርሳ/ቲቢ</t>
  </si>
  <si>
    <t>ግልጋሎት ሕክምና ዘይተመሓላለፍቲ ሕማማት (ሽኮር፣ኣስሚ፣ፀቕጢ ደም)</t>
  </si>
  <si>
    <t>ግልጋሎት ጥዕና ስነ-ተዋልዶ</t>
  </si>
  <si>
    <t>ግልጋሎት ሕክምና ኤችኣይቪ/ኤድስ</t>
  </si>
  <si>
    <t>ግልጋሎት ሕክምና ፆታዊ መሰረት ዝገበረ ጥቕዓት ንዝበፅሖም ሰባት</t>
  </si>
  <si>
    <t>ግልጋሎት ሪፈር</t>
  </si>
  <si>
    <t>ኣብ ውሽጢ እዚ ቀበሌ (ስም/ጂፒኤስ ኣቕምጥ)</t>
  </si>
  <si>
    <t xml:space="preserve">ካብ ቀበሌና ወፃኢ ኣብ ቀረባ ዝርከብ </t>
  </si>
  <si>
    <t>ኣብ ውሽጢ ወረዳና ዝርከብ ግን  ካብ ቀበሌና ርሕቕ ዝበለ</t>
  </si>
  <si>
    <t>ካብ ቀበሌና ርሕቕ ዝበለ ናይ ዞባ ከተማ</t>
  </si>
  <si>
    <t>ቆልዑ ትምህርቲ ኣይመሃሩን/ ናብ ትምህርት ቤት ኣይኸዱን</t>
  </si>
  <si>
    <t>ማሕበረሰባዊ</t>
  </si>
  <si>
    <t>መንግስታዊ</t>
  </si>
  <si>
    <t>ናይ ዘይመንግስታዊ ትካል</t>
  </si>
  <si>
    <t>እወ-ኣይከድኩን ወይ ክኸድ ኣይከኣልኩን</t>
  </si>
  <si>
    <t>ኣይኮነን- ናብቲ ትካል ከይደ እየ ግን ድሌታተይ ኣይተማለአለይን</t>
  </si>
  <si>
    <t>ትርጉም ዘለዎ/ዝጠቅም ግልጋሎት ጥዕና የለን</t>
  </si>
  <si>
    <t>ናበይ ክኸድ ከምዘለኒ/ዝነበረኒ ኣይፈልጥን</t>
  </si>
  <si>
    <t>ወፃኢታት/ዋጋ ሕክምና ክሽፍን ኣይከኣልኩን</t>
  </si>
  <si>
    <t>ዋጋ መጓዓዝያ ኻባር እዩ</t>
  </si>
  <si>
    <t>ናይ መጓዓዝያ መማረፂታት የለዉን</t>
  </si>
  <si>
    <t>ናብኡ ንምኻድ ወሑስ ደሕንነት የለን/ሓደገኛ እዩ</t>
  </si>
  <si>
    <t xml:space="preserve"> ፅሬት ሕክምና/ብቑዕ በዓልሞያ የለን ኢልና ትፅቢት ንገብር</t>
  </si>
  <si>
    <t>ወሃብቲ ግልጋሎት ብደንቢ ኣይሕክሙናን ወይ ምቾት ክስመዐና ኣይገብሩን/ኣድልዎ ኢልና ምፍራሕ</t>
  </si>
  <si>
    <t>ጓል ኣነስተይቲ ሓኪም/በዓልሞያ ኣብቲ ትካል ከምዘሎ ግልፂ ኣይኮነን/ኣይፈልጥን</t>
  </si>
  <si>
    <t>መድሕን ጥዕና የብለይን</t>
  </si>
  <si>
    <t>ብምኽንያት ምጉዳል ኣካል ካብ ወሃቢ ግልጋሎት ዝመፅእ ኣድልዎ ብምፍራሕ ኣይከድኩን</t>
  </si>
  <si>
    <t>ምስ ጉድኣት ኣካል ዝተተሓሓዙ ናይ ጥዕና ፀገማት ንምግላፅ ምቾት ኣይስመዓኒን/የሕፍረኒ</t>
  </si>
  <si>
    <t>ወሃቢ ግልጋሎት ምስ ጉድኣት ኣካል ንዝተተሓሓዙ ናይ ጥዕና ፀገማት ክሕግዘኒ ኣይኽእልን (ግለፅ)</t>
  </si>
  <si>
    <t>[ተመዛበልቲ ስድራቤት ወይ ተመዛበልቲ ዝዓቁብ ስድራቤት እንተኾይኑ]</t>
  </si>
  <si>
    <t>ምኽሪ</t>
  </si>
  <si>
    <t>ላብራቶሪ ምርመራ</t>
  </si>
  <si>
    <t>መድሓኒት</t>
  </si>
  <si>
    <t>ቀለልቲ መጥባሕቲ (ከም ቁስሊ ምሕፃብ ወይ ምስፋይ)</t>
  </si>
  <si>
    <t>ማሕበረሰብ ተኮር/መሰረት ዝገበረ መድሕን ጥዕና</t>
  </si>
  <si>
    <t>ናይ ግሊ ክፍሊት/ብግሊ ምኽፋል</t>
  </si>
  <si>
    <t>ብብርኪ ሃገር ዝወሃቡ ነፃ ግልጋሎታት (ኤችኣይቪ/ኤድስ፣ቲቢ፣ክትትል ጥንሲን ሕርሲን)</t>
  </si>
  <si>
    <t>ካብ ምምሕዳር ቀበሌ ወይ ወረዳ ዝርከብ ናይ ነፃ ሕክምና ድጋፍ ደብዳቤ</t>
  </si>
  <si>
    <t>ንተጋደልቲን/ስድራ ተጋደልቲን ነፃ ሕክምና</t>
  </si>
  <si>
    <t>ንተመዛበልቲ ነፃ ሕክምና</t>
  </si>
  <si>
    <t>ወሃብቲ  ግልጋሎት ፆታ መሰረት ጌሮም ኣድልዎ የብፅሑ</t>
  </si>
  <si>
    <t>ብምኽንያት ነውሪነት  ወይ ከዓ ፀለመ ብዛዕባ ምስ ፆታ ንዝተሓሓዙ ናይ ጥዕና ፀገማት ምዝርራብ/ምምይያጥ ኣይከኣልን ወይ ከቢድ/ኣፀጋሚ እዩ/ ምቹው ኣይኮነን</t>
  </si>
  <si>
    <t>ወሃብቲ ግልጋሎት ምስ ፆታ ንዝተሓሓዙ ናይ ጥዕና ፀገማት ክሕግዙ/ክፈትሑ ኣይክእሉን (ግለፅ)</t>
  </si>
  <si>
    <t>ወሃብቲ  ግልጋሎት ጉድኣት ኣካል ኣብዘለዎም ሰባት ኣድልዎ የብፅሑ</t>
  </si>
  <si>
    <t>ብምኽንያት ነውሪነት  ወይ ከዓ ፀለመ ብዛዕባ ምስ መጉዳእቲ ኣካል ንዝተሓሓዙ ናይ ጥዕና ፀገማት ምዝርራብ/ምምይያጥ ኣይከኣልን ወይ ከቢድ/ኣፀጋሚ እዩ/ ምቹው ኣይኮነን</t>
  </si>
  <si>
    <t>ወሃብቲ ግልጋሎት ምስ መጉዳእቲ ኣካል ንዝተሓሓዙ ናይ ጥዕና ፀገማት ክሕግዙ/ክፈትሑ ኣይክእሉን (ግለፅ)</t>
  </si>
  <si>
    <t>ብምኽንያት ሕፅረት ዓቕሚ ትካላት ጥዕና ንተመዛበልቲ ኣይቕበሉን</t>
  </si>
  <si>
    <t>ብምኽንያት ፖሊሲ/መምርሒ/መስርሕ ትካላት ጥዕና ንተመዛበልቲ ኣይቕበሉን</t>
  </si>
  <si>
    <t>ናብኡ ምኻድ ውሑስ ደሕንነት የብሉን</t>
  </si>
  <si>
    <t>ናበይ ክኸዱ ከም ዘለዎም  ኣይፈልጡን</t>
  </si>
  <si>
    <t>ሽፋን መድሕን ጥዕና የለን</t>
  </si>
  <si>
    <t>ኣድለይቲ መረዳእታታት ስለዘይብሎም ብወሃብቲ ግልጋሎት ግልጋሎት ጥዕና ካብ ምርካብ ይኽልኸሉ</t>
  </si>
  <si>
    <t>ብኻልኦት ምኽንያታት ብወሃብቲ ግልጋሎት ግልጋሎት ጥዕና ካብ ምርካብ ይኽልኸሉ</t>
  </si>
  <si>
    <t xml:space="preserve">ምስፋሕ/ምውሳኽ ዝወሃቡ ግልጋሎታት </t>
  </si>
  <si>
    <t xml:space="preserve">ምውሳኽ ናይ ግልጋሎት ሰዓታት </t>
  </si>
  <si>
    <t>ምምሕያሽ ኣተሓሕዛ/ፅገና</t>
  </si>
  <si>
    <t>ምውሳኽ በዓል ሞያ</t>
  </si>
  <si>
    <t>ዝተፈለየ በዓልሞያ ምውሳኽ (ደቂ ኣንስትዮ በዓልሞያ ምውሳኽ)</t>
  </si>
  <si>
    <t>ዝተፈለየ በዓልሞያ ምውሳኽ (ብዛዕባ መጉዳእቲ ኣካል ኣፍልጦ ዘለዎ)</t>
  </si>
  <si>
    <t>ዝተፈለየ በዓልሞያ ምውሳኽ (ብዛዕባ ፍሉይ ናይ ጥዕና ፀገማት ኣፍልጦ ዘለዎ)</t>
  </si>
  <si>
    <t>ብዛዕባ ዝወሃብ ግልጋሎት ዝሓሸ ሓበሬታ ምርካብ</t>
  </si>
  <si>
    <t>ትምህርትን ምኽርን ስነ-ኣመጋግባ/መዓዛ</t>
  </si>
  <si>
    <t>ክትትል  ዕብየት</t>
  </si>
  <si>
    <t>ብዛዕባ ተወሰኽቲ ምግብታት ተግባራዊ ምርኢት</t>
  </si>
  <si>
    <t>ንጥኑሳትን መጥበውትን ዝወሃብ ግልጋሎት ስነ ኣመጋግባ (plumpy Nut, CSB++)</t>
  </si>
  <si>
    <t>ፅኑዕ ሕማማት ንዘለዎም ሰባት ዝወሃብ ግልጋሎት ስነ ኣመጋግባ(HIV/AIDS, TB)</t>
  </si>
  <si>
    <t>በቢ ሰሙን/2ሰሙን ተመላሊስካ ንቆልዑ ዝወሃብ ፕላምፒነት</t>
  </si>
  <si>
    <t>ዓራት ሒዝካ ዝወሃብ  ሕውየት ስነ ኣመጋግባ ህፃናትን ቆልዑን</t>
  </si>
  <si>
    <t>ቀዳማይ ብርኪ ቤት ትምህርቲ</t>
  </si>
  <si>
    <t>ካልኣይ ብርኪ ቤትትምህርቲ</t>
  </si>
  <si>
    <t>ቴክኒክ/ሞያ ስልጠና ማእኸል</t>
  </si>
  <si>
    <t>ኣማራፂ መሰረታዊ ትምህርቲ</t>
  </si>
  <si>
    <t>መሰናድኦ ቤትትምህርቲ</t>
  </si>
  <si>
    <t>ኮሌጅ</t>
  </si>
  <si>
    <t>ዩንቨርስቲ</t>
  </si>
  <si>
    <t>ብሰንኪ ጎንፂ/ዂናት ዝዓነወ/ዝተዓፀወ</t>
  </si>
  <si>
    <t>ብሰንኪ ውሑጅ/ምንሽርታት ምድሪ ዝዓነወ/ዝተዓፀወ</t>
  </si>
  <si>
    <t>ብስሩዕ ኸይዲ ኣጠቓቕማ ዝዓነወ/ዝተዓፀወ</t>
  </si>
  <si>
    <t>ብስእነት በጀት/ገንዘብ ዝተዓፀወ</t>
  </si>
  <si>
    <t xml:space="preserve"> ሕፀረት መምህራን/ሰራሕተኛ ኣብ ቤት ትምህርቲ/ትካል ትምህርቲ</t>
  </si>
  <si>
    <t xml:space="preserve">ሕፅረት እኹል ናውቲ ትምህርቲ </t>
  </si>
  <si>
    <t>ኽባር ክፍሊት ትምህርቲ</t>
  </si>
  <si>
    <t>ኽባር ምስ ትምህርቲ ዝተሓሓዙ ወፃኢታት （ናውቲ፣መጓዓዝያ)</t>
  </si>
  <si>
    <t>ኣብ ቤት ትምህርቲ መደብ ምገባ ወይ ምግቢ ኣይወሃብን</t>
  </si>
  <si>
    <t>ሕፅረት ትምህርት ቤት ኣብዚ ኸባቢ</t>
  </si>
  <si>
    <t>ናብ ቤት ትምህርቲ ኣብ ምኻድ ዘሎ ናይ ደሕንነት ስግኣት</t>
  </si>
  <si>
    <t>ኣብ ቐፅሪ ቤት ትምህርቲ  ዘሎ  ደሕንነት ስግኣት</t>
  </si>
  <si>
    <t>ናብ ቤት ትምህርቲ ምኻድ ኸቢድ እዩ</t>
  </si>
  <si>
    <t xml:space="preserve"> ኣብ ቤት ትምህርቲ እኹል በዝሒ መምህራን የለን</t>
  </si>
  <si>
    <t xml:space="preserve"> እኹል በዝሒ ናውቲ ትምህርቲ ከም መምሃሪ መፅሓፍ የለን</t>
  </si>
  <si>
    <t>መምሃሪ ክፍልታት  ካብ መጠን ንላዕሊ ዝተጨናነቑ እዮም</t>
  </si>
  <si>
    <t>ኣብ ቤት ትምህርቲ ስሩዕ ዝኾኑ መምሃሪ ክፍልታት የለዉን</t>
  </si>
  <si>
    <t xml:space="preserve"> ኣብ ቤት ትምህርቲ እኹል በዝሒ ሽቓቕ/ሽንትቤት የለን</t>
  </si>
  <si>
    <t>ቆልዓ ናይ ገዛ/ሕርሻ ስራሕ ኣብ  ምሕጋዝ ግዴታ/ሓላፊነት ኣለዎ</t>
  </si>
  <si>
    <t>ቆልዓ ኣታዊ/እቶት ናይ ምፍጣር  ግዴታ/ሓላፊነት ኣለዎ</t>
  </si>
  <si>
    <t>ቤት ትምህርቲ ንመጉዳእቲ ኣካላ ዘስተኣናግድ ኣይኮነን</t>
  </si>
  <si>
    <t>ኣብ ዙርያ ናይ ኣእምሮ ፀገማት/ሕማማት ዘሎ ፀለመ</t>
  </si>
  <si>
    <t>ኣካላዊ ሕማም ቆልዓ</t>
  </si>
  <si>
    <t>ኣድላይነት/ኣገዳስነት ትምህርቲ ኣብ ወለዲ/ስድራ ቤት የለን</t>
  </si>
  <si>
    <t>ኣድላይነት/ኣገዳስነት ትምህርቲ ኣብ ቆልዑ የለን</t>
  </si>
  <si>
    <t>ቆልዓ ነቲ ተዲቡሉ ዘሎ ክፍሊ/ደረጃ ትምህርቲ ብዕድመ ከም ዝዓብዮ ይሓስብ</t>
  </si>
  <si>
    <t>ቆልዑ ብ/ናብዕጡቓት ሓይልታት ይምልመሉ/ይፅምበሩ</t>
  </si>
  <si>
    <t>ሓዳርን/ወይ ጥንስን</t>
  </si>
  <si>
    <t>ናይ ቋንቋ ጉዳያት</t>
  </si>
  <si>
    <t>ኣብ ገዛ ሕፅረት/ስእነት ምግቢ ኣሎ</t>
  </si>
  <si>
    <t>ካብ ትካል ትምህርቲ ፆታ መሰረት ዝገበረ  ኣድልዎ</t>
  </si>
  <si>
    <t xml:space="preserve">ምምሕያሽ ተበፃሕነት ትምህርቲ ብስድራቤታት </t>
  </si>
  <si>
    <t>ምምሕያሽ ተበፃሕነት ትምህርቲ ብፍሉይ ክፋላት  ማሕበረሰብ (ከም ተመዛበልቲ፣ጉግኣት ኣካል ዘለዎም ሰባት)</t>
  </si>
  <si>
    <t>ምምሕያሽ ወፃኢታት ትምህርቲ</t>
  </si>
  <si>
    <t>ምምሕያሽ ኣወሃህማ ግልጋሎት (ከም ፅገና/ኣታሓሕዛ)</t>
  </si>
  <si>
    <t>ምምሕያሽ ዓቕሚ ሓይሊ ሰብ （ከም ስልጠና፣ በዝሒ)</t>
  </si>
  <si>
    <t>ምምሕያሽ መምሃሪ ክፍልታት (ከም ህንፃ፣መጠን  ዝምድና ተምሃሮ/ክፍሊ)</t>
  </si>
  <si>
    <t>ምምሕያሽ ደሕንነት ተምሃሮ ኣብ ቀፅሪ ቤት ትምህርቲ</t>
  </si>
  <si>
    <t>ምምሕያሽ ደሕንነት ተምሃሮ ናብ ቤት ትምህርቲ ኣብ ምካድ/ ኣብ ዙርያ ቤት ትምህርቲ</t>
  </si>
  <si>
    <t>ምምሕያሽ ገንዘባዊ/ቁሳዊ ሓገዝ ንስድራቤታት</t>
  </si>
  <si>
    <t>ምምሕዳር ኸባቢ</t>
  </si>
  <si>
    <t>ዓበይቲ ዓዲ /መራሕቲ ማሕበረሰብ</t>
  </si>
  <si>
    <t>ውሑጅ</t>
  </si>
  <si>
    <t>ድርቂ</t>
  </si>
  <si>
    <t>ምንሽርታት መሬት/ምድሪ</t>
  </si>
  <si>
    <t>ማዕበል ሙቐት</t>
  </si>
  <si>
    <t>ተቓላዕነት ብስረት ኣግራብ</t>
  </si>
  <si>
    <t>ምንቅጥቃት መሬት</t>
  </si>
  <si>
    <t>የለን</t>
  </si>
  <si>
    <t>ጥዕና</t>
  </si>
  <si>
    <t>ማይን ፅሬትን</t>
  </si>
  <si>
    <t>ናብቶም ትካላት ክንኸድ ናይምኻል ዓቕምና ገዲቡና</t>
  </si>
  <si>
    <t>ኣነ/ ኣባላት ስድራቤተይ ግልጋሎት ክንረኽበሎም ናብ ዘይከኣልናዮ ተወሰኽቲጠለባት ኣሳጢሑና(ግለፅ)</t>
  </si>
  <si>
    <t>ብሰንኪ እቲ ሓደጋ እቶም ትካላት ዕንወት ስለዝበፅሖም ጠቕሊሎም/ ሙእ ግልጋሎት ክህቡ ኣይከኣሉን</t>
  </si>
  <si>
    <t>ብሰንኪ ርሕቐት ናብ ትካል ጥዕና ምኻድ ዝተገደበ እዩ</t>
  </si>
  <si>
    <t>ብሰንኪ ናይ ደሕንነት ስግኣት ናብ ትካል ጥዕና ምኻድ ዝተገደበ እዩ</t>
  </si>
  <si>
    <t>ብሰንኪ ናይ መጓዓዝያ ወፃኢ ናብ ትካል ጥዕና ምኻድ ዝተገደበ እዩ</t>
  </si>
  <si>
    <t>ቆልዑ ናይ ምሕብሓብ ሓላፍነት ስለዘለኒ ናብ ትካል ጥዕና ክኸድ ኣይክእልን</t>
  </si>
  <si>
    <t>ኣብቲ ትካል ጥዕና ፆታ ተኮር ግልጋሎታት ኣይወሃቡን (ግልጋሎት ጥዕና ኣዴታት፣ ግልጋሎት ስነ-ተዋልዶ )</t>
  </si>
  <si>
    <t>ካብ ወሀቢ ግልጋሎት ብዝመፅ ኣድልዎ ፆታ ተኮር ግልጋሎታት ጥዕና ክረክብ ኣይከኣልኩን</t>
  </si>
  <si>
    <t>ካብ ወሀቢ ግልጋሎት ንዝመፅእ ፀለመ/ምውራድ ብምፍራሕ ግልጋሎት ጥዕና  ክረክብ ኣለኒ ኢለ ኣይሓስብን</t>
  </si>
  <si>
    <t>ካብ ማሕበረሰብ ንዝመፅእ ፀለመ/ምውራድ ብምፍራሕ ግልጋሎት ጥዕና ክረክብ ኣለኒ ኢለ ኣይሓስብን</t>
  </si>
  <si>
    <t>ካብ ካልኦት ኣካላት ዝመፅእ ፀለመ/ምውራድ ብምፍራሕ ግልጋሎት ጥዕና  ክረክብ ኣለኒ ኢለ ኣይሓስብን</t>
  </si>
  <si>
    <t>ብሰንኪ ዋጋ/ክፍሊት ግልጋሎት ጥዕና ክረክብ ኣይኽእልን</t>
  </si>
  <si>
    <t>ድልየታተይ ዘማልኡለይ ግልጋሎታት  ጥዕና  ከምዘለዉ ኣፍልጦ የብለይን</t>
  </si>
  <si>
    <t>ብፅሑፍ</t>
  </si>
  <si>
    <t>ብወረወረ ኣብ ውሽጢ ማሕበረሰብ</t>
  </si>
  <si>
    <t>ሰራሕተኛ ምፍላጥ ጥዕና</t>
  </si>
  <si>
    <t>ሓበሬታ ዝወሃበሉ ሜላ ንዓይ ተበፃሓይ ኣይኮነን (ንኣብነት ብዝርደአኒ ቋንቋ ኣይኮነን፣ ናይ ትምህርቲ ደረጃይ ነቲ ሓበሬታ ካብ ምርዳእ ይኸልአኒ) (ነቲ ተበፃሒ ዘይኮነ ሓበሬታ ግለፅ)</t>
  </si>
  <si>
    <t>ብዛዕባ ግልጋሎት ማይ ዘዛረበኒ ኣካል የለን</t>
  </si>
  <si>
    <t>ኣብ ስድራቤተይ ኮነ ኣብ ማሕበረሰብና ኣፍልጦ ዘለዎ ሰብ የለን</t>
  </si>
  <si>
    <t>ክሓትት ከም ዘለኒ ኣይሓሰብኩን</t>
  </si>
  <si>
    <t>ንመን ከም ዝሓትት ኣይፈልጥን</t>
  </si>
  <si>
    <t>ናብ ትካል ጥዕና  ኣብ ምኻድ ዘሎ ስግኣት ደሕንነት</t>
  </si>
  <si>
    <t>ብሰንኪ ቃላዊ መጥቃዕቲ ናብቲ ግልጋሎት ዝርከበሉ ኸባቢ ቀትሪ ምኻድ ናይ ደሕንነት ስግኣት ኣለዎ</t>
  </si>
  <si>
    <t>ብሰንኪ ጠለፋ/ጭውያ ናብቲ ግልጋሎት ዝርከበሉ ኸባቢ ቀትሪ ምኻድ ናይ ደሕንነት ስግኣት ኣለዎ</t>
  </si>
  <si>
    <t>ብሰንኪ ኣካላዊ መጥቃዕቲ ናብቲ ግልጋሎት ዝርከበሉ ኸባቢ ቀትሪ ምኻድ ናይ ደሕንነት ስግኣት ኣለዎ</t>
  </si>
  <si>
    <t>ብሰንኪ መጥቃዕቲ ምፍርራሕ  ናብቲ ግልጋሎት ዝርከበሉ ኸባቢ ቀትሪ ምኻድ ናይ ደሕንነት ስግኣት ኣለዎ</t>
  </si>
  <si>
    <t>ብሰንኪ ፆታ መሰረት ዝገብር መጥቃዕቲን ምፍርራሕን ናብቲ ግልጋሎት ዝርከበሉ ኸባቢ ቀትሪ ምኻድ ናይ ደሕንነት ስግኣት ኣለዎ</t>
  </si>
  <si>
    <t>ብሰንኪ ቃላዊ መጥቃዕቲ ናብቲ ግልጋሎት ዝርከበሉ ኸባቢ ምሸት  ምኻድ ናይ ደሕንነት ስግኣት ኣለዎ</t>
  </si>
  <si>
    <t>ብሰንኪ ጠለፋ/ጭውያ ናብቲ ግልጋሎት ዝርከበሉ ኸባቢ ምሸት ምኻድ ናይ ደሕንነት ስግኣት ኣለዎ</t>
  </si>
  <si>
    <t>ብሰንኪ ኣካላዊ መጥቃዕቲ ናብቲ ግልጋሎት ዝርከበሉ ኸባቢ ምሸት ምኻድ ናይ ደሕንነት ስግኣት ኣለዎ</t>
  </si>
  <si>
    <t>ብሰንኪ መጥቃዕቲ ምፍርራሕ  ናብቲ ግልጋሎት ዝርከበሉ ኸባቢ ምሸት ምኻድ ናይ ደሕንነት ስግኣት ኣለዎ</t>
  </si>
  <si>
    <t>ብሰንኪ ፆታ መሰረት ዝገብር መጥቃዕቲን ምፍርራሕን ናብቲ ግልጋሎት ዝርከበሉ ኸባቢ ምሸት ምኻድ ናይ ደሕንነት ስግኣት ኣለዎ</t>
  </si>
  <si>
    <t>ብሰንኪ ርሕቐት ናብ ቤት/ትካል ትምህርቲ ምኻድ ዝተገደበ እዩ</t>
  </si>
  <si>
    <t>ብሰንኪ ናይ ደሕንነት ስግኣት ናናብ ቤት/ትካል ትምህርቲ ምኻድ ዝተገደበ እዩ</t>
  </si>
  <si>
    <t>ብሰንኪ ናይ መጓዓዝያ ወፃኢናብ ቤት/ትካል ትምህርቲ ምኻድ ዝተገደበ እዩ</t>
  </si>
  <si>
    <t>ቆልዑ ናይ ምሕብሓብ ሓላፍነት ስለዘለኒ ናብ ቤት/ትካል ትምህርቲ ክኸድ ኣይክእልን</t>
  </si>
  <si>
    <t>ካብ ወሀቢ ግልጋሎት ብዝመፅ ኣድልዎ ግልጋሎት ትምህርቲ ክረክብ ኣይከኣልኩን</t>
  </si>
  <si>
    <t>ካብ ወሀቢ ግልጋሎት ንዝመፅእ ፀለመ/ምውራድ ብምፍራሕ ግልጋሎት ትምህርቲ  ክረክብ ኣለኒ ኢለ ኣይሓስብን</t>
  </si>
  <si>
    <t>ፀለመ/ምውራድ ብምፍራሕ ግልጋሎት ትምህርቲ  ክረክብ ኣለኒ ኢለ ኣይሓስብን</t>
  </si>
  <si>
    <t>ካብ ማሕበረሰብ ንዝመፅእ ፀለመ/ምውራድ ብምፍራሕ ግልጋሎት ትምህርቲ  ክረክብ ኣለኒ ኢለ ኣይሓስብን</t>
  </si>
  <si>
    <t>ብሰንኪ ዋጋ/ክፍሊት ግልጋሎት ትምህርቲ  ክረክብ ኣይኽእልን</t>
  </si>
  <si>
    <t>ድልየታተይ ዘማልኡለይ ግልጋሎታት  ትምህርቲ  ከምዘለዉ ኣፍልጦ የብለይን</t>
  </si>
  <si>
    <t>ኣብ ማእኸላት ትምህርቲ መሐለዊ ፅሬት ወርሓዊ ፅግያት ስለዘየለ</t>
  </si>
  <si>
    <t>ብሰንኪ ርሕቐት ናብ ናቑጣ/ፍልፍል ማይ ምኻድ ዝተገደበ እዩ</t>
  </si>
  <si>
    <t>ብሰንኪ ናይ ደሕንነት ስግኣት ናብ  ናቑጣ/ፍልፍል ማይ ምኻድ ዝተገደበ እዩ</t>
  </si>
  <si>
    <t>ብሰንኪ ናይ መጓዓዝያ ወፃኢ ናብ ናቑጣ/ፍልፍል ማይ ምኻድ ዝተገደበ እዩ</t>
  </si>
  <si>
    <t>ቆልዑ ናይ ምሕብሓብ ሓላፍነት ስለዘለኒ  ናብ  ናቑጣ/ፍልፍል ማይ ክኸድ ኣይክእልን</t>
  </si>
  <si>
    <t>ካብ ወሀቢ ግልጋሎት ብዝመፅ ኣድልዎ ማይ ክረክብ ኣይከኣልኩን</t>
  </si>
  <si>
    <t>ካብ ወሀቢ ግልጋሎት ንዝመፅእ ፀለመ/ምውራድ ብምፍራሕ ማይ ክረክብ ኣለኒ ኢለ ኣይሓስብን</t>
  </si>
  <si>
    <t>ፀለመ/ምውራድ ብምፍራሕ ማይ ክረክብ ኣለኒ ኢለ ኣይሓስብን</t>
  </si>
  <si>
    <t>ካብ ማሕበረሰብ ንዝመፅእ ፀለመ/ምውራድ ብምፍራሕ ማይ ክረክብ ኣለኒ ኢለ ኣይሓስብን</t>
  </si>
  <si>
    <t>ብሰንኪ ዋጋ/ክፍሊት ግልጋሎት ማይ ክረክብ ኣይኽእልን</t>
  </si>
  <si>
    <t>ድልየታተይ ዘማልኡለይ ግልጋሎታት ማይ ከምዘለዉ ኣፍልጦ የብለይን</t>
  </si>
  <si>
    <t>ድኳን/ሹቕ ማይ</t>
  </si>
  <si>
    <t>ናብ ናቑጣ ማይ/ፍልፍል ማይ ኣብ ምኻድ ዘሎ ስግኣት ደሕንነት</t>
  </si>
  <si>
    <t>1. Iskahorimaad hubeysan oo ka dhacay deegaanka uu ka soo jeedo ama u dhow</t>
  </si>
  <si>
    <t>2. Cabsida laga qabo in ciidamada qalabka sida ay qasab ku qoraan</t>
  </si>
  <si>
    <t>3. Dhimasho/dhaawac/in lawaayo qayb kamida xubnaha qoyska</t>
  </si>
  <si>
    <t>4. Ciidamada dowladda oo dalka ka saaray</t>
  </si>
  <si>
    <t>5. In ay dalka ka saaraan ciidamo aan ahayn kuwa dowladda</t>
  </si>
  <si>
    <t>6. Guri burburay ama burburay</t>
  </si>
  <si>
    <t>7. Guri/Dhul la qabsaday ogolaansho la'aan</t>
  </si>
  <si>
    <t>8. Jiritaanka miinada ama walxaha qarxa</t>
  </si>
  <si>
    <t>9. Masiibada dabiiciga ah (in lagu qeexo macnaha guud: duufaan, daadadka, dhulgariir, abaar, iwm)</t>
  </si>
  <si>
    <t>10. Dugsiyo ma jiraan</t>
  </si>
  <si>
    <t>11. Wax adeeg caafimaad ah oo jira ma jiro</t>
  </si>
  <si>
    <t>12. Qoys kale oo qaraabo ah yaa meel kale dagan</t>
  </si>
  <si>
    <t>13. Gargaar bini'aadantinimo lama hayo</t>
  </si>
  <si>
    <t>14. Shaqo lama hayo</t>
  </si>
  <si>
    <t>15. Dhul/biyaha/cunto la beeran karo oo aan la heli karin</t>
  </si>
  <si>
    <t>16. Guur ama furiin darteed</t>
  </si>
  <si>
    <t>17. Inaad u dhowaato xubno oo qaraabo ah ama saaxiibo ah</t>
  </si>
  <si>
    <t>18. Mid kale</t>
  </si>
  <si>
    <t>Amniga</t>
  </si>
  <si>
    <t>Fursadaha dhaqaale</t>
  </si>
  <si>
    <t>Joogitaanka qoyska</t>
  </si>
  <si>
    <t>Ma garanayo</t>
  </si>
  <si>
    <t>Waxaan doorbidaya inaana kajawaabin</t>
  </si>
  <si>
    <t xml:space="preserve"> Mid kale (Fdalan Sheeg)</t>
  </si>
  <si>
    <t>Mya</t>
  </si>
  <si>
    <t>Anigu ma cadayn karo</t>
  </si>
  <si>
    <t>Magaranayo</t>
  </si>
  <si>
    <t>1. Qabaleeyo kala duwan oo isla degmada ah</t>
  </si>
  <si>
    <t>2. Degmooyin kala duwan oo isku gobol ah</t>
  </si>
  <si>
    <t>3. Gobolo kala duwan oo isku deegaan ah</t>
  </si>
  <si>
    <t>3. Meel kale oo dalka ka mid ah (maaha meesha uu ka yimid)</t>
  </si>
  <si>
    <t>4. Meesha asal ahaan aan kaso jeeday</t>
  </si>
  <si>
    <t>5. Dibadda"</t>
  </si>
  <si>
    <t>1. Shaqaale: Xubin qoys ayaa helay shaqo/ganacsi ka bilaabay halkaas, ama wuxuu doonayaa inuu shaqo raadsado</t>
  </si>
  <si>
    <t>2. Sababaha waxbarashada: si aad u bilowdo dugsi/waxbarasho sare halkaas / ku saabsan in aad dugsiga ku dhammeysato halkan</t>
  </si>
  <si>
    <t>3. Sababaha caafimaadka: helitaanka adeegyada caafimaadka</t>
  </si>
  <si>
    <t>4. Sababaha guurka: xubnaha qoyska oo guursanaya ama la furay</t>
  </si>
  <si>
    <t>5. U dhawaanshaha qoyska/saaxiibada ama beesha/xubinta qabiilka</t>
  </si>
  <si>
    <t>6. U dhawaanshaha meesha uu ka soo jeedo</t>
  </si>
  <si>
    <t>7. Qiimaha nolosha/kirooyinka guryaha/aagga hadda waa mid aad u sarreeya</t>
  </si>
  <si>
    <t>8. Aagga meesha hadda ku taal aad bay khatar u tahay</t>
  </si>
  <si>
    <t>9. Amniga halkaas wuu soo hagaagay/waa ka wanaagsan yahay</t>
  </si>
  <si>
    <t>10. Hanjabaadda ka saarida guriga hadda (ciidamada hubaysan ee rasmiga ah/ aan rasmiga ahayn, mulkiilaha, degmada ama dawladda hoose)</t>
  </si>
  <si>
    <t>11. Inaad halkaas ku yeelato guri ka weyn/ka wanaagsan</t>
  </si>
  <si>
    <t>12. Reerku wuxuu leeyahay dhul/guri</t>
  </si>
  <si>
    <t>13. Cunto la'aan meesha hadda jirta</t>
  </si>
  <si>
    <t>14. Helitaanka gargaar bini'aadantinimo halkaas</t>
  </si>
  <si>
    <t>15. Jidka socdaalka ee la heli karo/la yaqaan</t>
  </si>
  <si>
    <t>16. Mid kale (sheeg) "</t>
  </si>
  <si>
    <t>Munaasan ma ahan</t>
  </si>
  <si>
    <t>Dhigashada dugsiga</t>
  </si>
  <si>
    <t>Isdiiwaangeliyay laakiin aan tegin dugsiga</t>
  </si>
  <si>
    <t>Laba sano gudahood ayuu looxtuur kunoqday</t>
  </si>
  <si>
    <t>La baxay ka hor laba sano</t>
  </si>
  <si>
    <t>Dhib malahan</t>
  </si>
  <si>
    <t>Waxogaa dhib ah</t>
  </si>
  <si>
    <t>Dhib badan</t>
  </si>
  <si>
    <t>Waxba ma qaban karo</t>
  </si>
  <si>
    <t>Waxaan Doorbidaya inaadan ka jawaabin</t>
  </si>
  <si>
    <t>Qasabad</t>
  </si>
  <si>
    <t xml:space="preserve">riiga gacanta </t>
  </si>
  <si>
    <t>riiga mootorka</t>
  </si>
  <si>
    <t>keydinta biyaha laga ibsado</t>
  </si>
  <si>
    <t>biyaha tuubada ee dadweynaha</t>
  </si>
  <si>
    <t>tubada joogtada ee biyaha qaybiso</t>
  </si>
  <si>
    <t>Biyo dhaaminta</t>
  </si>
  <si>
    <t>Haanta Kaydka biyaha</t>
  </si>
  <si>
    <t>ceelka dadan</t>
  </si>
  <si>
    <t xml:space="preserve">ceelka aan dadnayn </t>
  </si>
  <si>
    <t>ill biyood afka ka xiran</t>
  </si>
  <si>
    <t>ill biyood afka aan ka xiranayn</t>
  </si>
  <si>
    <t>mid kale ( sheeg)</t>
  </si>
  <si>
    <t>waxaan Doorbida inaan ka jawaabin</t>
  </si>
  <si>
    <t xml:space="preserve">1 goob shaqsiyeed u gaar u  leyahay </t>
  </si>
  <si>
    <t>2. Barxad u gaar u leyahay</t>
  </si>
  <si>
    <t>3 qabalaha dhaxdisa ( GPS ka qaad)</t>
  </si>
  <si>
    <t>4. qabalaha meel ka baxsan ( GPSka qaad)</t>
  </si>
  <si>
    <t>4. meel kale ( GPSka qaad)</t>
  </si>
  <si>
    <t>Bulshada lah</t>
  </si>
  <si>
    <t>gooba gaarka loo leeyahay</t>
  </si>
  <si>
    <t>ISkoolka</t>
  </si>
  <si>
    <t>goob caafimaad</t>
  </si>
  <si>
    <t>Biyo-bixiye rasmi ah</t>
  </si>
  <si>
    <t xml:space="preserve">hayadaha dowli aan ahayn </t>
  </si>
  <si>
    <t>mid kale(sheeg)</t>
  </si>
  <si>
    <t>ma garanayo</t>
  </si>
  <si>
    <t xml:space="preserve">Qayb ahaan </t>
  </si>
  <si>
    <t xml:space="preserve"> ma awoodo inaan xaqiijiyo</t>
  </si>
  <si>
    <t xml:space="preserve"> waxyeeloobay intii qalalaasaha</t>
  </si>
  <si>
    <t>waxyeeloobay in tii fatahaadaha</t>
  </si>
  <si>
    <t xml:space="preserve"> waxyeelobay wakhtigii isticmaalka caadiga ah</t>
  </si>
  <si>
    <t>0 - 1 bil</t>
  </si>
  <si>
    <t>2 -3 bilood</t>
  </si>
  <si>
    <t>4 - 6 bilood</t>
  </si>
  <si>
    <t>6 bilood ama ka badan</t>
  </si>
  <si>
    <t>Goob kale isla qabalaha gudihisa  (qabalah gidihisa haddi ay tahay GPS ka qaad magaca gobtana qor/GPS point (TBD))</t>
  </si>
  <si>
    <t>Goob ka baxsan qabala oo laakin see u dhow</t>
  </si>
  <si>
    <t xml:space="preserve">Meel fog oo ka baxsan qabalaha  laakin isla degmada dhaxdeeda ah </t>
  </si>
  <si>
    <t>meel fog oo degmada ka baxsan</t>
  </si>
  <si>
    <t>Looma adeegsan karo, goobta biyaha mar kasta way shaqeyneysa</t>
  </si>
  <si>
    <t>mid kale (sheeg)</t>
  </si>
  <si>
    <t>Nalooma ogola inaan biyaha helno sababtoo ah helitaanka biyaha xaddidan</t>
  </si>
  <si>
    <t>ሕፅረት ማይ ስለዘሎ ማይ ክንረክብ ኣይፍቀደልናን</t>
  </si>
  <si>
    <t>ፍልፍል ማይ ዓንዩ እዩ</t>
  </si>
  <si>
    <t>ፍልፍል ማይ ኣየመንጭን ዘሎ</t>
  </si>
  <si>
    <t>ፍልፍል ማይ ኣብ ፅገና እዩ</t>
  </si>
  <si>
    <t>ስድራቤት ኩሉግዘ ማይ ይረክብ እዩ</t>
  </si>
  <si>
    <t>waxay ku tiirsan yihiin ilo biyood oo aan la door bidin (aan la hagaajin/la daweyn) ee biyaha la cabbo;</t>
  </si>
  <si>
    <t>waxay Ku tiirsan yihin biyaha dusha sare yallo si loo cabbo</t>
  </si>
  <si>
    <t xml:space="preserve"> Waxay ku tiirsan yihin  ilo biyood oo aan la door bidin (aan la hagaajin/la daweyn) si loo isticmaalo ujeedooyin kale sida cunto karinta iyo nadafad;</t>
  </si>
  <si>
    <t>Waxay Ku tiirsan yihin biyaha dusha sare yallong si looisticmalo ujeedooyin kale sida cunto karinta iyo dhaqida ama nadiifinta;</t>
  </si>
  <si>
    <t xml:space="preserve">Waxay ka dhaansaadaan meel ka fog oo ka durugsan goobihi caadiga ahaa </t>
  </si>
  <si>
    <t>Carruurta aayay diraan si ay biyo u soo dhaansadaan;</t>
  </si>
  <si>
    <t xml:space="preserve"> Waxay Biyo ka dhaansadaan meel khatar keeni karta; </t>
  </si>
  <si>
    <t>Spend money (or credit) on water that should otherwise be used for other purposes; Waxay biyaha ku iibsadan lacag (ama deen) lagtaas oo siyaabo kale loo isticmaali lahaa;</t>
  </si>
  <si>
    <t>Waxay Iska yareeyen isticmaalka biyaha la cabbo (wax yar bey cabban);</t>
  </si>
  <si>
    <t>Waxay Iska yareeyen isticmaalka biyaha ujeedooyin kale (yareenta jir maydh, iwm.);</t>
  </si>
  <si>
    <t>Wax kale (fadlan ku tax);</t>
  </si>
  <si>
    <t>wiilasha</t>
  </si>
  <si>
    <t>Gabdhaha</t>
  </si>
  <si>
    <t>Ragga</t>
  </si>
  <si>
    <t>Dumarka</t>
  </si>
  <si>
    <t xml:space="preserve">Waayeelka </t>
  </si>
  <si>
    <t>Dadka naafada ah</t>
  </si>
  <si>
    <t>Kuwo kale (fadlan sheeg)</t>
  </si>
  <si>
    <t>Waxay la kulmaan takoorid ay sabab u tahay naafonimadooda</t>
  </si>
  <si>
    <t>Waxay la kulmaan takoor ay sabab u tahay da'dooda</t>
  </si>
  <si>
    <t>Waxay la kulmaan takoor ay sabab u tahay jinsigoodaa</t>
  </si>
  <si>
    <t>Dadku waxay xaddidaan helitaankooda biyaha sababtoo ah uma arkaan inay yihiin mudnaanta koowaad ee helitaanka biyaha</t>
  </si>
  <si>
    <t>way ku adag tahay inay gaadhaan goobta isha biyaha ku talo (tusaale, masaafo dheer, ama dhul buuraley ah awgeed</t>
  </si>
  <si>
    <t xml:space="preserve">Waxaan Isticmaala caleemaha sida moringa </t>
  </si>
  <si>
    <t>ማይ ምፍላሕ</t>
  </si>
  <si>
    <t>ብጨርቂ ምፅራይ</t>
  </si>
  <si>
    <t>ማይ ንኽሰክን ኣብ ኣቕሓ ምዕቋር</t>
  </si>
  <si>
    <t>ከም ሞሪንጋ ዝመሰሉ ኣቑፁልቲ ምጥቃም</t>
  </si>
  <si>
    <t>ኣይኮነን- ዘይተሓከመ ማይ ኢና ንሰቲ</t>
  </si>
  <si>
    <t>ኣይኮነን- ማይ ከይተጠቀምና ንተርፍ</t>
  </si>
  <si>
    <t>haa</t>
  </si>
  <si>
    <t>maya</t>
  </si>
  <si>
    <t>Cabsida takoorka ay sabab u tahay barokacayaasha</t>
  </si>
  <si>
    <t>Cabsida takoorka ay sabab u tahay naafonimada</t>
  </si>
  <si>
    <t>Cabsida takoorka ay sabab u tahay naag nimada</t>
  </si>
  <si>
    <t>Cabsi faraxumayn oo ay sabab u tahay barokacayaasha</t>
  </si>
  <si>
    <t>Cabsidafaraxumayn ay sabab u tahay naafonimada</t>
  </si>
  <si>
    <t>Cabsida faraxumayn/xadgudubka ay sababta oo ah naag nimada</t>
  </si>
  <si>
    <t>Wax kale (sheeg)</t>
  </si>
  <si>
    <t>si fiican ayay ka war hayaan</t>
  </si>
  <si>
    <t>xoogaha way ka war hayaan</t>
  </si>
  <si>
    <t xml:space="preserve"> war ka mahayaan</t>
  </si>
  <si>
    <t xml:space="preserve">Shaqalaha Fidinta caafimadka </t>
  </si>
  <si>
    <t xml:space="preserve">dowlada hoose </t>
  </si>
  <si>
    <t>Xubnaha kale ee bulshada (sheeg)</t>
  </si>
  <si>
    <t>NGO-yada Kale</t>
  </si>
  <si>
    <t xml:space="preserve">midkale (sheeg cidda) </t>
  </si>
  <si>
    <t>iyo bulshada kale</t>
  </si>
  <si>
    <t>xaqiijinta sidi loo logu heli laha biyo  guryaha  lagu talagale</t>
  </si>
  <si>
    <t>xaqiijinta helida xogta kooxo gooni ah(sida dhibaatada IDPs, dadka baahiyaha gaarka qaba,)</t>
  </si>
  <si>
    <t>xaqiijinta helitaanka biyaha</t>
  </si>
  <si>
    <t>xaqiijinta awoodida  biyaha</t>
  </si>
  <si>
    <t xml:space="preserve"> xaqiijinta shaqaynta goobaha biyaha( hagaajinta iyo samaynta)</t>
  </si>
  <si>
    <t xml:space="preserve">xaqiijinta tayada biyaha </t>
  </si>
  <si>
    <t>mid kale (cadee)</t>
  </si>
  <si>
    <t>Adeegyada 'la xayeysiiyay' ee aan run ahaantii halkaas  jirin</t>
  </si>
  <si>
    <t>Adeegyada aan 'la xayeysiin' oo dhab ahaantii jira</t>
  </si>
  <si>
    <t xml:space="preserve">Waxaa ka maqaan macluumaad faahfaahsan oo ku saabsan sida loo helo </t>
  </si>
  <si>
    <t>Ma cadda cidda adeegyada loogu talagalay</t>
  </si>
  <si>
    <t>Mid Kale (sheeg)</t>
  </si>
  <si>
    <t xml:space="preserve"> goob caafimaadka</t>
  </si>
  <si>
    <t xml:space="preserve"> xaruunta caafimaadka</t>
  </si>
  <si>
    <t>dhakhtarka</t>
  </si>
  <si>
    <t>farmasiga</t>
  </si>
  <si>
    <t xml:space="preserve"> dawo bixiyaha</t>
  </si>
  <si>
    <t xml:space="preserve">  kilinka wareega</t>
  </si>
  <si>
    <t xml:space="preserve"> guryaha aan haysan wax adeeg caafimaad ah (cadee)</t>
  </si>
  <si>
    <t xml:space="preserve"> haa (shaqayn dhamaystiran)</t>
  </si>
  <si>
    <t>haa (shaqayn qayb ah )</t>
  </si>
  <si>
    <t xml:space="preserve"> maya</t>
  </si>
  <si>
    <t>shaqaale la aan goobta caafimaadka</t>
  </si>
  <si>
    <t xml:space="preserve"> dawo yari goobta caafimaadka</t>
  </si>
  <si>
    <t xml:space="preserve"> adeeg yaraangoobta caafimaadka</t>
  </si>
  <si>
    <t xml:space="preserve"> adegaa caruurta</t>
  </si>
  <si>
    <t xml:space="preserve"> adeega buukan jiifka</t>
  </si>
  <si>
    <t xml:space="preserve"> adeega bukaan socodka</t>
  </si>
  <si>
    <t xml:space="preserve"> adeega nafaqada</t>
  </si>
  <si>
    <t xml:space="preserve"> adegaa talaalka</t>
  </si>
  <si>
    <t>Qaliin</t>
  </si>
  <si>
    <t xml:space="preserve"> daweeynta dhaxanta</t>
  </si>
  <si>
    <t xml:space="preserve"> xanuunada an faafin ( macaanka,xiiqda iyo dhikaarka)</t>
  </si>
  <si>
    <t xml:space="preserve"> mid kale ( cadee)</t>
  </si>
  <si>
    <t>ka yar sodon daqiiqo</t>
  </si>
  <si>
    <t>u dhaxeeya 30daqiiqo----1saac</t>
  </si>
  <si>
    <t>1saac ilaa maalin badhkeed</t>
  </si>
  <si>
    <t xml:space="preserve"> ka badan maalin badhkeed</t>
  </si>
  <si>
    <t xml:space="preserve"> ma garanayo</t>
  </si>
  <si>
    <t xml:space="preserve"> waxaan jeclaystay inaan ka jawabin</t>
  </si>
  <si>
    <t xml:space="preserve"> mid dawladeed </t>
  </si>
  <si>
    <t xml:space="preserve"> shirkad aan dawli ahayn</t>
  </si>
  <si>
    <t>mid kale</t>
  </si>
  <si>
    <t xml:space="preserve">mid bulsho                                                                                                                                 </t>
  </si>
  <si>
    <t>mid khaas ah</t>
  </si>
  <si>
    <t>qayb ahaan</t>
  </si>
  <si>
    <t>May</t>
  </si>
  <si>
    <t>Maya - ma tagin ama ma awoodin inuu halkaas tago</t>
  </si>
  <si>
    <t>Haa - ka soo qayb galay xarunta laakiin baahida u qabo lama daboolin</t>
  </si>
  <si>
    <t xml:space="preserve">Ma jiraan adeegyo daryeel caafimad oo qkhuseeya oo jira. </t>
  </si>
  <si>
    <t>Ma garanayo meesha ay xaruntu ku taalo</t>
  </si>
  <si>
    <t xml:space="preserve">Kharashaadka iskama bixin karaan </t>
  </si>
  <si>
    <t>Waxa qaali ah noolka</t>
  </si>
  <si>
    <t xml:space="preserve">Gaadid la aan </t>
  </si>
  <si>
    <t>Amni maaaha inaad tagto goobta</t>
  </si>
  <si>
    <t xml:space="preserve">Madama ka filahay in  adeeg la heen tayo / dad khibrad laha ma joogan </t>
  </si>
  <si>
    <t>Cabsida laga qabo in si xun loola dhaqmo ama ay dhibsadaan adeeg bixiyaashu/takoorka</t>
  </si>
  <si>
    <t>Ma jiro gabadh dhakhtara oo ku qoran xarunta</t>
  </si>
  <si>
    <t>Caymis ma lihi</t>
  </si>
  <si>
    <t xml:space="preserve">Ma tagin madama aan cabsi takoorid ay adeeg bixiyasha  ku sameenayan dadka naafada </t>
  </si>
  <si>
    <t>Ma awoodin in kala hadlo caafimadka ku sababsan xaalada naafadan cabsi ama xishood awgeed</t>
  </si>
  <si>
    <t>Bixiyaha adeegga oo aan awoodin in uu ka caawiyo arrimaha caafimaadka gaarka ah (fadlan sheeg)</t>
  </si>
  <si>
    <t>midkale (sjeeg)</t>
  </si>
  <si>
    <t>[Haddii ay qooyska  barakac ama Dadka martigeliyay barakac ay yihiin)</t>
  </si>
  <si>
    <t>Takoorka bixiyayaasha adeegga ay ku samenayan  xaaladda  barakac awgeed</t>
  </si>
  <si>
    <t>Waxa diidan bixiyayaasha daryeelka caafimaadka (sabatoo ah madama aan hesan  dukumentiyada loo baahan yahay)</t>
  </si>
  <si>
    <t>ብምኽንያት ምምዝባል ካብ ወሃቢ ግልጋሎት ዝመፅእ ኣድልዎ ብምፍራሕ</t>
  </si>
  <si>
    <t xml:space="preserve"> (ኣድለይቲ መረዳእታታት ስለዘይነበረኒ） ግልጋሎት ኣይረኽብን/ክኽላእ እየ ኢለ ብምፍራሕ</t>
  </si>
  <si>
    <t>shaybaadka</t>
  </si>
  <si>
    <t xml:space="preserve">Daawo </t>
  </si>
  <si>
    <t>Nidaamka Yaryar (sida daryeelka dhaawaca, tolmo yaryar)</t>
  </si>
  <si>
    <t xml:space="preserve">Adeegyada bilaashka ah ee qaranku bixiyo (HIV/AIDS, qaaxad, xanaanad, Dhalmada) </t>
  </si>
  <si>
    <t xml:space="preserve">Helitaanka adeegga warqad taageero ah oo ka socota maamulka degmada ama qabalaha </t>
  </si>
  <si>
    <t>Daawenta qarashaka laga reebey ee halgamayaasha/ama qooyskooda lagu tagaley</t>
  </si>
  <si>
    <t xml:space="preserve">Daawenta qarashaka laga reebey ee barakacayaasha </t>
  </si>
  <si>
    <t>mid kale  (sheeg)</t>
  </si>
  <si>
    <t>Adeeg bixiyeyaasha aya takoorid jinsiga ku saleysan samaanahay</t>
  </si>
  <si>
    <t>Suurtagal maaha ama raaxo la ma dareemayo  in laga wada hadlo dhibaatooyinka caafimaad ee gaarka ah ee jinsiga sababtoo ah ceebayn ama xumaan awgeed</t>
  </si>
  <si>
    <t>Adeeg bixiyeyaasha wax ba ka ma caawin karo arimaha gaarka ee jinsiga(Sheeg)</t>
  </si>
  <si>
    <t>Adeeg bixiyeyaasha aya takoorid ku sameenahay dadka naafada aha</t>
  </si>
  <si>
    <t>Suurtagal maaha ama  in si raaxo  laga hadlo dhibaatooyinka caafimaad ee gaarka ah ee naafanimada</t>
  </si>
  <si>
    <t>Bixiyaha adeegga oo aan awoodin in uu ka caawiyo arrimaha caafimaadka gaarka ah ee naafada(sheeg)</t>
  </si>
  <si>
    <t>Waxbarashada ama wacyigelinta  nafaqada iyo la-talinta</t>
  </si>
  <si>
    <t>Koritanka ilamaha iyo la socodka</t>
  </si>
  <si>
    <t>Bandhiga quudinta dhammaystirka aha</t>
  </si>
  <si>
    <t>Nafaqada  haweenka uurka leh iyo kuwa nuujinaya (Plumpy Nut, CSB++)</t>
  </si>
  <si>
    <t>Adeegyada nafaqeynta ee Plumpy NUT ee dadka leh cudurka sii  jirrooyinka(HIV TB,)</t>
  </si>
  <si>
    <t xml:space="preserve">Adeegyadadaaweenta buukan socodka todobaadlaha ee plupnet caruurta lagu talagaley </t>
  </si>
  <si>
    <t xml:space="preserve">Adeegyada dhaqancelinta nafaqeynta ee bukaan-jiifka ee carruurta (F-75,F-100) </t>
  </si>
  <si>
    <t>Mid kale  (Sheeg)</t>
  </si>
  <si>
    <t>Dugsiga hoose</t>
  </si>
  <si>
    <t>dugsiga sare</t>
  </si>
  <si>
    <t>Xarunta tababarka xirfadaha</t>
  </si>
  <si>
    <t>Waxbarashada aasaasiga ah ee beddelka ah (ABE)</t>
  </si>
  <si>
    <t>Dugsiga diyaarinta</t>
  </si>
  <si>
    <t>Kuliyadda</t>
  </si>
  <si>
    <t>Jaamacadda</t>
  </si>
  <si>
    <t>Kebelaha dhexdeediisa (haddii ay gudaha tahay, fadlan ku qor magaca/dhibcaha GPS-ka (TBD))</t>
  </si>
  <si>
    <t>Meel ka baxsan deegaanka laakiin u dhow</t>
  </si>
  <si>
    <t>Ka durugsan deegaanka degmada</t>
  </si>
  <si>
    <t>Ka fog deegaanka ka baxsan degmada</t>
  </si>
  <si>
    <t xml:space="preserve"> Meel ka durugsan deegaanka( aagga  magaalada) ayuu ku yaalaa </t>
  </si>
  <si>
    <t>Carruurta aan dugsiga dhigan</t>
  </si>
  <si>
    <t>Waxyeelo xilli colaadeed</t>
  </si>
  <si>
    <t>Waxyeelo markii daadad/dhul go'id</t>
  </si>
  <si>
    <t>Macallimiin la'aanta/shaqaalaha ka shaqeeya dugsiga/goobta waxbarashada</t>
  </si>
  <si>
    <t>La'aanta agab waxbarasho oo ku filan</t>
  </si>
  <si>
    <t xml:space="preserve">Waxyeeloobay isticmaalka caadiga ah dartood                                                                                                                                                                  </t>
  </si>
  <si>
    <t xml:space="preserve"> Loo xidhay dhaqaale la'aan awgeed</t>
  </si>
  <si>
    <t>Kharashka dugsiga oo aan la awoodi karin</t>
  </si>
  <si>
    <t>Kharashyada la xiriira waxbarashada oo aan la awoodi karin (qalabka, gaadiidka)</t>
  </si>
  <si>
    <t>Quudin la'aanta dugsiga ama cuntada dugsiga</t>
  </si>
  <si>
    <t>Dugsi la'aanta bulshada dhexdeeda</t>
  </si>
  <si>
    <t>La'aanta agab waxbarasho oo ku filan sida buugaagta</t>
  </si>
  <si>
    <t>Qolalka fasalka ayaa buux dhaafiyay</t>
  </si>
  <si>
    <t>Mas'uuliyadda ilmaha in lagu caawiyo guriga / beerta</t>
  </si>
  <si>
    <t>Mas'uuliyadda ilmaha ee soo-saarka dakhliga</t>
  </si>
  <si>
    <t>Naafada dugsigu ma daryeelo</t>
  </si>
  <si>
    <t>Cuqdad ku saabsan xaaladaha caafimaadka dhimirka</t>
  </si>
  <si>
    <t>Takoorka xarunta waxbarashada ee jinsiga</t>
  </si>
  <si>
    <t>Hagaajinta helitaanka qoyska</t>
  </si>
  <si>
    <t xml:space="preserve">Horumarinta helitaanka kooxo gaar ah (sida barokacayaasha, dadka naafada ah) </t>
  </si>
  <si>
    <t>Horumarka la awoodi karo</t>
  </si>
  <si>
    <t xml:space="preserve">Hagaajinta shaqaynta (sida dayactirka)   </t>
  </si>
  <si>
    <t xml:space="preserve">  Horumarinta awooda HR (sida tababarada iyo lambarka)</t>
  </si>
  <si>
    <t>Hagaajinta boosaska qolka calss (sida dhismaha, saamiga ardayda/ fasalka)</t>
  </si>
  <si>
    <t xml:space="preserve">Horumarinta amniga iyo amniga dugsiga   </t>
  </si>
  <si>
    <t xml:space="preserve"> Horumarka badbaadada iyo nabadgelyada jidka/ agagaarka dugsiga</t>
  </si>
  <si>
    <t>Hagaajinta taageerada dhaqaale/nineed ee qoysaska</t>
  </si>
  <si>
    <t>mid kale (fadlan sheeg)</t>
  </si>
  <si>
    <t xml:space="preserve">Khatarta badbaadada markaad dugsiga u socoto   </t>
  </si>
  <si>
    <t xml:space="preserve"> Khatarta badbaadada markaad dugsiga joogto</t>
  </si>
  <si>
    <t xml:space="preserve">Dugsiga ay adag tahay in la galo </t>
  </si>
  <si>
    <t xml:space="preserve"> La'aanta shaqaale macalinimo oo ku filan dugsiga</t>
  </si>
  <si>
    <t>Cunuga oo ku caawinaya guriga / beerta</t>
  </si>
  <si>
    <t>Carruurta ku hawlan qodista dahabka</t>
  </si>
  <si>
    <t>Carruurtu waxay ku hawlan yihiin hawlo dakhli abuur oo kale</t>
  </si>
  <si>
    <t>Carruurtu waxay rabaan inay u haajiraan dibadda</t>
  </si>
  <si>
    <t>Sababtoo ah ilmaha jir ahaan iyo jirro</t>
  </si>
  <si>
    <t>Waxbarashadu maaha mudnaanta qoyskooda</t>
  </si>
  <si>
    <t>Waxbarashadu maaha mudnaanta ubadka</t>
  </si>
  <si>
    <t>Ilmuhu waxa uu u maleeyaa/dareemaa in laga badiyay heerka/fasalka dugsiga lagu qoray</t>
  </si>
  <si>
    <t>Aan awoodin in uu iska diiwaan geliyo ama ku diwaan galiyo ilmaha dugsiga</t>
  </si>
  <si>
    <t>Carruurtu waxay ku biiraan/qortaan kooxaha hubaysan</t>
  </si>
  <si>
    <t>Guurka iyo/ama uurka , Arrimaha luqadda</t>
  </si>
  <si>
    <t>Cunto la'aanta guriga</t>
  </si>
  <si>
    <t>U guuray wadan kale</t>
  </si>
  <si>
    <t xml:space="preserve">Khatarta badbaadada markaad dugsiga u socoto  </t>
  </si>
  <si>
    <t>Khatarta badbaadada markaad dugsiga joogto</t>
  </si>
  <si>
    <t>Dugsiga ay adag tahay in la galo</t>
  </si>
  <si>
    <t>La'aanta shaqaale macalinimo oo ku filan dugsiga</t>
  </si>
  <si>
    <t>Ma jiraan qolal fasal oo habboon oo laga heli karo dugsiga</t>
  </si>
  <si>
    <t>La'aanta musqul ku filan dugsiga</t>
  </si>
  <si>
    <t xml:space="preserve">Jirrada carruurta </t>
  </si>
  <si>
    <t xml:space="preserve"> Waxbarashadu maaha mudnaanta qoyskooda</t>
  </si>
  <si>
    <t>Ilmuhu waxa uu u maleeyaa/dareemaa in laga</t>
  </si>
  <si>
    <t>badiyay heerka/fasalka dugsiga lagu qoray</t>
  </si>
  <si>
    <t xml:space="preserve">Carruurtu waxay ku biiraan/qortaan kooxaha hubaysan </t>
  </si>
  <si>
    <t xml:space="preserve"> cagajuglaynta</t>
  </si>
  <si>
    <t>dawlada hoose</t>
  </si>
  <si>
    <t>Hogaamiyayaasha bulshada (cadee kuwa)</t>
  </si>
  <si>
    <t xml:space="preserve">Xubnaha kale ee bulshada </t>
  </si>
  <si>
    <t>urur aan dawli ahayn</t>
  </si>
  <si>
    <t>daad</t>
  </si>
  <si>
    <t>Abaarta</t>
  </si>
  <si>
    <t>Dhul goynta</t>
  </si>
  <si>
    <t>Hirarka kulaylka</t>
  </si>
  <si>
    <t>Xaalufinta dhirta</t>
  </si>
  <si>
    <t>Biyo yaraan</t>
  </si>
  <si>
    <t>Dhulgariir</t>
  </si>
  <si>
    <t>Midna</t>
  </si>
  <si>
    <t>Caafimaadka</t>
  </si>
  <si>
    <t>Biyaha iyo fayadhowrka</t>
  </si>
  <si>
    <t xml:space="preserve">Waxay abuurtey caqabad muuqaal ahaan taas oo macnaheedu yahay inaanan mar dambe la heli karin adeega  xarunta </t>
  </si>
  <si>
    <t>Waxay ii abuurtay baahi cusub aniga ama xubin ka tirsan qoyskayga oo midna adeegyada maxalliga ahi aanu ka jawaabi karin (haddii ay sidaas tahay, waa maxay?)</t>
  </si>
  <si>
    <t>xarunta oo muuqaal ahaan u burburay  taasoo ka dhigtay mid aan shaqaynayn ama qayb ahaan shaqaynaysa</t>
  </si>
  <si>
    <t>Helitaanka dhismaha  xarunta caafimaadka ayaa xaddidan masaafada awgeed</t>
  </si>
  <si>
    <t>Helitaanka dhismaha xarunta caafimaadka ayaa xaddidan walaacyo badbaado dartood</t>
  </si>
  <si>
    <t>Helitaanka jireed ee xarunta caafimaadka ayaa xaddidan sababtoo ah kharashka gaadiidka</t>
  </si>
  <si>
    <t>Aan awoodin in aan u safro xarunta caafimaadka mas'uuliyadaha daryeelka ilmaha awgeed</t>
  </si>
  <si>
    <t>Adeegyada gaarka ah ee jinsiga lagama helo goobta caafimaadka (adeegga caafimaadka hooyada, adeegyada caafimaadka taranka)</t>
  </si>
  <si>
    <t>Aan awoodin in la helo adeegyada caafimaadka gaarka ah ee jinsiga sababtoo ah takoorida adeeg bixiyaha</t>
  </si>
  <si>
    <t>Dareen inaadan isticmaali karin adeega caafimaadka sababtuna tahay cabsida laga qabo in lagu ceebeeyo adeeg bixiyaha</t>
  </si>
  <si>
    <t>Dareen inaadan isticmaali karin adeegga caafimaadka cabsida laga qabo in bulshada lagu ceebeeyo</t>
  </si>
  <si>
    <t>Dareen inaadan awoodin inaad isticmaasho adeega caafimaadka cabsida laga qabo in lagu ceebeeyo ama lagu ceebeeyo qof kale (fadlan sheeg)</t>
  </si>
  <si>
    <t xml:space="preserve">Aan awoodin helitaanka adeegyada daryeelka caafimaadka kharashka awgeed </t>
  </si>
  <si>
    <t>Aan ka warqabin adeegyo caafimaad oo gaar ah oo daboolaya baahiyahayga</t>
  </si>
  <si>
    <t>Qalabka qoran</t>
  </si>
  <si>
    <t>Hadalka afka ee bulshada dhexdeeda</t>
  </si>
  <si>
    <t>Shaqaalaha horumarinta caafimaadka</t>
  </si>
  <si>
    <t>Dawlada hoose</t>
  </si>
  <si>
    <t>Dhexdhexaadiyuhu aniga ma heli karo (tusaale, waxa ay ku qoran tahay luqad aanan fahmin, heerka akhris-qoraalkaygu waxa ay iga hor istaagaan in aan fahmo) ( caddee isha macluumaadka ee aan la heli karin)</t>
  </si>
  <si>
    <t>Cid igala hadashay adeegyada biyaha ma jirto</t>
  </si>
  <si>
    <t>Ma jiro qof ka tirsan qoyskayga ama bulshada oo ka warhaya</t>
  </si>
  <si>
    <t>Ma dareemayo inaan awoodo inaan weydiiyo</t>
  </si>
  <si>
    <t>Ma garanayo cid aan weydiiyo</t>
  </si>
  <si>
    <t>Khatarta badbaadada markaad u safrayso adeega caafimaadka</t>
  </si>
  <si>
    <t xml:space="preserve">Aagga uu adeeggu ku yaallo waa mid aan ammaan ahayn inta lagu jiro maalinta taas oo ay ugu wacan tahay af-lagaado </t>
  </si>
  <si>
    <t xml:space="preserve">  Aagga uu adeeggu ku yaallo ayaa ah mid aan ammaan ahayn maalintii sababtoo ah khatarta ah in la afduubo</t>
  </si>
  <si>
    <t>Aagga uu adeeggu ku yaallo waa mid aan badbaado lahayn maalintii iyadoo ay ugu wacan tahay gacan ka hadal</t>
  </si>
  <si>
    <t>Aagga uu adeeggu ku yaal ayaa ah mid aan ammaan ahayn maalintii sababtoo ah waxaa loogu hanjabay rabshad</t>
  </si>
  <si>
    <t>Aagga uu adeeggu ku yaallo waa mid aan badbaado lahayn maalintii taas oo ay ugu wacan tahay dhibaatayn/rabsho galmo</t>
  </si>
  <si>
    <t>Aagga uu adeeggu ku yaallo ayaa ah mid aan ammaan ahayn xilliga habeenkii sababtoo ah aflagaaddo</t>
  </si>
  <si>
    <t>Aagga uu adeeggu ku yaallo ayaa ah mid aan ammaan ahayn xilliga habeenkii sababtoo ah khatarta ah in la afduubo</t>
  </si>
  <si>
    <t xml:space="preserve"> Aagga uu adeeggu ku yaallo ayaa ah mid aan ammaan ahayn xilliga habeenkii sababta oo ah rabshado loo hanjabay</t>
  </si>
  <si>
    <t>Aagga uu adeeggu ku yaallo ayaa ah mid aan ammaan ahayn inta lagu jiro habeenkii sababtuna tahay gacan ka hadal</t>
  </si>
  <si>
    <t>Aagga uu adeeggu ku yaallo ayaa ah mid aan ammaan ahayn xilliga habeenkii taasoo ay ugu wacan tahay dhibaatayn/rabsho galmo</t>
  </si>
  <si>
    <t>Helitaanka xarunta waxbarashada ayaa xaddidan masaafada awgeed</t>
  </si>
  <si>
    <t>Helitaanka xarunta waxbarashada ayaa xaddidan walaacyo badbaado dartood</t>
  </si>
  <si>
    <t xml:space="preserve">Helitaanka xarunta waxbarashada ayaa xaddidan sababtoo ah kharashka gaadiidka </t>
  </si>
  <si>
    <t>Aan awoodin in aan u safro goobta waxbarashada mas'uuliyadaha daryeelka ilmaha awgeed</t>
  </si>
  <si>
    <t>Aan awoodin in la helo waxbarasho sababta oo ah takoorka goobta waxbarashada</t>
  </si>
  <si>
    <t>Dareen inaadan awoodin inaad gasho xarunta waxbarashada awgeed cabsida laga qabo in lagu ceebeeyo adeeg bixiyaha</t>
  </si>
  <si>
    <t>Dareen inaadan awoodin inaad gasho xarunta waxbarashada cabsida laga qabo in lagu ceebeeyo</t>
  </si>
  <si>
    <t>Dareen inaadan awoodin inaad gasho goobta waxbarashada cabsida laga qabo in bulshada lagu ceebeeyo</t>
  </si>
  <si>
    <t>Aan awoodin helitaanka adeegyada waxbarashada kharashka awgeed</t>
  </si>
  <si>
    <t>Aan ka warqabin adeegyada waxbarashada gaarka ah ee daboolaya baahiyahayga</t>
  </si>
  <si>
    <t>La'aanta xarumaha nadaafadda caadada ee xarunta waxbarashada</t>
  </si>
  <si>
    <t>Helitaanka xarunta biyaha ayaa xaddidan masaafada awgeed</t>
  </si>
  <si>
    <t>Helitaanka xarunta biyaha ayaa xaddidan welwelka badbaadada awgeed</t>
  </si>
  <si>
    <t>Helitaanka jireed ee xarunta biyaha ayaa xaddidan sababtoo ah kharashka gaadiidka</t>
  </si>
  <si>
    <t xml:space="preserve">Helitaanka xarunta biyaha ayaa xaddidan welwelka badbaadada awgeed </t>
  </si>
  <si>
    <t>Aan awoodin in la helo tas-hiilaadka biyaha sababo la xiriira takooridda bixiyaha biyaha</t>
  </si>
  <si>
    <t>Dareen inaadan awoodin inaad gasho xarunta biyaha sababtoo ah cabsida laga qabo in lagu ceebeeyo adeeg bixiyaha</t>
  </si>
  <si>
    <t>Dareen inaadan awoodin inaad gasho goobta biyaha sababtoo ah cabsi laga qabo in lagu ceebeeyo</t>
  </si>
  <si>
    <t>Dareen inaadan awoodin inaad gasho goobta biyaha sababtoo ah cabsida laga qabo in bulshada lagu ceebeeyo</t>
  </si>
  <si>
    <t>Aan awoodin helitaanka adeegyada biyaha kharashka awgeed</t>
  </si>
  <si>
    <t>Aan ka warqabin adeegyada biyaha gaarka ah ee daboolaya baahiyahayga</t>
  </si>
  <si>
    <t>ceel-biyoodka</t>
  </si>
  <si>
    <t>Ceel-biyoodka matoorka laga soo saaro</t>
  </si>
  <si>
    <t>Dukaanka biyaha</t>
  </si>
  <si>
    <t>Tuubada dadweynaha</t>
  </si>
  <si>
    <t>Nidaamka tuubooyinka (ku go'an khadka qaybinta)</t>
  </si>
  <si>
    <t>Biyo dhaamis</t>
  </si>
  <si>
    <t>Haanta kaydinta (la xidhiidha barta qaybinta)</t>
  </si>
  <si>
    <t xml:space="preserve"> Si fiican loo ilaaliyo (shaabaday, ma daboolin oo keliya ulaha)    </t>
  </si>
  <si>
    <t>Si fiican aan loo ilaalin</t>
  </si>
  <si>
    <t>Guga la ilaaliyo</t>
  </si>
  <si>
    <t>Guga aan la ilaalin</t>
  </si>
  <si>
    <t>waxaan doorbidayaa inaana ka jawaabin</t>
  </si>
  <si>
    <t>Khatar xagga badbaadada ah markaad u safrayso adeegga biyaha/goobta biyaha</t>
  </si>
  <si>
    <t>Aagga uu adeeggu ku yaallo waa mid aan ammaan ahayn inta lagu jiro maalinta taas oo ay ugu wacan tahay af-lagaado</t>
  </si>
  <si>
    <t>Aagga uu adeeggu ku yaallo ayaa ah mid aan ammaan ahayn maalintii sababtoo ah khatarta ah in la afduubo</t>
  </si>
  <si>
    <t>Aagga uu adeeggu ku yaallo ayaa ah mid aan ammaan ahayn xilliga habeenkii sababta oo ah rabshado loo hanjabay</t>
  </si>
  <si>
    <t>way adagtahay inaan ka jawaabo</t>
  </si>
  <si>
    <t>waxaan doorbidatyaa inaana ka jawaabin</t>
  </si>
  <si>
    <t>ሓዳር ዘይብሉ/ላ</t>
  </si>
  <si>
    <t>መበለት</t>
  </si>
  <si>
    <t>ዝተፋተሐ/ት ወይ ምስ ሓዳር ዝተፈላለየ/ት</t>
  </si>
  <si>
    <t>በዓል ሓዳር</t>
  </si>
  <si>
    <t>Guursaday</t>
  </si>
  <si>
    <t>Aan-guursanin</t>
  </si>
  <si>
    <t>Carmal</t>
  </si>
  <si>
    <t>kalatag</t>
  </si>
  <si>
    <t>Macalin</t>
  </si>
  <si>
    <t>Shaqaale Caafimad</t>
  </si>
  <si>
    <t>Shaqaale Dwaladeed(hadii uuna ahayn macalin amd Shaqaale caafimaad)</t>
  </si>
  <si>
    <t>Ganacsi gaara/shaqaale warshadeed</t>
  </si>
  <si>
    <t>Xoogsato</t>
  </si>
  <si>
    <t>Raacde</t>
  </si>
  <si>
    <t>Ganacsade</t>
  </si>
  <si>
    <t>Tukaanle Yar</t>
  </si>
  <si>
    <t>Hogaamiye Diimeed</t>
  </si>
  <si>
    <t>Shaqo la'aan</t>
  </si>
  <si>
    <t>kuwa kale  (Fadlan sheeg)</t>
  </si>
  <si>
    <t>ሓረስታይ/ገባር</t>
  </si>
  <si>
    <t>መምህር</t>
  </si>
  <si>
    <t>በዓል ሞያ ጥዕና</t>
  </si>
  <si>
    <t>ሰራሕተኛ መንግስቲ(ብዘይካ መምህር ወይ በዓልሞያ ጥዕና)</t>
  </si>
  <si>
    <t>ናይ ግሊ ስራሕ/ናይ ድርጅት ሰራሕተኛ</t>
  </si>
  <si>
    <t>ሸቃሊ</t>
  </si>
  <si>
    <t>ምርባሕ እንስሳት</t>
  </si>
  <si>
    <t>ነጋዳይ</t>
  </si>
  <si>
    <t>ወናኒ ድኳን/ድኣንት</t>
  </si>
  <si>
    <t>መራሒ ሃይማኖት</t>
  </si>
  <si>
    <t>ስራሕ ዘይብሉ</t>
  </si>
  <si>
    <t>ካሊእ (በይዘኦም ግለፁ)</t>
  </si>
  <si>
    <t>ነባራት ነበርቲ/ዘይተመዛበሉ ስድራቤት</t>
  </si>
  <si>
    <t xml:space="preserve">ስድራቤት ተመዛባልቲ </t>
  </si>
  <si>
    <t>ካብ ምፍንቓል ዝተመለሱ ስድራቤት</t>
  </si>
  <si>
    <t>ተመዛበልቲ ዝዓቆቡሉ ስድራቤት</t>
  </si>
  <si>
    <t>ተመለስቲ ዝዓቆቡሉ ስድራቤት</t>
  </si>
  <si>
    <t>ስደተኛ</t>
  </si>
  <si>
    <t>ካብቶም ኣብ ላዕሊ ዝተጠቐሱ ወፃኢ</t>
  </si>
  <si>
    <t>Qoys deegaan ah</t>
  </si>
  <si>
    <t>Qoys barakac ah</t>
  </si>
  <si>
    <t>Qoys barakac kaso noqday</t>
  </si>
  <si>
    <t>Qoys ay la noolyihiin dad soo barakacay</t>
  </si>
  <si>
    <t>Qoys ay la noolyihiin dad barakac kaso noqday</t>
  </si>
  <si>
    <t>Qoxooti</t>
  </si>
  <si>
    <t>midna</t>
  </si>
  <si>
    <t>ትሕቲ 5 ደቒቓ ቐዲሕካ ንምምላስ</t>
  </si>
  <si>
    <t>ካብ 5 ክሳብ 15 ደቒቓ ቐዲሕካ ንምምላስ</t>
  </si>
  <si>
    <t>ካብ 16 ክሳብ 30 ደቒቓ ቐዲሕካ ንምምላስ</t>
  </si>
  <si>
    <t>ልዕሊ 31 ደቒቓ ቐዲሕካ ንምምላስ</t>
  </si>
  <si>
    <t>የለን-ስድራቤት ኩሉ ግዘ ማይ ይረክብ እዩ</t>
  </si>
  <si>
    <t>ብሰንኪ ጎንፂ/ዂናት ማይ ኣይርከብን</t>
  </si>
  <si>
    <t>ብሰንኪ ነዊሕ ወረፋ ማይ ኣይርከብን</t>
  </si>
  <si>
    <t>ብሰንኪ ነዊሕ ርሕቀት ማይ ኣይርከብን</t>
  </si>
  <si>
    <t>ብሰንኪ ብርኪ መነባብሮ ዝመፅእ ኣድልዎ ማይ ኣይርከብን</t>
  </si>
  <si>
    <t>ብሰንኪ ተመዛበልቲ ምዃን ዝመፅእ ኣድልዎ ማይ ኣይርከብን</t>
  </si>
  <si>
    <t>ብሰንኪ ጉድኣት ኣካል ዝመፅእ ኣድልዎ ማይ ኣይርከብን</t>
  </si>
  <si>
    <t>መስከረም</t>
  </si>
  <si>
    <t>ጥቅምቲ</t>
  </si>
  <si>
    <t>ሕዳር</t>
  </si>
  <si>
    <t>ታሕሳስ</t>
  </si>
  <si>
    <t>ጥሪ</t>
  </si>
  <si>
    <t>ለካቲት</t>
  </si>
  <si>
    <t>መጋቢት</t>
  </si>
  <si>
    <t>ሚያዝያ</t>
  </si>
  <si>
    <t>ግንቦት</t>
  </si>
  <si>
    <t>ሰነ</t>
  </si>
  <si>
    <t>ሓምለ</t>
  </si>
  <si>
    <t>ነሓሰ</t>
  </si>
  <si>
    <t>ማይ መሐከሚ ኪኒና</t>
  </si>
  <si>
    <t>ማይ መሐከሚ ኬሚካል</t>
  </si>
  <si>
    <t>ምንም ሓበሬታ ኣይረኸብናን</t>
  </si>
  <si>
    <t>ምንም ሓበሬታ የለን</t>
  </si>
  <si>
    <t>ግልጋሎት ጥዕና ስነልቦናዊን ማሕበረሰባዊ ሓገዝን</t>
  </si>
  <si>
    <t>ግልጋሎት ጥዕና ስነ-ኣእምሮ</t>
  </si>
  <si>
    <t>ግልጋሎት ጥዕና መጉዳእቲ ኣካል(ክትትልን ፊዝዮቴራፒን ሓዊሱ)</t>
  </si>
  <si>
    <t>ኣብ ቀበሌና ትካል ጥዕና ግልጋሎት ኣይህብን/የለን</t>
  </si>
  <si>
    <t>ናይ መጓዓዝያ መማረፂታት የለዉን/ሕማቕ እዮም</t>
  </si>
  <si>
    <t>ሕፅረት ናውቲ ሕክምና</t>
  </si>
  <si>
    <t>ትካላት ብተሓከምቲ ብጣዕሚ ዝተጨናነቑ እዮም</t>
  </si>
  <si>
    <t>ወሃብቲ ግልጋሎት ምቾት ክስመዓኒ ኣይገብሩን/ኣድልዎ የብፅሑለይ</t>
  </si>
  <si>
    <t xml:space="preserve">ኣብቲ ትካል ጓል ኣነስተይቲ ሓኪም/በዓልሞያ የለን </t>
  </si>
  <si>
    <t>ዘድሊ መረዳእታ ስለዘይነበረኒ/ና ግልጋሎት ብወሃብቲ ግልጋሎት ተኸሊአ</t>
  </si>
  <si>
    <t>ዓራት ሒዝካ ንምሕካም</t>
  </si>
  <si>
    <t>የለን፣ጉድኣት ኣካል ዘለዎም ሰባትምስ ካልኦት ኣባላት ማሕበረሰብ ማዕረ ግልጋሎት ጥዕና ይረኽቡ</t>
  </si>
  <si>
    <t>መዋእለ ህፃናት/ዜሮ ክፍሊ</t>
  </si>
  <si>
    <t>ምድሃል</t>
  </si>
  <si>
    <t>ብሰንኪ ሕፅረት ዓቕሚ ቤት ትምህርቲ ንተመዛበልቲ ኣይቕበልን/ኣይምዝግብን</t>
  </si>
  <si>
    <t>ብሰንኪ ፖሊሲ/ሰስርሕ ቤት ትምህርቲ ንተመዛበልቲ ኣይቕበልን/ኣይምዝግብን</t>
  </si>
  <si>
    <t>ኣብ ተመዛበልቲ ዝበፅሕ ኣድልዎ</t>
  </si>
  <si>
    <t>ቆልዓ ኣብ ምውፃእ ወርቂ ይነጥፍ</t>
  </si>
  <si>
    <t>ቆልዑ ናብ ወፃኢ ክስደዱ ይደልዩ</t>
  </si>
  <si>
    <t>ቤት ትምህርቲ ንመጉዳእቲ ኣካላ ዘስተኣናግድ ኣይኮነን ኣካላዊ ሕማም ቆልዓ</t>
  </si>
  <si>
    <t>ቆልዓ ናብ ቤት ትምህርቲ ክምዝገብ ኣይከኣለን</t>
  </si>
  <si>
    <t>ናብ ካሊእ ዓዲ ተሰዲዶም</t>
  </si>
  <si>
    <t>ምስ መጉዳእቲ ኣካል ዝተትሓሓዙ ናይ ትምህርቲ ድልየታተይ ዘማልእ ግልጋሎት ትምህርቲ ኣይረክብን (ግለፅ)</t>
  </si>
  <si>
    <t>ግልጋሎት ናይ ምርካብ ተበፃሒነተይ ምንም ፅልዋ ኣይሓደሮን</t>
  </si>
  <si>
    <t>magaca xog ururiyaha</t>
  </si>
  <si>
    <t>Diyaar ma u tahay oo ma awwooda inaad ka jawaabto waraysiga</t>
  </si>
  <si>
    <t>Shanka qiimaynta goobta ee qoyska</t>
  </si>
  <si>
    <t>Xogta jawaab bixiya</t>
  </si>
  <si>
    <t>fadlan sheeg</t>
  </si>
  <si>
    <t>Fadlan sheeg</t>
  </si>
  <si>
    <t>Qooyskaga mu leeyahay qorshe la taaban karo oo uu kula socdo 3 bilood oo ee soo socda</t>
  </si>
  <si>
    <t>Liiska qooyska</t>
  </si>
  <si>
    <t>Naafo</t>
  </si>
  <si>
    <t>Biyaha, nadaafada iyo fayadhowrka</t>
  </si>
  <si>
    <t>xagay ku taalaa ishaada biyaha la cabo</t>
  </si>
  <si>
    <t>siduu qoyskaagu ula qabsadaa biyo la'aanta</t>
  </si>
  <si>
    <t>Fadlan sheeg wakhtiga</t>
  </si>
  <si>
    <t>waa maxay sababta ay dadka waayeelka ah inay helaan ay ugu adag tahay</t>
  </si>
  <si>
    <t>waa maxay sababta ay dadka naafada ah inay helaan ay ugu adag tahay</t>
  </si>
  <si>
    <t>haday haa thay celcelis ahaan intee in le egayaad ku khae=rash garaysaa biyaha bishii</t>
  </si>
  <si>
    <t>fadlan sheeg cidda</t>
  </si>
  <si>
    <t>12 kii bilood ee la soo dhaafay,  adiga ama xubin qoyska ka tirsan  kharashka daryeelka caafimadka ma bixseen</t>
  </si>
  <si>
    <t>ma jiraan adeega daryeelka caafimaadka dhimirka oo laga heli karo deegankaaga</t>
  </si>
  <si>
    <t>hadday wax jiraan maxaa ku adkeenaya barakacayaasha iney helaan adeegyo daryeel caafimaad</t>
  </si>
  <si>
    <t>side ayaad u malenaysa in adiga iyo xubnaha qoyskaagu aad ka war haysaan daryeelka caafimadka ee deegankaaga</t>
  </si>
  <si>
    <t>haday maya tahay ama xogaa, sabab</t>
  </si>
  <si>
    <t>fadlan sheeg xaalada</t>
  </si>
  <si>
    <t xml:space="preserve">ma jeclaan lahayd inaad ogaato waayo aragnimaad ku sabsan mowduuco gaar ah oo la xiriira caafimadka </t>
  </si>
  <si>
    <t>Magaca: ${educ_ind_name}</t>
  </si>
  <si>
    <t>fadlan sheeg duwanka magaca</t>
  </si>
  <si>
    <t>macluumadka shaqsiyeed ka bixidda schoolka</t>
  </si>
  <si>
    <t>waa maxay sababta ay u xaadiri waayen</t>
  </si>
  <si>
    <t>Daad</t>
  </si>
  <si>
    <t>haddi sidaas tahay , wa maxay</t>
  </si>
  <si>
    <t>Abaar</t>
  </si>
  <si>
    <t xml:space="preserve">kuleylka </t>
  </si>
  <si>
    <t>dhulgo'id</t>
  </si>
  <si>
    <t>Caafimaad</t>
  </si>
  <si>
    <t>Rugta caafimaadka</t>
  </si>
  <si>
    <t>Dhakhtar</t>
  </si>
  <si>
    <t>Farmasi</t>
  </si>
  <si>
    <t>Qaybiye</t>
  </si>
  <si>
    <t>Rugta guurguurka</t>
  </si>
  <si>
    <t>Daryeelka caafimaadka qoyska</t>
  </si>
  <si>
    <t>Waxbarasho</t>
  </si>
  <si>
    <t>Soo gaarista xalufinta dhirta</t>
  </si>
  <si>
    <t>Biya yaraan</t>
  </si>
  <si>
    <t>Sualaha u gaar ah Dumarka</t>
  </si>
  <si>
    <t>ኻልኦት ተገልገልቲ ምቾት ክስመዓኒ ኣይገብሩን/ኣድልዎ የብፅሑለይ</t>
  </si>
  <si>
    <t>የለን፣ተመዛበልቲ ምስ ካልኦት ኣባላት ማሕበረሰብ ማዕረ ግልጋሎት ጥዕና ይረኽቡ</t>
  </si>
  <si>
    <t>ሽም ኣካቢ ሓበሬታ？</t>
  </si>
  <si>
    <t>ንቃለ መሕትትና መልሲ ክትህቡና ፈቓደኛ ዲኹም?</t>
  </si>
  <si>
    <t>ABA HH ዳህሳስ</t>
  </si>
  <si>
    <t>ሓበሬታ ወሃቢ ሓበሬታ</t>
  </si>
  <si>
    <t>በይዝኦም ይግለፁ</t>
  </si>
  <si>
    <t>መዓዝ? በይዝኦም  ይግለፁ</t>
  </si>
  <si>
    <t>እወ እንተኾይኑ፣ ብማእኸላይ ብወርሒ ክንደይ ትኸፍሉ?</t>
  </si>
  <si>
    <t>መን እዩ? በይዝኦም ይግለፁ</t>
  </si>
  <si>
    <t>ኣብ ዝሓለፉ 12 ኣዋርሕ ካብ ኣባላት ስድራ ቤትኩም ንሕክምና ወፃኢ ዝገበረ ኣባል ስድራ ኣሎዶ?</t>
  </si>
  <si>
    <t>እንተሃልዩ፣ ጉድኣት ኣካል ዘለዎም ሰባት ሕክምና ንከይረኽቡ ዘፀግመሎም እንታይ እዩ?</t>
  </si>
  <si>
    <t>እንተሃልዩ፣ ክፋል ተመዛበልቲ/ተፈናቐልቲ ማሕበረሰብ ሕክምና ንከይረኽቡ ዘፀግመሎም እንታይ እዩ?</t>
  </si>
  <si>
    <t>ኣብ ከባቢኹም ናይ ስነ ኣእምሮ ሕክምና/ድጋፍ ዝህብ ትካል ኣሎዶ?</t>
  </si>
  <si>
    <t>ኣብ ከባቢኹም ዘሎ ናይ ሕክምና ግልጋሎት፣ ንስኹም ወይከዓ ኣባላት ስድራ ቤትኩም እኹል ኣፍልጦ ኣለኩምዶ?</t>
  </si>
  <si>
    <t xml:space="preserve"> እኹል ኣፍልጦ እንተዘይብልኩም፣ ንምንታይ?</t>
  </si>
  <si>
    <t>በይዝኦም ኹነታቱ ይግለፁ</t>
  </si>
  <si>
    <t>ብዛዕባ ሓደሓደ ግልጋሎታት ጥዕና ዘለኩም ተሞክሮ ክሓትት እየ?</t>
  </si>
  <si>
    <t xml:space="preserve">ሽም ትካል ዝርከበሉ ናቑጣ </t>
  </si>
  <si>
    <t>ምናልባት ተወሳኺ ሓበሬታ ተደሊና ክንሓቶም ምእንቲ ስልኪ ቑፅሪ ክንቕበልዶ?</t>
  </si>
  <si>
    <t>ክልል መረበትኩም ኣበይ እዩ?</t>
  </si>
  <si>
    <t>ዞባ መረበትኩም ኣበይ እዩ?</t>
  </si>
  <si>
    <t>ወረዳ መረበትኩም ኣበይ እዩ?</t>
  </si>
  <si>
    <t>ዋና መልቐቒ ምኽንያታት መረበትኩም እንታይ ነይሮም?</t>
  </si>
  <si>
    <t>ቐፂለ ብዛዕባ ሕድሕድ ኣባላት ስድራ ክሓትት እየ። ካብ በዓልኹም/ን ጀሚርና ካብኡ ካብ ዝነኣሰ ናብ ዝዓበየ ኣባል ስድራ እናመለስና ክንከየድ ኢና።</t>
  </si>
  <si>
    <t>ካብ ደቀ፟-ኣንስትዮ  ኣባላት ስድራቤት ነፍሰ-ፁር ወይ መጥበዊት ዝኾና ክንደይ ኣየን？</t>
  </si>
  <si>
    <t>ኣብ ዝሓለፉ 12 ኣዋርሕ ስድራ ቤትኩም ብልሙድ ዝጥቀመሎም ዝነበሩ ናይ ጥዕና ትካላት መነመኒኦም እዮም?</t>
  </si>
  <si>
    <t>dumar</t>
  </si>
  <si>
    <t>rag</t>
  </si>
  <si>
    <t>In ka yar 5 daqiiqo in la soo qaado oo la soo celiyo</t>
  </si>
  <si>
    <t>Inta u dhaxaysa 5 iyo 15 daqiiqo si aad u soo qaadato oo u soo noqoto</t>
  </si>
  <si>
    <t>Inta u dhaxaysa 16 iyo 30 daqiiqo si loo soo qaado oo lagu noqdo</t>
  </si>
  <si>
    <t>In ka badan 31min si loo soo qaado oo lagu noqdo</t>
  </si>
  <si>
    <t>Isha biyuhu dhisme ahaan bay dhaawacday</t>
  </si>
  <si>
    <t>Isha biyaha oo aan soo saarin biyo</t>
  </si>
  <si>
    <t xml:space="preserve"> isha  Biyahu ma nadiifsana (tayada biyaha oo liidata)</t>
  </si>
  <si>
    <t>Isha biyaha ayaa dayactirayaa</t>
  </si>
  <si>
    <t>Midna - qoyska had iyo jeer way heli kartaa biyo</t>
  </si>
  <si>
    <t>Biyo lama heli karin colaad ama rabshad awgeed</t>
  </si>
  <si>
    <t>Biyaha oo aan la heli karin wakhtiyada sugitaanka oo dheer awgeed</t>
  </si>
  <si>
    <t>Biyaha oo aan la heli karin masaafada dheer awgeed</t>
  </si>
  <si>
    <t>Biyaha oo aan la heli karin sababtoo ah takoorka ku salaysan heerka dhaqaalaha</t>
  </si>
  <si>
    <t>Biyaha aan la heli karin sababtoo ah takoorka ku salaysan xaaladda barakacayaasha</t>
  </si>
  <si>
    <t>Biyaha aan la heli karin sababtoo ah takoorka ku salaysan naafanimada</t>
  </si>
  <si>
    <t>makaram</t>
  </si>
  <si>
    <t>tiqimti</t>
  </si>
  <si>
    <t>hidhaar</t>
  </si>
  <si>
    <t>tehsaas</t>
  </si>
  <si>
    <t>tir</t>
  </si>
  <si>
    <t>yakaatiit</t>
  </si>
  <si>
    <t>magaabiit</t>
  </si>
  <si>
    <t>miyaasiyaa</t>
  </si>
  <si>
    <t>ginbood</t>
  </si>
  <si>
    <t>sanee</t>
  </si>
  <si>
    <t>hamlee</t>
  </si>
  <si>
    <t>nihaase</t>
  </si>
  <si>
    <t>Waxay la kulmaan takoorid jinsigooda awgeed</t>
  </si>
  <si>
    <t>Kiniinnada daaweynta biyaha</t>
  </si>
  <si>
    <t>Kiimikada daaweynta biyaha</t>
  </si>
  <si>
    <t>biyo karkarin</t>
  </si>
  <si>
    <t>Sifeynta biyaha iyadoo la isticmaalayo dhar ama wax kale</t>
  </si>
  <si>
    <t>Ku kaydi biyaha si ay u degaan</t>
  </si>
  <si>
    <t>Midna-  waxaan cabnaa biyo aan la daweyn</t>
  </si>
  <si>
    <t xml:space="preserve">Midna - waxaan tagnaa biyo la'aan </t>
  </si>
  <si>
    <t>magaranayo</t>
  </si>
  <si>
    <t>Wax xog ah lagama helin</t>
  </si>
  <si>
    <t>Wax war ah lagama hayo</t>
  </si>
  <si>
    <t xml:space="preserve"> adeega degdega</t>
  </si>
  <si>
    <t xml:space="preserve"> adeega caafimadka hooyada</t>
  </si>
  <si>
    <t xml:space="preserve"> Farmasi</t>
  </si>
  <si>
    <t>Adeegyada nafsiga ah ee bulshada</t>
  </si>
  <si>
    <t>Adeegyada dhimirka</t>
  </si>
  <si>
    <t>Adeegyada naafada jidhka (ay ku jiraan dabagalka iyo daaweynta jireed)</t>
  </si>
  <si>
    <t>Adeegyada caafimaadka taranka</t>
  </si>
  <si>
    <t>Daaweynta HIV/AIDS</t>
  </si>
  <si>
    <t>Adeegyada xadgudubyada ku salaysan jinsiga iyoGalmada</t>
  </si>
  <si>
    <t>Adeegyada gudbinta</t>
  </si>
  <si>
    <t>Gudaha deegaanka</t>
  </si>
  <si>
    <t>Meel ka durugsan deegaanka ku yaal magaalada aagga</t>
  </si>
  <si>
    <t>Xarunta caafimaadka ee ku taal keelada ayaan shaqaynayn/la heli karin</t>
  </si>
  <si>
    <t>Ma awoodi doono inay daboosho kharashaadka,</t>
  </si>
  <si>
    <t>Ma awoodi doonto inay daboosho kharashaadka,</t>
  </si>
  <si>
    <t>Doorashooyin gaadiid ma leh/way xun yihiin</t>
  </si>
  <si>
    <t>Ammaan ma aha in aad halkaas tagto</t>
  </si>
  <si>
    <t>Filo adeeg tayadiisu hooseyso/ma jiro shaqaale aqoon u leh,</t>
  </si>
  <si>
    <t>Qalab caafimaad oo yaraan</t>
  </si>
  <si>
    <t>Goobaha cidhiidhiga ah,</t>
  </si>
  <si>
    <t>Si liidata loola dhaqmo ama ay dhibsadaan adeeg bixiyayaasha/takoorka</t>
  </si>
  <si>
    <t>Ma jirto dhakhtar/daryeel caafimaad oo dumar ah oo diyaar ah</t>
  </si>
  <si>
    <t>Caymis ma jiro</t>
  </si>
  <si>
    <t>Diid adeeg bixiyayaasha daryeelka caafimaadka (sabato ah la'aanta dukumeenti loo baahnaa)</t>
  </si>
  <si>
    <t>Aan laga hadli karin naafonimada dhibaato caafimaad oo gaar ah oo ay ugu wacan tahay xishood/raaxo la'aan</t>
  </si>
  <si>
    <t>La tashi</t>
  </si>
  <si>
    <t>Gelitaanka/sariirta</t>
  </si>
  <si>
    <t>Caymiska caafimaadka ee bulshada ku salaysan</t>
  </si>
  <si>
    <t>iska bixiyey shaqsiga</t>
  </si>
  <si>
    <t>Waxba, dadka naafada ah waxay leeyihiin heer la mid ah helitaanka daryeelka caafimaadka kuwa kale</t>
  </si>
  <si>
    <t>Xarumuhu ma aqbalaan barokacayaasha sababtoo ah awood yaraan</t>
  </si>
  <si>
    <t>Xarumaha ma aqbalaan barokacayaasha siyaasad awgeed</t>
  </si>
  <si>
    <t>Si liidata loola dhaqmo ama ay dhibsadaan adeeg bixiyayaasha/takoorka,</t>
  </si>
  <si>
    <t>Si liidata loola dhaqmo ama ay dhibsadaan isticmaalayaasha kale ee adeega/takoorka,</t>
  </si>
  <si>
    <t>Ma garaneynin meel la aado</t>
  </si>
  <si>
    <t>Diid adeeg bixiyayaasha daryeelka caafimaadka (sabato ah la'aanta dukumeenti loo baahnaa),</t>
  </si>
  <si>
    <t>Diid adeega bixiyayaasha daryeelka caafimaadka sabab kale dartood</t>
  </si>
  <si>
    <t>Waxba, barokacayaashu waxay leeyihiin heer la mid ah helitaanka daryeelka caafimaadka kuwa kale</t>
  </si>
  <si>
    <t>Ballaarinta adeegyada la bixiyo</t>
  </si>
  <si>
    <t>Kordhinta saacadaha shaqada</t>
  </si>
  <si>
    <t>Kordhinta dayactirka</t>
  </si>
  <si>
    <t>Tirada xarumaha bixiya adeegyadan oo kordhay</t>
  </si>
  <si>
    <t>Shaqaale badan</t>
  </si>
  <si>
    <t>Shaqaale kala duwan (shaqaale dumar ah)</t>
  </si>
  <si>
    <t>Shaqaale kala duwan (shaqaale fahmay naafada)</t>
  </si>
  <si>
    <t>Shaqaale kala duwan (shaqaale fahmay xaalado gaar ah)</t>
  </si>
  <si>
    <t>Macluumaad wanaagsan oo ku saabsan adeegyada la bixiyo</t>
  </si>
  <si>
    <t>Xarunta horumarinta carruurta yar-yar</t>
  </si>
  <si>
    <t>Dugsiyadu ma aqbalaan barakacayaasha sababtoo ah awood yaraan</t>
  </si>
  <si>
    <t>Dugsiyadu ma aqbalaan carruurta barakacayaasha siyaasadda awgeed</t>
  </si>
  <si>
    <t>Takoorka ka dhanka ah barakacayaasha</t>
  </si>
  <si>
    <t xml:space="preserve">caga jug laynta  </t>
  </si>
  <si>
    <t>Adeeg bixiyaha ma awoodo inuu iga caawiyo iinta naafanimada gaarka ah arrin baahiyaha waxbarasho (fadlan sheeg)</t>
  </si>
  <si>
    <t>Dugsiyadu ma aqbalaan IDP sababtoo ah awood yaraan</t>
  </si>
  <si>
    <t>Helitaanka adeegyada wax saamayn ah kuma yeelan</t>
  </si>
  <si>
    <t>Farmer</t>
  </si>
  <si>
    <t>ስድራ ቤትኩም ሕፅረት ማይ ንምቑቛም እንታይ ይጥቀም?</t>
  </si>
  <si>
    <t>እንተኾይኑ፣ እንታይ እዩ?</t>
  </si>
  <si>
    <t>ጓል ተንስተይቲ</t>
  </si>
  <si>
    <t>ወዲ ተባዕታይ</t>
  </si>
  <si>
    <t>መከፋፈሊ</t>
  </si>
  <si>
    <t>ብ ሰንኪ ምሱቅር/ ሰኸፈት ንኣካል ጉዱኣት ዝምልከቱ ጥዕና ፀገማት ንምዝታይ ኣይከኣልን</t>
  </si>
  <si>
    <t>Beeraley</t>
  </si>
  <si>
    <t>Ma haysaa "xog ururiye", wax faallo ah oo aad la wadaagto?</t>
  </si>
  <si>
    <t>Haddii ay jiraan, maxaa ku adkeynaya dadka naafada ah inay helaan adeegyada daryeelka caafimaadka?</t>
  </si>
  <si>
    <t>Fadlan dooro (sax) nooc kasta oo xarunta caafimaadka ah oo ay qoys kaagu caadi ahaan heli jiray 12-kii bilood ee la soo dhaafay</t>
  </si>
  <si>
    <t>Macluumaadka shakhsiyeed ee xubnaha qoyska</t>
  </si>
  <si>
    <t>asal ahaan deegaan kee ayaad kasoo jeedaa?</t>
  </si>
  <si>
    <t>asal ahaan gobal kee ayaad kasoo jeedaa?</t>
  </si>
  <si>
    <t>asal ahaan degmadee  ayaad kaso jeedaa?</t>
  </si>
  <si>
    <t>Maxay yihiin sababaha ugu muhiimsan ee qoyskaagu uga tagayo meeshii ay ku noolaan jireen ka hor barakaca/meesha uu ka soo jeedo?</t>
  </si>
  <si>
    <t>Hadday haa tahay, fadlan ma ururin karnaa lambarkaaga teleefanka haddii aan hayno su'aalo daba-gal ah?</t>
  </si>
  <si>
    <t>Abdurasak Ahmed Mohamed</t>
  </si>
  <si>
    <t>Mahamud Saleye Osaman</t>
  </si>
  <si>
    <t>Mahamud Mohamed Shire</t>
  </si>
  <si>
    <t>Deka Omer Abdullahi</t>
  </si>
  <si>
    <t xml:space="preserve">Mohamed Ali Mohamed </t>
  </si>
  <si>
    <t>Hanan Siyad Ahmed</t>
  </si>
  <si>
    <t>Farhiya Ahmed Tarar</t>
  </si>
  <si>
    <t>Asma Yausuf Jamac</t>
  </si>
  <si>
    <t xml:space="preserve">Abdikarim Mohamed Abdi </t>
  </si>
  <si>
    <t>Mohamed Aden Sigale</t>
  </si>
  <si>
    <t>Mahamud Budul Ahmed</t>
  </si>
  <si>
    <t>Abdisokor Usmail Sahal</t>
  </si>
  <si>
    <t>Ahmed Mohamed Kilas</t>
  </si>
  <si>
    <t>Abdirashid Abdullahi Heban</t>
  </si>
  <si>
    <t>Mowlid Mohamed</t>
  </si>
  <si>
    <t xml:space="preserve">Feysal Mohamud </t>
  </si>
  <si>
    <t>Anfa Mohamed Muhumed</t>
  </si>
  <si>
    <t>Ifrah Husein Mohamed</t>
  </si>
  <si>
    <t>Muhyodin Ismail</t>
  </si>
  <si>
    <t>Abdulahi Ibrahim</t>
  </si>
  <si>
    <t>Ibrahim Ahmed Mahamud</t>
  </si>
  <si>
    <t>health_post_located_out_of_kebele_other</t>
  </si>
  <si>
    <t>health_centre_non_functionality_reason_other</t>
  </si>
  <si>
    <t>health_centre_located_out_of_kebele_other</t>
  </si>
  <si>
    <t>hospital_non_functionality_reason_other</t>
  </si>
  <si>
    <t>hopsital_located_out_of_kebele_other</t>
  </si>
  <si>
    <t>pharmacy_non_functionality_reason_other</t>
  </si>
  <si>
    <t>pharmacy_located_out_of_kebele_other</t>
  </si>
  <si>
    <t>dispensary_non_functionality_reason_other</t>
  </si>
  <si>
    <t>dispensary_located_out_of_kebele_other</t>
  </si>
  <si>
    <t>mobile_clinics_non_functionality_reason_other</t>
  </si>
  <si>
    <t>mobile_clinics_located_out_of_kebele_other</t>
  </si>
  <si>
    <t>hh_healthcare_non_functionality_reason_other</t>
  </si>
  <si>
    <t>hh_healthcare_located_out_of_kebele_other</t>
  </si>
  <si>
    <t>health_need_assistance_yes_other</t>
  </si>
  <si>
    <t>hh_healthcare_pay_yes_other</t>
  </si>
  <si>
    <t>hh_free_health_services_yes_other</t>
  </si>
  <si>
    <t>education_services_info_no_other</t>
  </si>
  <si>
    <t>education_functionality_status_no_other</t>
  </si>
  <si>
    <t>fem_unable_seek_health_cult_barriers_yes_other</t>
  </si>
  <si>
    <t>aware_of_health_services_yes_other</t>
  </si>
  <si>
    <t>date</t>
  </si>
  <si>
    <t>date_dc</t>
  </si>
  <si>
    <t>Date of data collection</t>
  </si>
  <si>
    <t>ዕለት</t>
  </si>
  <si>
    <t>taariikhda xog ururinta</t>
  </si>
  <si>
    <t>In which region does the interview take place?</t>
  </si>
  <si>
    <t>እዚ ትካል ዝርከበሉ ክልል?</t>
  </si>
  <si>
    <t>deegaan kee ayey ku taalaa goobta/barta biyuhu?</t>
  </si>
  <si>
    <t>In which zone does the interview take place?</t>
  </si>
  <si>
    <t>እዚ ትካል  ዝርከበሉ ዞባ?</t>
  </si>
  <si>
    <t>gobal kee ayey ku taalaa goobta/barta biyuhu?</t>
  </si>
  <si>
    <t>region=${region}</t>
  </si>
  <si>
    <t>In which woreda does the interview take place?</t>
  </si>
  <si>
    <t>እዚ ትካል  ዝርከበሉ ወረዳ?</t>
  </si>
  <si>
    <t>degmadee ayey ku taalaa goobta/barta biyuhu?</t>
  </si>
  <si>
    <t>zone=${zone}</t>
  </si>
  <si>
    <t>point_number</t>
  </si>
  <si>
    <t>What is the number of the point on the map you are surveying at?</t>
  </si>
  <si>
    <t>ኣብቲ እትዳህሰሉ ዘለኻ ካርታ ቁጽሪ ናይቲ ነጥቢ ክንደይ እዩ?</t>
  </si>
  <si>
    <t>Waa imisa tirada barta ee khariidada aad sahaminayso?</t>
  </si>
  <si>
    <t>regex(., '^\w{2}[0-9]{1,5}$')</t>
  </si>
  <si>
    <t>Format should be the same as the point_number in maps.me</t>
  </si>
  <si>
    <t xml:space="preserve">selected(${region}, 'ET05') </t>
  </si>
  <si>
    <t>In the past 12 months, have you or anyone in your household had a health need for which they required assistance (regardless of whether assistance was recevied?)</t>
  </si>
  <si>
    <t>ተሓታቲ ንቃለ መሕትት ፍቓደኛ እንተዘይኮይኖም ኣመስጊንካ ናብ መወዳእታ ዝለል።</t>
  </si>
  <si>
    <t>Waad ku mahadsan tahay waqtigaaga. U bood si aad u dhammaato jawaab-bixiyeyaasha oo aan bixin oggolaansho waraysi</t>
  </si>
  <si>
    <t>ኣካቢ ሓበሬታ፡ ዝኾነ ርእይቶ ኣለካ ድዩ ሼር?</t>
  </si>
  <si>
    <t>Gender of enumerator</t>
  </si>
  <si>
    <t>enum_gender</t>
  </si>
  <si>
    <t>ፆታ ኣካቢ ሓበሬታ？</t>
  </si>
  <si>
    <t>jinsiga xog ururiyaha</t>
  </si>
  <si>
    <t>specifique_question</t>
  </si>
  <si>
    <t> There is a woman present in the HH who we could ask a short set of questions?</t>
  </si>
  <si>
    <t>selected(${specifique_question}, 'yes')</t>
  </si>
  <si>
    <t>Qoyska majoogta Haweenay aan waydiino su'aalo Kooban oo waraysiga la xidhiidha?</t>
  </si>
  <si>
    <t>ኣብ ስደራቤትካ/ኪ ዝተወሰኑ ሕቶታት ክትምልሰልና እትኽእል ጓል-ኣነስተይቲ ኣላ ዶ?</t>
  </si>
  <si>
    <t>Hand Pump</t>
  </si>
  <si>
    <t>hand_pump</t>
  </si>
  <si>
    <t>ማይ ዳንሲ</t>
  </si>
  <si>
    <t>wash_committee</t>
  </si>
  <si>
    <t>ማይ ኮሚቴ</t>
  </si>
  <si>
    <t>Wash committee</t>
  </si>
  <si>
    <t>Other health professional</t>
  </si>
  <si>
    <t>ካለኦት ናይ ጥዕና በዓል ሞያ</t>
  </si>
  <si>
    <t>other_health_professional</t>
  </si>
  <si>
    <t xml:space="preserve">How long does it take for members of your household to go to the location of drinking water source? </t>
  </si>
  <si>
    <t>How long does it take for members of your household to go to the location of drinking water source , get water (including waiting time), and come back?</t>
  </si>
  <si>
    <t>not_applicable</t>
  </si>
  <si>
    <t>Looma adeegsan karo</t>
  </si>
  <si>
    <t>ኣብዚ ኣይሰርሕን</t>
  </si>
  <si>
    <t>not(selected(${hh_healthcare_pay}, 'no'))</t>
  </si>
  <si>
    <t>not(selected(${health_post_location}, 'within_the_kebele'))</t>
  </si>
  <si>
    <t>not(selected(${health_centre_location}, 'within_the_kebele'))</t>
  </si>
  <si>
    <t>not(selected(${hopsital_location}, 'within_the_kebele'))</t>
  </si>
  <si>
    <t>not(selected(${pharmacy_location}, 'within_the_kebele'))</t>
  </si>
  <si>
    <t>not(selected(${dispensary_location}, 'within_the_kebele'))</t>
  </si>
  <si>
    <t>not(selected(${mobile_clinics_location}, 'within_the_kebele'))</t>
  </si>
  <si>
    <t>not(selected(${hh_healthcare_location}, 'within_the_kebele'))</t>
  </si>
  <si>
    <t>not(selected(${hh_situation}, 'host'))</t>
  </si>
  <si>
    <t>Not applicable (adults)</t>
  </si>
  <si>
    <t>Not applicable (child/underage)</t>
  </si>
  <si>
    <t>piped_connection</t>
  </si>
  <si>
    <t>How many jerrycan (10L) are you allowed to get for your household in a day?</t>
  </si>
  <si>
    <t>How long does it take for members of your household to travel to this health facility</t>
  </si>
  <si>
    <t>selected(${healthcare_improvement_needed}, 'other')</t>
  </si>
  <si>
    <t>selected(${healthcare_improvement_needed2}, 'other')</t>
  </si>
  <si>
    <t>selected(${healthcare_improvement_needed3}, 'other')</t>
  </si>
  <si>
    <t>If yes, has exposure to this hazard (flood) increased your need to access health, education or water and sanitation services?</t>
  </si>
  <si>
    <t>If yes, has exposure to this hazard (drought) increased your need to access health, education or water and sanitation services?</t>
  </si>
  <si>
    <t>If yes, has exposure to this hazard (landslide) increased your need to access health, education or water and sanitation services?</t>
  </si>
  <si>
    <t>If yes, has exposure to this hazard (heat wave) increased your need to access health, education or water and sanitation services?</t>
  </si>
  <si>
    <t>If yes, has exposure to this hazard (exposure to deforestation) increased your need to access health, education or water and sanitation services?</t>
  </si>
  <si>
    <t>If yes, has exposure to this hazard (water scarcity) increased your need to access health, education  or water and sanitation services?</t>
  </si>
  <si>
    <t>If yes, has exposure to this hazard (earthquacke) increased your need to access health, education or water and sanitation services?</t>
  </si>
  <si>
    <t xml:space="preserve">not(selected(${access_water_different_in_seasons}, 'no')) </t>
  </si>
  <si>
    <t xml:space="preserve">not(selected(${received_information_no_accurte}, 'no_information')) or not(selected(${hh_informed_about_water_services_availability}, 'no_information')) </t>
  </si>
  <si>
    <t>not(selected(${received_information_no_accurte2}, 'no_information')) or not(selected(${information_about_education_availability}, 'no_information'))</t>
  </si>
  <si>
    <t>not(selected(${obtained_information_not_accurte}, 'no_information')) or not(selected(${hh_healthcare_information_level}, 'no_information'))</t>
  </si>
  <si>
    <t>not(selected(${health_need_assistance}, 'no'))</t>
  </si>
  <si>
    <t>No barriers</t>
  </si>
  <si>
    <t>no_barriers</t>
  </si>
  <si>
    <t>not(selected(${water_source_location}, 'in_own_dwelling')) or not(selected(${water_source_location}, 'in_own_yard_plot')) or not(selected(${water_source_location}, 'within_kebele'))  or not(selected(${water_source_location}, 'outside_the_kebele'))</t>
  </si>
  <si>
    <t>not(selected(${water_source_location}, 'in_own_dwelling')) or not(selected(${water_source_location}, 'in_own_yard_plot'))</t>
  </si>
  <si>
    <t>selected(${health_need_assistance_yes}, name)</t>
  </si>
  <si>
    <t xml:space="preserve">not(selected(${health_need_assistance}, 'no')) or not(selected(${hh_member_healthcare_needed}, 'yes')) </t>
  </si>
  <si>
    <t>river</t>
  </si>
  <si>
    <t>River</t>
  </si>
  <si>
    <t>no_formal_education</t>
  </si>
  <si>
    <t>No formal education</t>
  </si>
  <si>
    <t>Question</t>
  </si>
  <si>
    <t>Hand pump</t>
  </si>
  <si>
    <t>Private clinic</t>
  </si>
  <si>
    <t>private_clinic</t>
  </si>
  <si>
    <t>hail_stones</t>
  </si>
  <si>
    <t>Hail 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</si>
</sst>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0"/>
      <color theme="1"/>
      <name val="Arial Narrow"/>
      <family val="2"/>
    </font>
    <font>
      <sz val="10"/>
      <color theme="1"/>
      <name val="Calibri"/>
      <family val="2"/>
      <scheme val="minor"/>
    </font>
    <font>
      <b/>
      <sz val="11"/>
      <color rgb="FFFFFFFF"/>
      <name val="Arial Narrow"/>
      <family val="2"/>
    </font>
    <font>
      <sz val="11"/>
      <color theme="1"/>
      <name val="Arial Narrow"/>
      <family val="2"/>
    </font>
    <font>
      <sz val="10"/>
      <name val="Arial Narrow"/>
      <family val="2"/>
    </font>
    <font>
      <sz val="8"/>
      <name val="Calibri"/>
      <family val="2"/>
      <scheme val="minor"/>
    </font>
    <font>
      <b/>
      <sz val="11"/>
      <color theme="1"/>
      <name val="Arial Narrow"/>
      <family val="2"/>
    </font>
    <font>
      <sz val="10"/>
      <color rgb="FF000000"/>
      <name val="Arial Narrow"/>
      <family val="2"/>
    </font>
    <font>
      <b/>
      <sz val="10"/>
      <color rgb="FFFFFFFF"/>
      <name val="Arial Narrow"/>
      <family val="2"/>
    </font>
    <font>
      <sz val="10"/>
      <name val="Arial"/>
      <family val="2"/>
    </font>
    <font>
      <sz val="11"/>
      <color indexed="8"/>
      <name val="Calibri"/>
      <family val="2"/>
      <scheme val="minor"/>
    </font>
    <font>
      <sz val="11"/>
      <color rgb="FF9C0006"/>
      <name val="Calibri"/>
      <family val="2"/>
      <scheme val="minor"/>
    </font>
    <font>
      <sz val="11"/>
      <color rgb="FFFF0000"/>
      <name val="Calibri"/>
      <family val="2"/>
      <scheme val="minor"/>
    </font>
    <font>
      <sz val="10.5"/>
      <color theme="1"/>
      <name val="Segoe UI"/>
      <family val="2"/>
    </font>
  </fonts>
  <fills count="13">
    <fill>
      <patternFill patternType="none"/>
    </fill>
    <fill>
      <patternFill patternType="gray125"/>
    </fill>
    <fill>
      <patternFill patternType="solid">
        <fgColor rgb="FF434343"/>
        <bgColor rgb="FF434343"/>
      </patternFill>
    </fill>
    <fill>
      <patternFill patternType="solid">
        <fgColor rgb="FFC00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C7CE"/>
      </patternFill>
    </fill>
    <fill>
      <patternFill patternType="solid">
        <fgColor rgb="FF92D050"/>
        <bgColor indexed="64"/>
      </patternFill>
    </fill>
    <fill>
      <patternFill patternType="solid">
        <fgColor theme="7" tint="0.59999389629810485"/>
        <bgColor indexed="64"/>
      </patternFill>
    </fill>
  </fills>
  <borders count="2">
    <border>
      <left/>
      <right/>
      <top/>
      <bottom/>
      <diagonal/>
    </border>
    <border>
      <left style="thin">
        <color rgb="FF000000"/>
      </left>
      <right style="thin">
        <color rgb="FF000000"/>
      </right>
      <top style="thin">
        <color rgb="FF000000"/>
      </top>
      <bottom/>
      <diagonal/>
    </border>
  </borders>
  <cellStyleXfs count="6">
    <xf numFmtId="0" fontId="0" fillId="0" borderId="0"/>
    <xf numFmtId="0" fontId="2" fillId="0" borderId="0"/>
    <xf numFmtId="0" fontId="1" fillId="0" borderId="0"/>
    <xf numFmtId="0" fontId="12" fillId="0" borderId="0"/>
    <xf numFmtId="0" fontId="11" fillId="0" borderId="0"/>
    <xf numFmtId="0" fontId="13" fillId="10" borderId="0" applyNumberFormat="0" applyBorder="0" applyAlignment="0" applyProtection="0"/>
  </cellStyleXfs>
  <cellXfs count="38">
    <xf numFmtId="0" fontId="0" fillId="0" borderId="0" xfId="0"/>
    <xf numFmtId="0" fontId="3" fillId="0" borderId="0" xfId="0" applyFont="1"/>
    <xf numFmtId="0" fontId="2" fillId="0" borderId="0" xfId="0" applyFont="1"/>
    <xf numFmtId="0" fontId="2" fillId="3" borderId="0" xfId="0" applyFont="1" applyFill="1"/>
    <xf numFmtId="49" fontId="4" fillId="2" borderId="1" xfId="1" applyNumberFormat="1" applyFont="1" applyFill="1" applyBorder="1" applyAlignment="1">
      <alignment horizontal="left" vertical="center"/>
    </xf>
    <xf numFmtId="0" fontId="5" fillId="0" borderId="0" xfId="0" applyFont="1"/>
    <xf numFmtId="0" fontId="2" fillId="4" borderId="0" xfId="0" applyFont="1" applyFill="1"/>
    <xf numFmtId="0" fontId="6" fillId="5" borderId="0" xfId="0" applyFont="1" applyFill="1"/>
    <xf numFmtId="0" fontId="2" fillId="6" borderId="0" xfId="0" applyFont="1" applyFill="1"/>
    <xf numFmtId="0" fontId="3" fillId="6" borderId="0" xfId="0" applyFont="1" applyFill="1"/>
    <xf numFmtId="0" fontId="8" fillId="0" borderId="0" xfId="0" applyFont="1"/>
    <xf numFmtId="15" fontId="2" fillId="0" borderId="0" xfId="0" applyNumberFormat="1" applyFont="1"/>
    <xf numFmtId="14" fontId="2" fillId="0" borderId="0" xfId="0" applyNumberFormat="1" applyFont="1"/>
    <xf numFmtId="0" fontId="2" fillId="7" borderId="0" xfId="0" applyFont="1" applyFill="1"/>
    <xf numFmtId="0" fontId="2" fillId="5" borderId="0" xfId="0" applyFont="1" applyFill="1"/>
    <xf numFmtId="0" fontId="2" fillId="8" borderId="0" xfId="0" applyFont="1" applyFill="1"/>
    <xf numFmtId="0" fontId="9" fillId="0" borderId="0" xfId="0" applyFont="1"/>
    <xf numFmtId="49" fontId="10" fillId="2" borderId="0" xfId="0" applyNumberFormat="1" applyFont="1" applyFill="1" applyAlignment="1">
      <alignment horizontal="left" vertical="center"/>
    </xf>
    <xf numFmtId="0" fontId="2" fillId="0" borderId="0" xfId="0" applyFont="1" applyAlignment="1">
      <alignment wrapText="1"/>
    </xf>
    <xf numFmtId="0" fontId="2" fillId="4" borderId="0" xfId="0" applyFont="1" applyFill="1" applyAlignment="1">
      <alignment wrapText="1"/>
    </xf>
    <xf numFmtId="0" fontId="2" fillId="0" borderId="0" xfId="0" applyFont="1" applyAlignment="1">
      <alignment horizontal="left" vertical="center"/>
    </xf>
    <xf numFmtId="0" fontId="2" fillId="0" borderId="0" xfId="0" applyFont="1" applyAlignment="1">
      <alignment vertical="top"/>
    </xf>
    <xf numFmtId="0" fontId="6" fillId="7" borderId="0" xfId="0" applyFont="1" applyFill="1"/>
    <xf numFmtId="16" fontId="2" fillId="7" borderId="0" xfId="0" applyNumberFormat="1" applyFont="1" applyFill="1"/>
    <xf numFmtId="0" fontId="2" fillId="9" borderId="0" xfId="0" applyFont="1" applyFill="1"/>
    <xf numFmtId="0" fontId="0" fillId="3" borderId="0" xfId="0" applyFill="1"/>
    <xf numFmtId="0" fontId="0" fillId="0" borderId="0" xfId="0" applyAlignment="1">
      <alignment vertical="center"/>
    </xf>
    <xf numFmtId="0" fontId="13" fillId="0" borderId="0" xfId="5" applyFill="1" applyAlignment="1">
      <alignment wrapText="1"/>
    </xf>
    <xf numFmtId="0" fontId="6" fillId="0" borderId="0" xfId="0" applyFont="1"/>
    <xf numFmtId="0" fontId="6" fillId="0" borderId="0" xfId="0" applyFont="1" applyAlignment="1">
      <alignment wrapText="1"/>
    </xf>
    <xf numFmtId="0" fontId="2" fillId="3" borderId="0" xfId="0" applyFont="1" applyFill="1" applyAlignment="1">
      <alignment wrapText="1"/>
    </xf>
    <xf numFmtId="0" fontId="14" fillId="0" borderId="0" xfId="0" applyFont="1"/>
    <xf numFmtId="0" fontId="0" fillId="7" borderId="0" xfId="0" applyFill="1"/>
    <xf numFmtId="0" fontId="2" fillId="11" borderId="0" xfId="0" applyFont="1" applyFill="1"/>
    <xf numFmtId="0" fontId="15" fillId="0" borderId="0" xfId="0" applyFont="1"/>
    <xf numFmtId="0" fontId="15" fillId="0" borderId="0" xfId="0" applyFont="1" applyAlignment="1">
      <alignment vertical="center"/>
    </xf>
    <xf numFmtId="0" fontId="9" fillId="11" borderId="0" xfId="0" applyFont="1" applyFill="1"/>
    <xf numFmtId="0" fontId="2" fillId="12" borderId="0" xfId="0" applyFont="1" applyFill="1"/>
  </cellXfs>
  <cellStyles count="6">
    <cellStyle name="Bad" xfId="5" builtinId="27"/>
    <cellStyle name="Normal" xfId="0" builtinId="0"/>
    <cellStyle name="Normal 11" xfId="2" xr:uid="{518DBB38-22CD-4A10-846F-0A21C5A59E01}"/>
    <cellStyle name="Normal 2" xfId="1" xr:uid="{C05BFEA7-2111-47E7-B247-EB09111F2531}"/>
    <cellStyle name="Normal 2 2" xfId="3" xr:uid="{5F600D74-C032-4F25-8AF0-E47BD12E2C48}"/>
    <cellStyle name="Normal 8 2" xfId="4" xr:uid="{7F0EAB1E-1A8A-4AB1-9320-33B6A35713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90D4-E75E-4994-8BD3-3FA48D830E3A}">
  <sheetPr>
    <tabColor rgb="FFFF0000"/>
  </sheetPr>
  <dimension ref="A1:T435"/>
  <sheetViews>
    <sheetView tabSelected="1" topLeftCell="B1" zoomScale="85" zoomScaleNormal="100" workbookViewId="0">
      <pane ySplit="1" topLeftCell="A387" activePane="bottomLeft" state="frozen"/>
      <selection pane="bottomLeft" activeCell="C392" sqref="C392:D392"/>
    </sheetView>
  </sheetViews>
  <sheetFormatPr defaultRowHeight="14" x14ac:dyDescent="0.3"/>
  <cols>
    <col min="1" max="1" width="3.1796875" style="5" customWidth="1"/>
    <col min="2" max="2" width="34.453125" style="5" customWidth="1"/>
    <col min="3" max="3" width="38.08984375" style="5" customWidth="1"/>
    <col min="4" max="4" width="87.90625" style="5" customWidth="1"/>
    <col min="5" max="5" width="12.08984375" style="5" bestFit="1" customWidth="1"/>
    <col min="6" max="6" width="11" style="5" bestFit="1" customWidth="1"/>
    <col min="7" max="7" width="10.7265625" style="5" customWidth="1"/>
    <col min="8" max="8" width="11.36328125" style="5" bestFit="1" customWidth="1"/>
    <col min="9" max="10" width="10.26953125" style="5" bestFit="1" customWidth="1"/>
    <col min="11" max="11" width="21.36328125" style="5" bestFit="1" customWidth="1"/>
    <col min="12" max="12" width="21.81640625" style="5" bestFit="1" customWidth="1"/>
    <col min="13" max="13" width="20.7265625" style="5" bestFit="1" customWidth="1"/>
    <col min="14" max="14" width="10.54296875" style="5" customWidth="1"/>
    <col min="15" max="15" width="8.1796875" style="5" customWidth="1"/>
    <col min="16" max="16" width="9.90625" style="5" customWidth="1"/>
    <col min="17" max="17" width="11.54296875" style="5" customWidth="1"/>
    <col min="18" max="18" width="10.453125" style="5" customWidth="1"/>
    <col min="19" max="19" width="10.7265625" style="5" customWidth="1"/>
    <col min="20" max="20" width="10" style="5" customWidth="1"/>
    <col min="21" max="16384" width="8.7265625" style="5"/>
  </cols>
  <sheetData>
    <row r="1" spans="1:20" ht="15.5" customHeight="1" x14ac:dyDescent="0.3">
      <c r="A1" s="5" t="s">
        <v>3763</v>
      </c>
      <c r="B1" s="4" t="s">
        <v>0</v>
      </c>
      <c r="C1" s="4" t="s">
        <v>1</v>
      </c>
      <c r="D1" s="4" t="s">
        <v>2</v>
      </c>
      <c r="E1" s="4" t="s">
        <v>3</v>
      </c>
      <c r="F1" s="4" t="s">
        <v>4</v>
      </c>
      <c r="G1" s="4" t="s">
        <v>5</v>
      </c>
      <c r="H1" s="4" t="s">
        <v>6</v>
      </c>
      <c r="I1" s="4" t="s">
        <v>7</v>
      </c>
      <c r="J1" s="4" t="s">
        <v>10</v>
      </c>
      <c r="K1" s="4" t="s">
        <v>11</v>
      </c>
      <c r="L1" s="4" t="s">
        <v>12</v>
      </c>
      <c r="M1" s="4" t="s">
        <v>13</v>
      </c>
      <c r="N1" s="4" t="s">
        <v>14</v>
      </c>
      <c r="O1" s="4" t="s">
        <v>8</v>
      </c>
      <c r="P1" s="4" t="s">
        <v>16</v>
      </c>
      <c r="Q1" s="4" t="s">
        <v>31</v>
      </c>
      <c r="R1" s="4" t="s">
        <v>9</v>
      </c>
      <c r="S1" s="4" t="s">
        <v>15</v>
      </c>
      <c r="T1" s="17" t="s">
        <v>2106</v>
      </c>
    </row>
    <row r="2" spans="1:20" s="2" customFormat="1" ht="13" customHeight="1" x14ac:dyDescent="0.3">
      <c r="A2" s="2">
        <f>D2</f>
        <v>0</v>
      </c>
      <c r="B2" s="2" t="s">
        <v>17</v>
      </c>
      <c r="C2" s="2" t="s">
        <v>17</v>
      </c>
    </row>
    <row r="3" spans="1:20" s="2" customFormat="1" ht="13" customHeight="1" x14ac:dyDescent="0.3">
      <c r="A3" s="2">
        <f t="shared" ref="A3:A66" si="0">D3</f>
        <v>0</v>
      </c>
      <c r="B3" s="2" t="s">
        <v>18</v>
      </c>
      <c r="C3" s="2" t="s">
        <v>18</v>
      </c>
    </row>
    <row r="4" spans="1:20" s="2" customFormat="1" ht="13" customHeight="1" x14ac:dyDescent="0.3">
      <c r="A4" s="2">
        <f t="shared" si="0"/>
        <v>0</v>
      </c>
      <c r="B4" s="2" t="s">
        <v>19</v>
      </c>
      <c r="C4" s="2" t="s">
        <v>19</v>
      </c>
    </row>
    <row r="5" spans="1:20" s="2" customFormat="1" ht="13" customHeight="1" x14ac:dyDescent="0.3">
      <c r="A5" s="2">
        <f t="shared" si="0"/>
        <v>0</v>
      </c>
      <c r="B5" s="2" t="s">
        <v>20</v>
      </c>
      <c r="C5" s="2" t="s">
        <v>20</v>
      </c>
    </row>
    <row r="6" spans="1:20" s="2" customFormat="1" ht="13" customHeight="1" x14ac:dyDescent="0.3">
      <c r="A6" s="2">
        <f t="shared" si="0"/>
        <v>0</v>
      </c>
      <c r="B6" s="2" t="s">
        <v>21</v>
      </c>
      <c r="C6" s="2" t="s">
        <v>21</v>
      </c>
      <c r="T6" s="2" t="s">
        <v>2107</v>
      </c>
    </row>
    <row r="7" spans="1:20" s="1" customFormat="1" ht="13" customHeight="1" x14ac:dyDescent="0.35">
      <c r="A7" s="2">
        <f t="shared" si="0"/>
        <v>0</v>
      </c>
      <c r="B7" s="2" t="s">
        <v>915</v>
      </c>
      <c r="C7" s="2" t="s">
        <v>916</v>
      </c>
      <c r="D7" s="2"/>
      <c r="E7" s="2"/>
      <c r="F7" s="2"/>
      <c r="G7" s="2"/>
      <c r="H7" s="2"/>
      <c r="I7" s="2"/>
      <c r="J7" s="2"/>
      <c r="K7" s="2"/>
      <c r="M7" s="2"/>
      <c r="N7" s="2"/>
      <c r="O7" s="2"/>
      <c r="P7" s="2" t="s">
        <v>917</v>
      </c>
      <c r="Q7" s="2"/>
      <c r="R7"/>
    </row>
    <row r="8" spans="1:20" s="2" customFormat="1" ht="13" customHeight="1" x14ac:dyDescent="0.35">
      <c r="A8" s="2" t="str">
        <f t="shared" si="0"/>
        <v>Name of enumerator</v>
      </c>
      <c r="B8" s="2" t="s">
        <v>46</v>
      </c>
      <c r="C8" s="2" t="s">
        <v>47</v>
      </c>
      <c r="D8" s="2" t="s">
        <v>34</v>
      </c>
      <c r="E8" s="18" t="s">
        <v>3496</v>
      </c>
      <c r="F8" t="s">
        <v>3450</v>
      </c>
      <c r="O8" s="2" t="b">
        <v>1</v>
      </c>
      <c r="S8" s="2" t="s">
        <v>1445</v>
      </c>
    </row>
    <row r="9" spans="1:20" s="2" customFormat="1" ht="13" customHeight="1" x14ac:dyDescent="0.35">
      <c r="A9" s="2" t="str">
        <f t="shared" si="0"/>
        <v>Gender of enumerator</v>
      </c>
      <c r="B9" s="2" t="s">
        <v>35</v>
      </c>
      <c r="C9" s="2" t="s">
        <v>3702</v>
      </c>
      <c r="D9" s="2" t="s">
        <v>3701</v>
      </c>
      <c r="E9" s="18" t="s">
        <v>3703</v>
      </c>
      <c r="F9" t="s">
        <v>3704</v>
      </c>
      <c r="O9" s="2" t="b">
        <v>1</v>
      </c>
    </row>
    <row r="10" spans="1:20" s="2" customFormat="1" ht="13" customHeight="1" x14ac:dyDescent="0.3">
      <c r="A10" s="2" t="str">
        <f t="shared" si="0"/>
        <v xml:space="preserve">Hi, my name is ___________. I work for REACH-Initiative/ACTED and we are currently trying to understand the provision of services related to water, sanitation and hygiene (WASH), health and education, in ____________ (specifiy Kebele). We would like to ask you some questions on demographics and displacement, movements of people, relations between returnees and host-community in this area, and the provision of services. The survey will take about **40 minutes** to complete. This is voluntary and you can choose not to answer any or all of the questions if you want; you may also choose to quit at any point. However, we hope that you will participate since your views are important. Responses are not directly tied to any form of humanitarian assistance and answers given in this interview will not directly affect any status as a beneficiary or non-beneficiary. The interview will be recorded and the recording will be deleted as soon as the data collection and analysis of the data has been concluded. 
Do you have any questions? Do you consent to participate in this interview? </v>
      </c>
      <c r="B10" s="6" t="s">
        <v>39</v>
      </c>
      <c r="C10" s="6" t="s">
        <v>48</v>
      </c>
      <c r="D10" s="6" t="s">
        <v>2110</v>
      </c>
      <c r="E10" s="19" t="s">
        <v>2368</v>
      </c>
      <c r="F10" s="19" t="s">
        <v>2369</v>
      </c>
      <c r="G10" s="6"/>
      <c r="H10" s="6"/>
      <c r="I10" s="6"/>
      <c r="J10" s="6"/>
      <c r="K10" s="6"/>
      <c r="L10" s="6"/>
      <c r="M10" s="6"/>
      <c r="N10" s="6"/>
      <c r="O10" s="6"/>
      <c r="P10" s="6"/>
      <c r="Q10" s="6"/>
      <c r="R10" s="6"/>
      <c r="S10" s="6"/>
      <c r="T10" s="6"/>
    </row>
    <row r="11" spans="1:20" customFormat="1" ht="14.5" x14ac:dyDescent="0.35">
      <c r="A11" s="2" t="str">
        <f t="shared" si="0"/>
        <v>Date of data collection</v>
      </c>
      <c r="B11" t="s">
        <v>3674</v>
      </c>
      <c r="C11" t="s">
        <v>3675</v>
      </c>
      <c r="D11" t="s">
        <v>3676</v>
      </c>
      <c r="E11" t="s">
        <v>3677</v>
      </c>
      <c r="F11" s="31" t="s">
        <v>3678</v>
      </c>
      <c r="J11" s="5"/>
      <c r="O11" t="b">
        <v>1</v>
      </c>
    </row>
    <row r="12" spans="1:20" customFormat="1" ht="14.5" x14ac:dyDescent="0.35">
      <c r="A12" s="2" t="str">
        <f t="shared" si="0"/>
        <v>In which region does the interview take place?</v>
      </c>
      <c r="B12" t="s">
        <v>254</v>
      </c>
      <c r="C12" t="s">
        <v>23</v>
      </c>
      <c r="D12" t="s">
        <v>3679</v>
      </c>
      <c r="E12" t="s">
        <v>3680</v>
      </c>
      <c r="F12" s="31" t="s">
        <v>3681</v>
      </c>
      <c r="J12" s="5"/>
      <c r="O12" t="b">
        <v>1</v>
      </c>
    </row>
    <row r="13" spans="1:20" customFormat="1" ht="14.5" x14ac:dyDescent="0.35">
      <c r="A13" s="2" t="str">
        <f t="shared" si="0"/>
        <v>In which zone does the interview take place?</v>
      </c>
      <c r="B13" t="s">
        <v>920</v>
      </c>
      <c r="C13" t="s">
        <v>24</v>
      </c>
      <c r="D13" t="s">
        <v>3682</v>
      </c>
      <c r="E13" t="s">
        <v>3683</v>
      </c>
      <c r="F13" s="31" t="s">
        <v>3684</v>
      </c>
      <c r="J13" s="5"/>
      <c r="O13" t="b">
        <v>1</v>
      </c>
      <c r="R13" t="s">
        <v>3685</v>
      </c>
    </row>
    <row r="14" spans="1:20" customFormat="1" ht="14.5" x14ac:dyDescent="0.35">
      <c r="A14" s="2" t="str">
        <f t="shared" si="0"/>
        <v>In which woreda does the interview take place?</v>
      </c>
      <c r="B14" t="s">
        <v>921</v>
      </c>
      <c r="C14" t="s">
        <v>25</v>
      </c>
      <c r="D14" t="s">
        <v>3686</v>
      </c>
      <c r="E14" t="s">
        <v>3687</v>
      </c>
      <c r="F14" s="31" t="s">
        <v>3688</v>
      </c>
      <c r="J14" s="5"/>
      <c r="O14" t="b">
        <v>1</v>
      </c>
      <c r="R14" t="s">
        <v>3689</v>
      </c>
    </row>
    <row r="15" spans="1:20" s="32" customFormat="1" ht="14.5" x14ac:dyDescent="0.35">
      <c r="A15" s="2" t="str">
        <f t="shared" si="0"/>
        <v>What is the number of the point on the map you are surveying at?</v>
      </c>
      <c r="B15" s="32" t="s">
        <v>33</v>
      </c>
      <c r="C15" s="32" t="s">
        <v>3690</v>
      </c>
      <c r="D15" s="32" t="s">
        <v>3691</v>
      </c>
      <c r="E15" s="32" t="s">
        <v>3692</v>
      </c>
      <c r="F15" s="32" t="s">
        <v>3693</v>
      </c>
      <c r="J15" s="32" t="s">
        <v>3694</v>
      </c>
      <c r="L15" s="32" t="s">
        <v>3695</v>
      </c>
      <c r="N15" t="s">
        <v>3696</v>
      </c>
      <c r="O15" t="b">
        <v>1</v>
      </c>
    </row>
    <row r="16" spans="1:20" s="2" customFormat="1" ht="13" customHeight="1" x14ac:dyDescent="0.35">
      <c r="A16" s="2" t="str">
        <f t="shared" si="0"/>
        <v>Are you willing and able to respond the interview?</v>
      </c>
      <c r="B16" s="2" t="s">
        <v>40</v>
      </c>
      <c r="C16" s="2" t="s">
        <v>37</v>
      </c>
      <c r="D16" s="2" t="s">
        <v>41</v>
      </c>
      <c r="E16" s="18" t="s">
        <v>3497</v>
      </c>
      <c r="F16" t="s">
        <v>3451</v>
      </c>
      <c r="G16" s="2" t="s">
        <v>128</v>
      </c>
      <c r="O16" s="2" t="b">
        <v>1</v>
      </c>
    </row>
    <row r="17" spans="1:20" s="2" customFormat="1" ht="13" customHeight="1" x14ac:dyDescent="0.35">
      <c r="A17" s="2" t="str">
        <f t="shared" si="0"/>
        <v>Begin ABA HH Survey</v>
      </c>
      <c r="B17" s="28" t="s">
        <v>32</v>
      </c>
      <c r="C17" s="28" t="s">
        <v>2111</v>
      </c>
      <c r="D17" s="28" t="s">
        <v>2189</v>
      </c>
      <c r="E17" s="29" t="s">
        <v>3498</v>
      </c>
      <c r="F17" t="s">
        <v>3452</v>
      </c>
      <c r="G17" s="28"/>
      <c r="H17" s="28"/>
      <c r="I17" s="28"/>
      <c r="J17" s="28"/>
      <c r="K17" s="28"/>
      <c r="L17" s="28"/>
      <c r="M17" s="28"/>
      <c r="N17" s="28" t="s">
        <v>49</v>
      </c>
      <c r="O17" s="28"/>
      <c r="P17" s="28"/>
      <c r="Q17" s="28"/>
      <c r="R17" s="28"/>
      <c r="S17" s="28"/>
      <c r="T17" s="28"/>
    </row>
    <row r="18" spans="1:20" s="3" customFormat="1" ht="13.5" customHeight="1" x14ac:dyDescent="0.35">
      <c r="A18" s="2" t="str">
        <f t="shared" si="0"/>
        <v>Respondent Information</v>
      </c>
      <c r="B18" s="3" t="s">
        <v>32</v>
      </c>
      <c r="C18" s="3" t="s">
        <v>314</v>
      </c>
      <c r="D18" s="3" t="s">
        <v>42</v>
      </c>
      <c r="E18" s="30" t="s">
        <v>3499</v>
      </c>
      <c r="F18" s="25" t="s">
        <v>3453</v>
      </c>
    </row>
    <row r="19" spans="1:20" s="2" customFormat="1" ht="13" customHeight="1" x14ac:dyDescent="0.3">
      <c r="A19" s="2" t="str">
        <f t="shared" si="0"/>
        <v>Do you have a mobile telephone?</v>
      </c>
      <c r="B19" s="2" t="s">
        <v>40</v>
      </c>
      <c r="C19" s="2" t="s">
        <v>133</v>
      </c>
      <c r="D19" s="2" t="s">
        <v>129</v>
      </c>
      <c r="E19" s="2" t="s">
        <v>2370</v>
      </c>
      <c r="F19" s="2" t="s">
        <v>2371</v>
      </c>
      <c r="O19" s="2" t="b">
        <v>1</v>
      </c>
    </row>
    <row r="20" spans="1:20" s="2" customFormat="1" ht="13" customHeight="1" x14ac:dyDescent="0.3">
      <c r="A20" s="2" t="str">
        <f t="shared" si="0"/>
        <v>If yes, please could we collect your phone number in case we have follow up questions?</v>
      </c>
      <c r="B20" s="2" t="s">
        <v>130</v>
      </c>
      <c r="C20" s="2" t="s">
        <v>131</v>
      </c>
      <c r="D20" s="2" t="s">
        <v>135</v>
      </c>
      <c r="E20" s="18" t="s">
        <v>3513</v>
      </c>
      <c r="F20" s="26" t="s">
        <v>3632</v>
      </c>
      <c r="G20" s="2" t="s">
        <v>1447</v>
      </c>
      <c r="J20" s="2" t="s">
        <v>132</v>
      </c>
      <c r="N20" s="2" t="s">
        <v>134</v>
      </c>
      <c r="O20" s="2" t="b">
        <v>1</v>
      </c>
      <c r="S20" s="2" t="s">
        <v>2113</v>
      </c>
    </row>
    <row r="21" spans="1:20" s="2" customFormat="1" ht="13" customHeight="1" x14ac:dyDescent="0.3">
      <c r="A21" s="2" t="str">
        <f t="shared" si="0"/>
        <v>Are you the head of the household?</v>
      </c>
      <c r="B21" s="2" t="s">
        <v>40</v>
      </c>
      <c r="C21" s="2" t="s">
        <v>136</v>
      </c>
      <c r="D21" s="2" t="s">
        <v>1446</v>
      </c>
      <c r="E21" s="2" t="s">
        <v>2372</v>
      </c>
      <c r="F21" s="2" t="s">
        <v>2373</v>
      </c>
      <c r="N21" s="28"/>
      <c r="O21" s="2" t="b">
        <v>1</v>
      </c>
    </row>
    <row r="22" spans="1:20" s="2" customFormat="1" ht="13" customHeight="1" x14ac:dyDescent="0.3">
      <c r="A22" s="2" t="str">
        <f t="shared" si="0"/>
        <v>What is the age of the respondent?</v>
      </c>
      <c r="B22" s="2" t="s">
        <v>130</v>
      </c>
      <c r="C22" s="2" t="s">
        <v>138</v>
      </c>
      <c r="D22" s="2" t="s">
        <v>137</v>
      </c>
      <c r="E22" s="2" t="s">
        <v>2374</v>
      </c>
      <c r="F22" s="2" t="s">
        <v>2375</v>
      </c>
      <c r="J22" s="2" t="s">
        <v>139</v>
      </c>
      <c r="N22" s="2" t="s">
        <v>150</v>
      </c>
      <c r="O22" s="2" t="b">
        <v>1</v>
      </c>
    </row>
    <row r="23" spans="1:20" s="2" customFormat="1" ht="13" customHeight="1" x14ac:dyDescent="0.3">
      <c r="A23" s="2" t="str">
        <f t="shared" si="0"/>
        <v>What is the age of the household head?</v>
      </c>
      <c r="B23" s="2" t="s">
        <v>130</v>
      </c>
      <c r="C23" s="2" t="s">
        <v>140</v>
      </c>
      <c r="D23" s="2" t="s">
        <v>141</v>
      </c>
      <c r="E23" s="2" t="s">
        <v>2376</v>
      </c>
      <c r="F23" s="2" t="s">
        <v>2377</v>
      </c>
      <c r="J23" s="2" t="s">
        <v>2109</v>
      </c>
      <c r="N23" s="2" t="s">
        <v>142</v>
      </c>
      <c r="O23" s="2" t="b">
        <v>1</v>
      </c>
    </row>
    <row r="24" spans="1:20" s="2" customFormat="1" ht="13" customHeight="1" x14ac:dyDescent="0.3">
      <c r="A24" s="2" t="str">
        <f t="shared" si="0"/>
        <v>What is the gender of the respondent?</v>
      </c>
      <c r="B24" s="2" t="s">
        <v>35</v>
      </c>
      <c r="C24" s="2" t="s">
        <v>143</v>
      </c>
      <c r="D24" s="2" t="s">
        <v>149</v>
      </c>
      <c r="E24" s="2" t="s">
        <v>2378</v>
      </c>
      <c r="F24" s="2" t="s">
        <v>2379</v>
      </c>
      <c r="N24" s="2" t="s">
        <v>150</v>
      </c>
      <c r="O24" s="2" t="b">
        <v>1</v>
      </c>
    </row>
    <row r="25" spans="1:20" s="2" customFormat="1" ht="13" customHeight="1" x14ac:dyDescent="0.3">
      <c r="A25" s="2" t="str">
        <f t="shared" si="0"/>
        <v xml:space="preserve">What is the gender of the household head? </v>
      </c>
      <c r="B25" s="2" t="s">
        <v>35</v>
      </c>
      <c r="C25" s="2" t="s">
        <v>152</v>
      </c>
      <c r="D25" s="2" t="s">
        <v>151</v>
      </c>
      <c r="E25" s="2" t="s">
        <v>2382</v>
      </c>
      <c r="F25" s="2" t="s">
        <v>2383</v>
      </c>
      <c r="K25" s="2" t="s">
        <v>170</v>
      </c>
      <c r="N25" s="2" t="s">
        <v>142</v>
      </c>
      <c r="O25" s="2" t="b">
        <v>1</v>
      </c>
    </row>
    <row r="26" spans="1:20" s="2" customFormat="1" ht="13" customHeight="1" x14ac:dyDescent="0.3">
      <c r="A26" s="2" t="str">
        <f t="shared" si="0"/>
        <v>What is the marital status of the respondent?</v>
      </c>
      <c r="B26" s="2" t="s">
        <v>153</v>
      </c>
      <c r="C26" s="2" t="s">
        <v>167</v>
      </c>
      <c r="D26" s="2" t="s">
        <v>168</v>
      </c>
      <c r="E26" s="2" t="s">
        <v>2380</v>
      </c>
      <c r="F26" s="2" t="s">
        <v>2381</v>
      </c>
      <c r="N26" s="2" t="s">
        <v>150</v>
      </c>
      <c r="O26" s="2" t="b">
        <v>1</v>
      </c>
    </row>
    <row r="27" spans="1:20" s="2" customFormat="1" ht="13" customHeight="1" x14ac:dyDescent="0.3">
      <c r="A27" s="2" t="str">
        <f t="shared" si="0"/>
        <v>What is the marital status of the household head?</v>
      </c>
      <c r="B27" s="2" t="s">
        <v>153</v>
      </c>
      <c r="C27" s="2" t="s">
        <v>154</v>
      </c>
      <c r="D27" s="2" t="s">
        <v>155</v>
      </c>
      <c r="E27" s="2" t="s">
        <v>2384</v>
      </c>
      <c r="F27" s="2" t="s">
        <v>2385</v>
      </c>
      <c r="N27" s="2" t="s">
        <v>142</v>
      </c>
      <c r="O27" s="2" t="b">
        <v>1</v>
      </c>
    </row>
    <row r="28" spans="1:20" s="2" customFormat="1" ht="13" customHeight="1" x14ac:dyDescent="0.3">
      <c r="A28" s="2" t="str">
        <f t="shared" si="0"/>
        <v>Do you have any formal education?</v>
      </c>
      <c r="B28" s="2" t="s">
        <v>207</v>
      </c>
      <c r="C28" s="2" t="s">
        <v>206</v>
      </c>
      <c r="D28" s="2" t="s">
        <v>2258</v>
      </c>
      <c r="E28" s="2" t="s">
        <v>2386</v>
      </c>
      <c r="F28" s="2" t="s">
        <v>2387</v>
      </c>
      <c r="N28" s="2" t="s">
        <v>150</v>
      </c>
      <c r="O28" s="2" t="b">
        <v>1</v>
      </c>
    </row>
    <row r="29" spans="1:20" s="2" customFormat="1" ht="13" customHeight="1" x14ac:dyDescent="0.3">
      <c r="A29" s="2" t="str">
        <f t="shared" si="0"/>
        <v xml:space="preserve">What is your occupation? </v>
      </c>
      <c r="B29" s="2" t="s">
        <v>210</v>
      </c>
      <c r="C29" s="2" t="s">
        <v>212</v>
      </c>
      <c r="D29" s="2" t="s">
        <v>209</v>
      </c>
      <c r="E29" s="2" t="s">
        <v>2388</v>
      </c>
      <c r="F29" s="2" t="s">
        <v>2389</v>
      </c>
      <c r="O29" s="2" t="b">
        <v>1</v>
      </c>
    </row>
    <row r="30" spans="1:20" s="2" customFormat="1" ht="13" customHeight="1" x14ac:dyDescent="0.35">
      <c r="A30" s="2" t="str">
        <f t="shared" si="0"/>
        <v>Please specify</v>
      </c>
      <c r="B30" s="2" t="s">
        <v>33</v>
      </c>
      <c r="C30" s="2" t="s">
        <v>2201</v>
      </c>
      <c r="D30" s="2" t="s">
        <v>310</v>
      </c>
      <c r="E30" s="18" t="s">
        <v>3500</v>
      </c>
      <c r="F30" t="s">
        <v>3455</v>
      </c>
      <c r="N30" s="2" t="s">
        <v>2202</v>
      </c>
      <c r="O30" s="2" t="b">
        <v>1</v>
      </c>
    </row>
    <row r="31" spans="1:20" s="2" customFormat="1" ht="13" customHeight="1" x14ac:dyDescent="0.3">
      <c r="A31" s="2" t="str">
        <f t="shared" si="0"/>
        <v>How many people reside in this household? (including the respondent)</v>
      </c>
      <c r="B31" s="2" t="s">
        <v>130</v>
      </c>
      <c r="C31" s="2" t="s">
        <v>169</v>
      </c>
      <c r="D31" s="2" t="s">
        <v>918</v>
      </c>
      <c r="E31" s="18" t="s">
        <v>2390</v>
      </c>
      <c r="F31" s="18" t="s">
        <v>2391</v>
      </c>
      <c r="G31" s="2" t="s">
        <v>919</v>
      </c>
      <c r="J31" s="2" t="s">
        <v>2114</v>
      </c>
      <c r="O31" s="2" t="b">
        <v>1</v>
      </c>
    </row>
    <row r="32" spans="1:20" s="2" customFormat="1" ht="13" customHeight="1" x14ac:dyDescent="0.3">
      <c r="A32" s="2" t="str">
        <f t="shared" si="0"/>
        <v>What is the displacement status of your household?</v>
      </c>
      <c r="B32" s="2" t="s">
        <v>246</v>
      </c>
      <c r="C32" s="2" t="s">
        <v>238</v>
      </c>
      <c r="D32" s="2" t="s">
        <v>237</v>
      </c>
      <c r="E32" s="2" t="s">
        <v>2392</v>
      </c>
      <c r="F32" s="2" t="s">
        <v>2393</v>
      </c>
      <c r="O32" s="2" t="b">
        <v>1</v>
      </c>
    </row>
    <row r="33" spans="1:20" s="2" customFormat="1" ht="13" customHeight="1" x14ac:dyDescent="0.3">
      <c r="A33" s="2" t="str">
        <f t="shared" si="0"/>
        <v>What is your region of origin?</v>
      </c>
      <c r="B33" s="2" t="s">
        <v>254</v>
      </c>
      <c r="C33" s="2" t="s">
        <v>1450</v>
      </c>
      <c r="D33" s="2" t="s">
        <v>2192</v>
      </c>
      <c r="E33" s="18" t="s">
        <v>3514</v>
      </c>
      <c r="F33" s="26" t="s">
        <v>3628</v>
      </c>
      <c r="N33" s="2" t="s">
        <v>255</v>
      </c>
      <c r="O33" s="2" t="b">
        <v>1</v>
      </c>
    </row>
    <row r="34" spans="1:20" s="2" customFormat="1" ht="13" customHeight="1" x14ac:dyDescent="0.3">
      <c r="A34" s="2" t="str">
        <f t="shared" si="0"/>
        <v>What is your zone of origin?</v>
      </c>
      <c r="B34" s="2" t="s">
        <v>920</v>
      </c>
      <c r="C34" s="2" t="s">
        <v>1448</v>
      </c>
      <c r="D34" s="2" t="s">
        <v>2193</v>
      </c>
      <c r="E34" s="18" t="s">
        <v>3515</v>
      </c>
      <c r="F34" s="26" t="s">
        <v>3629</v>
      </c>
      <c r="N34" s="2" t="s">
        <v>255</v>
      </c>
      <c r="O34" s="2" t="b">
        <v>1</v>
      </c>
      <c r="R34" s="2" t="s">
        <v>1451</v>
      </c>
    </row>
    <row r="35" spans="1:20" s="2" customFormat="1" ht="13" customHeight="1" x14ac:dyDescent="0.3">
      <c r="A35" s="2" t="str">
        <f t="shared" si="0"/>
        <v>What is your woreda of origin?</v>
      </c>
      <c r="B35" s="2" t="s">
        <v>921</v>
      </c>
      <c r="C35" s="2" t="s">
        <v>1449</v>
      </c>
      <c r="D35" s="2" t="s">
        <v>2194</v>
      </c>
      <c r="E35" s="18" t="s">
        <v>3516</v>
      </c>
      <c r="F35" s="26" t="s">
        <v>3630</v>
      </c>
      <c r="N35" s="2" t="s">
        <v>255</v>
      </c>
      <c r="O35" s="2" t="b">
        <v>1</v>
      </c>
      <c r="R35" s="2" t="s">
        <v>1452</v>
      </c>
    </row>
    <row r="36" spans="1:20" s="2" customFormat="1" ht="13" customHeight="1" x14ac:dyDescent="0.3">
      <c r="A36" s="2" t="str">
        <f t="shared" si="0"/>
        <v xml:space="preserve">What are the main reasons for your household leaving the place they  used to live in before displacement/the place of origin? </v>
      </c>
      <c r="B36" s="2" t="s">
        <v>923</v>
      </c>
      <c r="C36" s="2" t="s">
        <v>924</v>
      </c>
      <c r="D36" s="2" t="s">
        <v>922</v>
      </c>
      <c r="E36" s="18" t="s">
        <v>3517</v>
      </c>
      <c r="F36" s="26" t="s">
        <v>3631</v>
      </c>
      <c r="N36" s="2" t="s">
        <v>255</v>
      </c>
      <c r="O36" s="2" t="b">
        <v>1</v>
      </c>
    </row>
    <row r="37" spans="1:20" s="2" customFormat="1" ht="13" customHeight="1" x14ac:dyDescent="0.35">
      <c r="A37" s="2" t="str">
        <f t="shared" si="0"/>
        <v>Please specify</v>
      </c>
      <c r="B37" s="2" t="s">
        <v>33</v>
      </c>
      <c r="C37" s="2" t="s">
        <v>2203</v>
      </c>
      <c r="D37" s="2" t="s">
        <v>310</v>
      </c>
      <c r="E37" s="18" t="s">
        <v>3500</v>
      </c>
      <c r="F37" t="s">
        <v>3455</v>
      </c>
      <c r="N37" s="2" t="s">
        <v>2204</v>
      </c>
      <c r="O37" s="2" t="b">
        <v>1</v>
      </c>
    </row>
    <row r="38" spans="1:20" s="2" customFormat="1" ht="13" customHeight="1" x14ac:dyDescent="0.3">
      <c r="A38" s="2" t="str">
        <f t="shared" si="0"/>
        <v>What was the main reason you chose your current place of settlement?</v>
      </c>
      <c r="B38" s="2" t="s">
        <v>966</v>
      </c>
      <c r="C38" s="2" t="s">
        <v>965</v>
      </c>
      <c r="D38" s="2" t="s">
        <v>959</v>
      </c>
      <c r="E38" s="2" t="s">
        <v>2394</v>
      </c>
      <c r="F38" s="2" t="s">
        <v>2395</v>
      </c>
      <c r="J38" s="2" t="s">
        <v>514</v>
      </c>
      <c r="N38" s="2" t="s">
        <v>3732</v>
      </c>
      <c r="O38" s="2" t="b">
        <v>1</v>
      </c>
    </row>
    <row r="39" spans="1:20" s="2" customFormat="1" ht="13" customHeight="1" x14ac:dyDescent="0.35">
      <c r="A39" s="2" t="str">
        <f t="shared" si="0"/>
        <v>Please specify</v>
      </c>
      <c r="B39" s="2" t="s">
        <v>33</v>
      </c>
      <c r="C39" s="2" t="s">
        <v>2205</v>
      </c>
      <c r="D39" s="2" t="s">
        <v>310</v>
      </c>
      <c r="E39" s="18" t="s">
        <v>3500</v>
      </c>
      <c r="F39" t="s">
        <v>3455</v>
      </c>
      <c r="N39" s="2" t="s">
        <v>2206</v>
      </c>
      <c r="O39" s="2" t="b">
        <v>1</v>
      </c>
    </row>
    <row r="40" spans="1:20" s="2" customFormat="1" ht="13" customHeight="1" x14ac:dyDescent="0.35">
      <c r="A40" s="2" t="str">
        <f t="shared" si="0"/>
        <v>Does your household/do you have concrete plans to move within the next 3 months?</v>
      </c>
      <c r="B40" s="2" t="s">
        <v>312</v>
      </c>
      <c r="C40" s="2" t="s">
        <v>967</v>
      </c>
      <c r="D40" s="2" t="s">
        <v>256</v>
      </c>
      <c r="E40" s="2" t="s">
        <v>2396</v>
      </c>
      <c r="F40" t="s">
        <v>3456</v>
      </c>
      <c r="N40" s="2" t="s">
        <v>255</v>
      </c>
      <c r="O40" s="2" t="b">
        <v>1</v>
      </c>
    </row>
    <row r="41" spans="1:20" s="2" customFormat="1" ht="13" customHeight="1" x14ac:dyDescent="0.3">
      <c r="A41" s="2" t="str">
        <f t="shared" si="0"/>
        <v>Where are you/your household planning to move?</v>
      </c>
      <c r="B41" s="2" t="s">
        <v>266</v>
      </c>
      <c r="C41" s="2" t="s">
        <v>968</v>
      </c>
      <c r="D41" s="2" t="s">
        <v>259</v>
      </c>
      <c r="E41" s="2" t="s">
        <v>2397</v>
      </c>
      <c r="F41" s="2" t="s">
        <v>2398</v>
      </c>
      <c r="N41" s="2" t="s">
        <v>969</v>
      </c>
      <c r="O41" s="2" t="b">
        <v>1</v>
      </c>
    </row>
    <row r="42" spans="1:20" s="2" customFormat="1" ht="13" customHeight="1" x14ac:dyDescent="0.3">
      <c r="A42" s="2" t="str">
        <f t="shared" si="0"/>
        <v>What is the main reason for this planned move?</v>
      </c>
      <c r="B42" s="2" t="s">
        <v>276</v>
      </c>
      <c r="C42" s="2" t="s">
        <v>275</v>
      </c>
      <c r="D42" s="2" t="s">
        <v>274</v>
      </c>
      <c r="E42" s="2" t="s">
        <v>2399</v>
      </c>
      <c r="F42" s="2" t="s">
        <v>2400</v>
      </c>
      <c r="N42" s="2" t="s">
        <v>969</v>
      </c>
      <c r="O42" s="2" t="b">
        <v>1</v>
      </c>
    </row>
    <row r="43" spans="1:20" s="2" customFormat="1" ht="13" customHeight="1" x14ac:dyDescent="0.35">
      <c r="A43" s="2" t="str">
        <f t="shared" si="0"/>
        <v>Please specify</v>
      </c>
      <c r="B43" s="2" t="s">
        <v>33</v>
      </c>
      <c r="C43" s="2" t="s">
        <v>309</v>
      </c>
      <c r="D43" s="2" t="s">
        <v>310</v>
      </c>
      <c r="E43" s="18" t="s">
        <v>3500</v>
      </c>
      <c r="F43" t="s">
        <v>3455</v>
      </c>
      <c r="N43" s="2" t="s">
        <v>311</v>
      </c>
      <c r="O43" s="2" t="b">
        <v>1</v>
      </c>
    </row>
    <row r="44" spans="1:20" s="1" customFormat="1" ht="13" customHeight="1" x14ac:dyDescent="0.3">
      <c r="A44" s="2">
        <f t="shared" si="0"/>
        <v>0</v>
      </c>
      <c r="B44" s="8" t="s">
        <v>36</v>
      </c>
      <c r="C44" s="9"/>
      <c r="D44" s="9"/>
      <c r="E44" s="9"/>
      <c r="F44" s="9"/>
      <c r="G44" s="9"/>
      <c r="H44" s="9"/>
      <c r="I44" s="9"/>
      <c r="J44" s="9"/>
      <c r="K44" s="9"/>
      <c r="L44" s="9"/>
      <c r="M44" s="9"/>
      <c r="N44" s="9"/>
      <c r="O44" s="9"/>
      <c r="P44" s="9"/>
      <c r="Q44" s="9"/>
      <c r="R44" s="9"/>
      <c r="S44" s="9"/>
      <c r="T44" s="9"/>
    </row>
    <row r="45" spans="1:20" s="3" customFormat="1" ht="13.5" customHeight="1" x14ac:dyDescent="0.35">
      <c r="A45" s="2" t="str">
        <f t="shared" si="0"/>
        <v>Household Roster</v>
      </c>
      <c r="B45" s="3" t="s">
        <v>32</v>
      </c>
      <c r="C45" s="3" t="s">
        <v>970</v>
      </c>
      <c r="D45" s="3" t="s">
        <v>971</v>
      </c>
      <c r="E45" s="3" t="s">
        <v>971</v>
      </c>
      <c r="F45" s="25" t="s">
        <v>3457</v>
      </c>
    </row>
    <row r="46" spans="1:20" s="2" customFormat="1" ht="13" customHeight="1" x14ac:dyDescent="0.3">
      <c r="A46" s="2" t="str">
        <f t="shared" si="0"/>
        <v>I will now ask you questions about each household member separately. Please start with yourself and then list all other household members, starting with the youngest. The following questions concern household members who currently live in the household. They do not concern household members, e.g. children, who do not currently live in the household.</v>
      </c>
      <c r="B46" s="6" t="s">
        <v>39</v>
      </c>
      <c r="C46" s="6" t="s">
        <v>972</v>
      </c>
      <c r="D46" s="6" t="s">
        <v>973</v>
      </c>
      <c r="E46" s="6"/>
      <c r="F46" s="6"/>
      <c r="G46" s="6"/>
      <c r="H46" s="6"/>
      <c r="I46" s="6"/>
      <c r="J46" s="6"/>
      <c r="K46" s="6"/>
      <c r="L46" s="6"/>
      <c r="M46" s="6"/>
      <c r="N46" s="6"/>
      <c r="O46" s="6"/>
      <c r="P46" s="6"/>
      <c r="Q46" s="6"/>
      <c r="R46" s="6"/>
      <c r="S46" s="6"/>
      <c r="T46" s="6"/>
    </row>
    <row r="47" spans="1:20" s="2" customFormat="1" ht="13" customHeight="1" x14ac:dyDescent="0.35">
      <c r="A47" s="2" t="str">
        <f t="shared" si="0"/>
        <v>Individual information on household members</v>
      </c>
      <c r="B47" s="2" t="s">
        <v>974</v>
      </c>
      <c r="C47" s="2" t="s">
        <v>975</v>
      </c>
      <c r="D47" s="2" t="s">
        <v>976</v>
      </c>
      <c r="E47" s="27" t="s">
        <v>3518</v>
      </c>
      <c r="F47" s="26" t="s">
        <v>3627</v>
      </c>
      <c r="Q47" s="2" t="s">
        <v>977</v>
      </c>
    </row>
    <row r="48" spans="1:20" s="2" customFormat="1" ht="13" customHeight="1" x14ac:dyDescent="0.3">
      <c r="A48" s="2">
        <f t="shared" si="0"/>
        <v>0</v>
      </c>
      <c r="B48" s="2" t="s">
        <v>915</v>
      </c>
      <c r="C48" s="2" t="s">
        <v>978</v>
      </c>
      <c r="P48" s="2" t="s">
        <v>979</v>
      </c>
    </row>
    <row r="49" spans="1:20" s="2" customFormat="1" ht="13" customHeight="1" x14ac:dyDescent="0.3">
      <c r="A49" s="2">
        <f t="shared" si="0"/>
        <v>0</v>
      </c>
      <c r="B49" s="2" t="s">
        <v>915</v>
      </c>
      <c r="C49" s="2" t="s">
        <v>980</v>
      </c>
      <c r="P49" s="2" t="s">
        <v>917</v>
      </c>
    </row>
    <row r="50" spans="1:20" s="2" customFormat="1" ht="13" customHeight="1" x14ac:dyDescent="0.3">
      <c r="A50" s="2" t="str">
        <f t="shared" si="0"/>
        <v>What is the name of household member?</v>
      </c>
      <c r="B50" s="2" t="s">
        <v>33</v>
      </c>
      <c r="C50" s="2" t="s">
        <v>981</v>
      </c>
      <c r="D50" s="2" t="s">
        <v>982</v>
      </c>
      <c r="E50" s="2" t="s">
        <v>2401</v>
      </c>
      <c r="F50" s="2" t="s">
        <v>2402</v>
      </c>
      <c r="J50" s="2" t="s">
        <v>983</v>
      </c>
      <c r="O50" s="2" t="b">
        <v>1</v>
      </c>
    </row>
    <row r="51" spans="1:20" s="2" customFormat="1" ht="13" customHeight="1" x14ac:dyDescent="0.3">
      <c r="A51" s="2" t="str">
        <f t="shared" si="0"/>
        <v>What is his / her age?</v>
      </c>
      <c r="B51" s="2" t="s">
        <v>130</v>
      </c>
      <c r="C51" s="2" t="s">
        <v>984</v>
      </c>
      <c r="D51" s="2" t="s">
        <v>985</v>
      </c>
      <c r="E51" s="2" t="s">
        <v>2403</v>
      </c>
      <c r="F51" s="2" t="s">
        <v>2404</v>
      </c>
      <c r="G51" s="2" t="s">
        <v>986</v>
      </c>
      <c r="J51" s="2" t="s">
        <v>2109</v>
      </c>
      <c r="O51" s="2" t="b">
        <v>1</v>
      </c>
    </row>
    <row r="52" spans="1:20" s="2" customFormat="1" ht="13" customHeight="1" x14ac:dyDescent="0.3">
      <c r="A52" s="2" t="str">
        <f t="shared" si="0"/>
        <v>What is his / her gender?</v>
      </c>
      <c r="B52" s="2" t="s">
        <v>35</v>
      </c>
      <c r="C52" s="2" t="s">
        <v>987</v>
      </c>
      <c r="D52" s="2" t="s">
        <v>988</v>
      </c>
      <c r="E52" s="2" t="s">
        <v>2405</v>
      </c>
      <c r="F52" s="2" t="s">
        <v>2406</v>
      </c>
      <c r="O52" s="2" t="b">
        <v>1</v>
      </c>
    </row>
    <row r="53" spans="1:20" s="2" customFormat="1" ht="13" customHeight="1" x14ac:dyDescent="0.3">
      <c r="A53" s="2" t="str">
        <f t="shared" si="0"/>
        <v>What is educational status of household member?</v>
      </c>
      <c r="B53" s="2" t="s">
        <v>992</v>
      </c>
      <c r="C53" s="2" t="s">
        <v>991</v>
      </c>
      <c r="D53" s="2" t="s">
        <v>990</v>
      </c>
      <c r="E53" s="2" t="s">
        <v>2407</v>
      </c>
      <c r="F53" s="2" t="s">
        <v>2408</v>
      </c>
      <c r="O53" s="2" t="b">
        <v>1</v>
      </c>
    </row>
    <row r="54" spans="1:20" s="2" customFormat="1" ht="13" customHeight="1" x14ac:dyDescent="0.3">
      <c r="A54" s="2">
        <f t="shared" si="0"/>
        <v>0</v>
      </c>
      <c r="B54" s="2" t="s">
        <v>915</v>
      </c>
      <c r="C54" s="2" t="s">
        <v>2208</v>
      </c>
      <c r="P54" s="2" t="s">
        <v>2207</v>
      </c>
    </row>
    <row r="55" spans="1:20" s="2" customFormat="1" ht="13" customHeight="1" x14ac:dyDescent="0.3">
      <c r="A55" s="2">
        <f t="shared" si="0"/>
        <v>0</v>
      </c>
      <c r="B55" s="2" t="s">
        <v>915</v>
      </c>
      <c r="C55" s="2" t="s">
        <v>1654</v>
      </c>
      <c r="G55" s="18"/>
      <c r="P55" s="2" t="s">
        <v>1655</v>
      </c>
    </row>
    <row r="56" spans="1:20" s="2" customFormat="1" ht="13" customHeight="1" x14ac:dyDescent="0.3">
      <c r="A56" s="2">
        <f t="shared" si="0"/>
        <v>0</v>
      </c>
      <c r="B56" s="2" t="s">
        <v>915</v>
      </c>
      <c r="C56" s="2" t="s">
        <v>1663</v>
      </c>
      <c r="P56" s="2" t="s">
        <v>2108</v>
      </c>
    </row>
    <row r="57" spans="1:20" s="2" customFormat="1" ht="13" customHeight="1" x14ac:dyDescent="0.3">
      <c r="A57" s="2">
        <f t="shared" si="0"/>
        <v>0</v>
      </c>
      <c r="B57" s="15" t="s">
        <v>989</v>
      </c>
      <c r="C57" s="15"/>
      <c r="D57" s="15"/>
      <c r="E57" s="15"/>
      <c r="F57" s="15"/>
      <c r="G57" s="15"/>
      <c r="H57" s="15"/>
      <c r="I57" s="15"/>
      <c r="J57" s="15"/>
      <c r="K57" s="15"/>
      <c r="L57" s="15"/>
      <c r="M57" s="15"/>
      <c r="N57" s="15"/>
      <c r="O57" s="15"/>
      <c r="P57" s="15"/>
      <c r="Q57" s="15"/>
      <c r="R57" s="15"/>
      <c r="S57" s="15"/>
      <c r="T57" s="15"/>
    </row>
    <row r="58" spans="1:20" s="2" customFormat="1" ht="13" customHeight="1" x14ac:dyDescent="0.3">
      <c r="A58" s="2">
        <f t="shared" si="0"/>
        <v>0</v>
      </c>
      <c r="B58" s="2" t="s">
        <v>915</v>
      </c>
      <c r="C58" s="2" t="s">
        <v>2210</v>
      </c>
      <c r="P58" s="2" t="s">
        <v>2209</v>
      </c>
    </row>
    <row r="59" spans="1:20" s="2" customFormat="1" ht="13" customHeight="1" x14ac:dyDescent="0.3">
      <c r="A59" s="2">
        <f t="shared" si="0"/>
        <v>0</v>
      </c>
      <c r="B59" s="2" t="s">
        <v>915</v>
      </c>
      <c r="C59" s="2" t="s">
        <v>1656</v>
      </c>
      <c r="P59" s="2" t="s">
        <v>1657</v>
      </c>
    </row>
    <row r="60" spans="1:20" s="2" customFormat="1" ht="13" customHeight="1" x14ac:dyDescent="0.3">
      <c r="A60" s="2">
        <f t="shared" si="0"/>
        <v>0</v>
      </c>
      <c r="B60" s="2" t="s">
        <v>915</v>
      </c>
      <c r="C60" s="2" t="s">
        <v>1664</v>
      </c>
      <c r="P60" s="2" t="s">
        <v>2105</v>
      </c>
    </row>
    <row r="61" spans="1:20" x14ac:dyDescent="0.3">
      <c r="A61" s="2" t="str">
        <f t="shared" si="0"/>
        <v>Are any of the female household members current pregnant or lactating?</v>
      </c>
      <c r="B61" s="2" t="s">
        <v>40</v>
      </c>
      <c r="C61" s="2" t="s">
        <v>172</v>
      </c>
      <c r="D61" s="2" t="s">
        <v>171</v>
      </c>
      <c r="E61" s="2" t="s">
        <v>2409</v>
      </c>
      <c r="F61" s="2" t="s">
        <v>2410</v>
      </c>
      <c r="G61" s="2" t="s">
        <v>1653</v>
      </c>
      <c r="H61" s="2"/>
      <c r="I61" s="2"/>
      <c r="J61" s="2"/>
      <c r="K61" s="11"/>
      <c r="L61" s="2"/>
      <c r="M61" s="2"/>
      <c r="N61" s="2" t="s">
        <v>2212</v>
      </c>
      <c r="O61" s="2" t="b">
        <v>1</v>
      </c>
    </row>
    <row r="62" spans="1:20" x14ac:dyDescent="0.3">
      <c r="A62" s="2" t="str">
        <f t="shared" si="0"/>
        <v>If yes, how many pregnant/ lactacting women?</v>
      </c>
      <c r="B62" s="2" t="s">
        <v>130</v>
      </c>
      <c r="C62" s="2" t="s">
        <v>173</v>
      </c>
      <c r="D62" s="2" t="s">
        <v>174</v>
      </c>
      <c r="E62" s="2" t="s">
        <v>3519</v>
      </c>
      <c r="F62" s="2" t="s">
        <v>174</v>
      </c>
      <c r="G62" s="2"/>
      <c r="H62" s="2"/>
      <c r="I62" s="2"/>
      <c r="J62" s="2" t="s">
        <v>2211</v>
      </c>
      <c r="K62" s="11"/>
      <c r="L62" s="2"/>
      <c r="M62" s="2"/>
      <c r="N62" s="2" t="s">
        <v>175</v>
      </c>
      <c r="O62" s="2" t="b">
        <v>1</v>
      </c>
    </row>
    <row r="63" spans="1:20" s="1" customFormat="1" ht="13" customHeight="1" x14ac:dyDescent="0.3">
      <c r="A63" s="2">
        <f t="shared" si="0"/>
        <v>0</v>
      </c>
      <c r="B63" s="8" t="s">
        <v>36</v>
      </c>
      <c r="C63" s="9"/>
      <c r="D63" s="9"/>
      <c r="E63" s="9"/>
      <c r="F63" s="9"/>
      <c r="G63" s="9"/>
      <c r="H63" s="9"/>
      <c r="I63" s="9"/>
      <c r="J63" s="9"/>
      <c r="K63" s="9"/>
      <c r="L63" s="9"/>
      <c r="M63" s="9"/>
      <c r="N63" s="9"/>
      <c r="O63" s="9"/>
      <c r="P63" s="9"/>
      <c r="Q63" s="9"/>
      <c r="R63" s="9"/>
      <c r="S63" s="9"/>
      <c r="T63" s="9"/>
    </row>
    <row r="64" spans="1:20" s="3" customFormat="1" ht="13.5" customHeight="1" x14ac:dyDescent="0.35">
      <c r="A64" s="2" t="str">
        <f t="shared" si="0"/>
        <v>Disability</v>
      </c>
      <c r="B64" s="3" t="s">
        <v>32</v>
      </c>
      <c r="C64" s="3" t="s">
        <v>824</v>
      </c>
      <c r="D64" s="3" t="s">
        <v>825</v>
      </c>
      <c r="E64" s="3" t="s">
        <v>825</v>
      </c>
      <c r="F64" s="25" t="s">
        <v>3458</v>
      </c>
    </row>
    <row r="65" spans="1:20" s="2" customFormat="1" ht="13" customHeight="1" x14ac:dyDescent="0.3">
      <c r="A65" s="2" t="str">
        <f t="shared" si="0"/>
        <v xml:space="preserve">Do any members of your household have difficulty seeing, even if wearing glasses? </v>
      </c>
      <c r="B65" s="2" t="s">
        <v>185</v>
      </c>
      <c r="C65" s="2" t="s">
        <v>179</v>
      </c>
      <c r="D65" s="2" t="s">
        <v>176</v>
      </c>
      <c r="E65" s="2" t="s">
        <v>2411</v>
      </c>
      <c r="F65" s="2" t="s">
        <v>2412</v>
      </c>
      <c r="O65" s="2" t="b">
        <v>1</v>
      </c>
    </row>
    <row r="66" spans="1:20" s="2" customFormat="1" ht="13" customHeight="1" x14ac:dyDescent="0.3">
      <c r="A66" s="2" t="str">
        <f t="shared" si="0"/>
        <v xml:space="preserve">Do any members of your houshold have difficulty hearing, even if using a hearing aid(s)? </v>
      </c>
      <c r="B66" s="2" t="s">
        <v>185</v>
      </c>
      <c r="C66" s="2" t="s">
        <v>180</v>
      </c>
      <c r="D66" s="2" t="s">
        <v>177</v>
      </c>
      <c r="E66" s="2" t="s">
        <v>2413</v>
      </c>
      <c r="F66" s="2" t="s">
        <v>2414</v>
      </c>
      <c r="O66" s="2" t="b">
        <v>1</v>
      </c>
    </row>
    <row r="67" spans="1:20" s="2" customFormat="1" ht="13" customHeight="1" x14ac:dyDescent="0.3">
      <c r="A67" s="2" t="str">
        <f t="shared" ref="A67:A130" si="1">D67</f>
        <v>Do any members of your houshold have difficulty walking or climbing steps?</v>
      </c>
      <c r="B67" s="2" t="s">
        <v>185</v>
      </c>
      <c r="C67" s="2" t="s">
        <v>181</v>
      </c>
      <c r="D67" s="2" t="s">
        <v>178</v>
      </c>
      <c r="E67" s="2" t="s">
        <v>2415</v>
      </c>
      <c r="F67" s="2" t="s">
        <v>2416</v>
      </c>
      <c r="K67" s="12"/>
      <c r="L67" s="12"/>
      <c r="O67" s="2" t="b">
        <v>1</v>
      </c>
    </row>
    <row r="68" spans="1:20" s="2" customFormat="1" ht="13" customHeight="1" x14ac:dyDescent="0.3">
      <c r="A68" s="2" t="str">
        <f t="shared" si="1"/>
        <v>Do any members of your houshold have difficulty remembering or concentrating?</v>
      </c>
      <c r="B68" s="2" t="s">
        <v>185</v>
      </c>
      <c r="C68" s="2" t="s">
        <v>182</v>
      </c>
      <c r="D68" s="2" t="s">
        <v>199</v>
      </c>
      <c r="E68" s="2" t="s">
        <v>2417</v>
      </c>
      <c r="F68" s="2" t="s">
        <v>2418</v>
      </c>
      <c r="O68" s="2" t="b">
        <v>1</v>
      </c>
    </row>
    <row r="69" spans="1:20" s="2" customFormat="1" ht="13" customHeight="1" x14ac:dyDescent="0.3">
      <c r="A69" s="2" t="str">
        <f t="shared" si="1"/>
        <v>Do any members of your household have difficulty with self-care, such as washing all over or dressing?</v>
      </c>
      <c r="B69" s="2" t="s">
        <v>185</v>
      </c>
      <c r="C69" s="2" t="s">
        <v>183</v>
      </c>
      <c r="D69" s="2" t="s">
        <v>200</v>
      </c>
      <c r="E69" s="2" t="s">
        <v>2419</v>
      </c>
      <c r="F69" s="2" t="s">
        <v>2420</v>
      </c>
      <c r="O69" s="2" t="b">
        <v>1</v>
      </c>
    </row>
    <row r="70" spans="1:20" s="2" customFormat="1" ht="13" customHeight="1" x14ac:dyDescent="0.3">
      <c r="A70" s="2" t="str">
        <f t="shared" si="1"/>
        <v xml:space="preserve">Using your usual language, do any members of your houshold have difficulty
communicating, for example understanding or being understood? </v>
      </c>
      <c r="B70" s="2" t="s">
        <v>185</v>
      </c>
      <c r="C70" s="2" t="s">
        <v>184</v>
      </c>
      <c r="D70" s="2" t="s">
        <v>201</v>
      </c>
      <c r="E70" s="2" t="s">
        <v>2421</v>
      </c>
      <c r="F70" s="18" t="s">
        <v>2422</v>
      </c>
      <c r="O70" s="2" t="b">
        <v>1</v>
      </c>
    </row>
    <row r="71" spans="1:20" s="1" customFormat="1" ht="13" customHeight="1" x14ac:dyDescent="0.3">
      <c r="A71" s="2">
        <f t="shared" si="1"/>
        <v>0</v>
      </c>
      <c r="B71" s="8" t="s">
        <v>36</v>
      </c>
      <c r="C71" s="9"/>
      <c r="D71" s="9"/>
      <c r="E71" s="9"/>
      <c r="F71" s="9"/>
      <c r="G71" s="9"/>
      <c r="H71" s="9"/>
      <c r="I71" s="9"/>
      <c r="J71" s="9"/>
      <c r="K71" s="9"/>
      <c r="L71" s="9"/>
      <c r="M71" s="9"/>
      <c r="N71" s="9"/>
      <c r="O71" s="9"/>
      <c r="P71" s="9"/>
      <c r="Q71" s="9"/>
      <c r="R71" s="9"/>
      <c r="S71" s="9"/>
      <c r="T71" s="9"/>
    </row>
    <row r="72" spans="1:20" s="3" customFormat="1" ht="13.5" customHeight="1" x14ac:dyDescent="0.35">
      <c r="A72" s="2" t="str">
        <f t="shared" si="1"/>
        <v>Water, Sanitation and Hygiene (WASH)</v>
      </c>
      <c r="B72" s="3" t="s">
        <v>32</v>
      </c>
      <c r="C72" s="3" t="s">
        <v>313</v>
      </c>
      <c r="D72" s="3" t="s">
        <v>315</v>
      </c>
      <c r="E72" s="3" t="s">
        <v>315</v>
      </c>
      <c r="F72" s="25" t="s">
        <v>3459</v>
      </c>
    </row>
    <row r="73" spans="1:20" s="2" customFormat="1" ht="13" customHeight="1" x14ac:dyDescent="0.3">
      <c r="A73" s="2" t="str">
        <f t="shared" si="1"/>
        <v>What is the main source of drinking water for members of your household?</v>
      </c>
      <c r="B73" s="2" t="s">
        <v>316</v>
      </c>
      <c r="C73" s="2" t="s">
        <v>318</v>
      </c>
      <c r="D73" s="2" t="s">
        <v>317</v>
      </c>
      <c r="E73" s="2" t="s">
        <v>2423</v>
      </c>
      <c r="F73" s="2" t="s">
        <v>2424</v>
      </c>
      <c r="O73" s="2" t="b">
        <v>1</v>
      </c>
    </row>
    <row r="74" spans="1:20" s="2" customFormat="1" ht="13" customHeight="1" x14ac:dyDescent="0.35">
      <c r="A74" s="2" t="str">
        <f t="shared" si="1"/>
        <v>Please specify</v>
      </c>
      <c r="B74" s="2" t="s">
        <v>33</v>
      </c>
      <c r="C74" s="2" t="s">
        <v>344</v>
      </c>
      <c r="D74" s="2" t="s">
        <v>310</v>
      </c>
      <c r="E74" s="18" t="s">
        <v>3500</v>
      </c>
      <c r="F74" t="s">
        <v>3455</v>
      </c>
      <c r="N74" s="2" t="s">
        <v>345</v>
      </c>
      <c r="O74" s="2" t="b">
        <v>1</v>
      </c>
    </row>
    <row r="75" spans="1:20" s="2" customFormat="1" ht="13" customHeight="1" x14ac:dyDescent="0.3">
      <c r="A75" s="2" t="str">
        <f t="shared" si="1"/>
        <v>What is the main source of water for cooking, bathing and cleaning for your HH?</v>
      </c>
      <c r="B75" s="2" t="s">
        <v>348</v>
      </c>
      <c r="C75" s="2" t="s">
        <v>347</v>
      </c>
      <c r="D75" s="2" t="s">
        <v>346</v>
      </c>
      <c r="E75" s="2" t="s">
        <v>2425</v>
      </c>
      <c r="F75" s="2" t="s">
        <v>2426</v>
      </c>
      <c r="O75" s="2" t="b">
        <v>1</v>
      </c>
    </row>
    <row r="76" spans="1:20" s="2" customFormat="1" ht="13" customHeight="1" x14ac:dyDescent="0.35">
      <c r="A76" s="2" t="str">
        <f t="shared" si="1"/>
        <v>Please specify</v>
      </c>
      <c r="B76" s="2" t="s">
        <v>33</v>
      </c>
      <c r="C76" s="2" t="s">
        <v>349</v>
      </c>
      <c r="D76" s="2" t="s">
        <v>310</v>
      </c>
      <c r="E76" s="18" t="s">
        <v>3500</v>
      </c>
      <c r="F76" t="s">
        <v>3455</v>
      </c>
      <c r="N76" s="2" t="s">
        <v>350</v>
      </c>
      <c r="O76" s="2" t="b">
        <v>1</v>
      </c>
    </row>
    <row r="77" spans="1:20" s="2" customFormat="1" ht="13" customHeight="1" x14ac:dyDescent="0.35">
      <c r="A77" s="2" t="str">
        <f t="shared" si="1"/>
        <v>Where is your drinking water source located?</v>
      </c>
      <c r="B77" s="2" t="s">
        <v>353</v>
      </c>
      <c r="C77" s="2" t="s">
        <v>352</v>
      </c>
      <c r="D77" s="2" t="s">
        <v>351</v>
      </c>
      <c r="E77" s="18" t="s">
        <v>2427</v>
      </c>
      <c r="F77" t="s">
        <v>3460</v>
      </c>
      <c r="O77" s="2" t="b">
        <v>1</v>
      </c>
    </row>
    <row r="78" spans="1:20" s="2" customFormat="1" ht="13" customHeight="1" x14ac:dyDescent="0.35">
      <c r="A78" s="2" t="str">
        <f t="shared" si="1"/>
        <v>Please specify</v>
      </c>
      <c r="B78" s="2" t="s">
        <v>33</v>
      </c>
      <c r="C78" s="2" t="s">
        <v>2195</v>
      </c>
      <c r="D78" s="2" t="s">
        <v>310</v>
      </c>
      <c r="E78" s="18" t="s">
        <v>3500</v>
      </c>
      <c r="F78" t="s">
        <v>3455</v>
      </c>
      <c r="N78" s="2" t="s">
        <v>2042</v>
      </c>
      <c r="O78" s="2" t="b">
        <v>1</v>
      </c>
    </row>
    <row r="79" spans="1:20" s="2" customFormat="1" ht="13" customHeight="1" x14ac:dyDescent="0.3">
      <c r="A79" s="2" t="str">
        <f t="shared" si="1"/>
        <v xml:space="preserve">How long does it take for members of your household to go to the location of drinking water source? </v>
      </c>
      <c r="B79" s="2" t="s">
        <v>362</v>
      </c>
      <c r="C79" s="2" t="s">
        <v>361</v>
      </c>
      <c r="D79" s="2" t="s">
        <v>3719</v>
      </c>
      <c r="E79" s="18" t="s">
        <v>2428</v>
      </c>
      <c r="F79" s="2" t="s">
        <v>2429</v>
      </c>
      <c r="G79" s="2" t="s">
        <v>2152</v>
      </c>
      <c r="N79" s="2" t="s">
        <v>3755</v>
      </c>
      <c r="O79" s="2" t="b">
        <v>1</v>
      </c>
    </row>
    <row r="80" spans="1:20" s="2" customFormat="1" ht="13" customHeight="1" x14ac:dyDescent="0.3">
      <c r="A80" s="2" t="str">
        <f t="shared" si="1"/>
        <v>How long does it take for members of your household to go to the location of drinking water source , get water (including waiting time), and come back?</v>
      </c>
      <c r="B80" s="2" t="s">
        <v>362</v>
      </c>
      <c r="C80" s="2" t="s">
        <v>364</v>
      </c>
      <c r="D80" s="2" t="s">
        <v>3720</v>
      </c>
      <c r="E80" s="2" t="s">
        <v>2430</v>
      </c>
      <c r="F80" s="2" t="s">
        <v>2431</v>
      </c>
      <c r="N80" s="2" t="s">
        <v>3756</v>
      </c>
      <c r="O80" s="2" t="b">
        <v>1</v>
      </c>
    </row>
    <row r="81" spans="1:15" s="2" customFormat="1" ht="13" customHeight="1" x14ac:dyDescent="0.3">
      <c r="A81" s="2" t="str">
        <f t="shared" si="1"/>
        <v>Who owns this water point?</v>
      </c>
      <c r="B81" s="2" t="s">
        <v>367</v>
      </c>
      <c r="C81" s="2" t="s">
        <v>366</v>
      </c>
      <c r="D81" s="2" t="s">
        <v>365</v>
      </c>
      <c r="E81" s="2" t="s">
        <v>2432</v>
      </c>
      <c r="F81" s="2" t="s">
        <v>2433</v>
      </c>
      <c r="O81" s="2" t="b">
        <v>1</v>
      </c>
    </row>
    <row r="82" spans="1:15" s="2" customFormat="1" ht="13" customHeight="1" x14ac:dyDescent="0.35">
      <c r="A82" s="2" t="str">
        <f t="shared" si="1"/>
        <v>Please specify</v>
      </c>
      <c r="B82" s="2" t="s">
        <v>33</v>
      </c>
      <c r="C82" s="2" t="s">
        <v>380</v>
      </c>
      <c r="D82" s="2" t="s">
        <v>310</v>
      </c>
      <c r="E82" s="18" t="s">
        <v>3500</v>
      </c>
      <c r="F82" t="s">
        <v>3455</v>
      </c>
      <c r="N82" s="2" t="s">
        <v>381</v>
      </c>
      <c r="O82" s="2" t="b">
        <v>1</v>
      </c>
    </row>
    <row r="83" spans="1:15" s="2" customFormat="1" ht="13" customHeight="1" x14ac:dyDescent="0.3">
      <c r="A83" s="2" t="str">
        <f t="shared" si="1"/>
        <v>Is the water source you use for drinking functional?</v>
      </c>
      <c r="B83" s="2" t="s">
        <v>384</v>
      </c>
      <c r="C83" s="2" t="s">
        <v>383</v>
      </c>
      <c r="D83" s="2" t="s">
        <v>382</v>
      </c>
      <c r="E83" s="2" t="s">
        <v>2434</v>
      </c>
      <c r="F83" s="2" t="s">
        <v>2435</v>
      </c>
      <c r="O83" s="2" t="b">
        <v>1</v>
      </c>
    </row>
    <row r="84" spans="1:15" s="2" customFormat="1" ht="13" customHeight="1" x14ac:dyDescent="0.3">
      <c r="A84" s="2" t="str">
        <f t="shared" si="1"/>
        <v>If no, or partially, why?</v>
      </c>
      <c r="B84" s="2" t="s">
        <v>395</v>
      </c>
      <c r="C84" s="2" t="s">
        <v>396</v>
      </c>
      <c r="D84" s="2" t="s">
        <v>387</v>
      </c>
      <c r="E84" s="2" t="s">
        <v>2436</v>
      </c>
      <c r="F84" s="2" t="s">
        <v>2437</v>
      </c>
      <c r="N84" s="2" t="s">
        <v>388</v>
      </c>
      <c r="O84" s="2" t="b">
        <v>1</v>
      </c>
    </row>
    <row r="85" spans="1:15" s="2" customFormat="1" ht="13" customHeight="1" x14ac:dyDescent="0.35">
      <c r="A85" s="2" t="str">
        <f t="shared" si="1"/>
        <v>Please specify</v>
      </c>
      <c r="B85" s="2" t="s">
        <v>33</v>
      </c>
      <c r="C85" s="2" t="s">
        <v>397</v>
      </c>
      <c r="D85" s="2" t="s">
        <v>310</v>
      </c>
      <c r="E85" s="18" t="s">
        <v>3500</v>
      </c>
      <c r="F85" t="s">
        <v>3455</v>
      </c>
      <c r="N85" s="2" t="s">
        <v>427</v>
      </c>
      <c r="O85" s="2" t="b">
        <v>1</v>
      </c>
    </row>
    <row r="86" spans="1:15" s="2" customFormat="1" ht="13" customHeight="1" x14ac:dyDescent="0.3">
      <c r="A86" s="2" t="str">
        <f t="shared" si="1"/>
        <v>If no, or partially, how long has it been non- or partially functional for?</v>
      </c>
      <c r="B86" s="2" t="s">
        <v>405</v>
      </c>
      <c r="C86" s="2" t="s">
        <v>400</v>
      </c>
      <c r="D86" s="2" t="s">
        <v>398</v>
      </c>
      <c r="E86" s="2" t="s">
        <v>2438</v>
      </c>
      <c r="F86" s="2" t="s">
        <v>2439</v>
      </c>
      <c r="N86" s="2" t="s">
        <v>399</v>
      </c>
      <c r="O86" s="2" t="b">
        <v>1</v>
      </c>
    </row>
    <row r="87" spans="1:15" s="13" customFormat="1" ht="13" customHeight="1" x14ac:dyDescent="0.3">
      <c r="A87" s="2" t="str">
        <f t="shared" si="1"/>
        <v>When the waterpoint is broken or not functioning, where do you and your household get your water from?</v>
      </c>
      <c r="B87" s="13" t="s">
        <v>422</v>
      </c>
      <c r="C87" s="13" t="s">
        <v>421</v>
      </c>
      <c r="D87" s="13" t="s">
        <v>410</v>
      </c>
      <c r="E87" s="13" t="s">
        <v>2440</v>
      </c>
      <c r="F87" s="13" t="s">
        <v>2441</v>
      </c>
      <c r="J87" s="13" t="s">
        <v>515</v>
      </c>
      <c r="O87" s="2" t="b">
        <v>1</v>
      </c>
    </row>
    <row r="88" spans="1:15" s="2" customFormat="1" ht="13" customHeight="1" x14ac:dyDescent="0.35">
      <c r="A88" s="2" t="str">
        <f t="shared" si="1"/>
        <v>Please specify</v>
      </c>
      <c r="B88" s="2" t="s">
        <v>33</v>
      </c>
      <c r="C88" s="2" t="s">
        <v>423</v>
      </c>
      <c r="D88" s="2" t="s">
        <v>310</v>
      </c>
      <c r="E88" s="18" t="s">
        <v>3500</v>
      </c>
      <c r="F88" t="s">
        <v>3455</v>
      </c>
      <c r="N88" s="2" t="s">
        <v>424</v>
      </c>
      <c r="O88" s="2" t="b">
        <v>1</v>
      </c>
    </row>
    <row r="89" spans="1:15" s="2" customFormat="1" ht="13" customHeight="1" x14ac:dyDescent="0.3">
      <c r="A89" s="2" t="str">
        <f t="shared" si="1"/>
        <v xml:space="preserve">If any, in the past 3 months, what is the most frequent challenge you and/or members of your HH faced to access water? </v>
      </c>
      <c r="B89" s="2" t="s">
        <v>439</v>
      </c>
      <c r="C89" s="2" t="s">
        <v>440</v>
      </c>
      <c r="D89" s="2" t="s">
        <v>428</v>
      </c>
      <c r="E89" s="2" t="s">
        <v>2442</v>
      </c>
      <c r="F89" s="2" t="s">
        <v>2443</v>
      </c>
      <c r="O89" s="2" t="b">
        <v>1</v>
      </c>
    </row>
    <row r="90" spans="1:15" s="2" customFormat="1" ht="13" customHeight="1" x14ac:dyDescent="0.35">
      <c r="A90" s="2" t="str">
        <f t="shared" si="1"/>
        <v>Please specify</v>
      </c>
      <c r="B90" s="2" t="s">
        <v>33</v>
      </c>
      <c r="C90" s="2" t="s">
        <v>441</v>
      </c>
      <c r="D90" s="2" t="s">
        <v>310</v>
      </c>
      <c r="E90" s="18" t="s">
        <v>3500</v>
      </c>
      <c r="F90" t="s">
        <v>3455</v>
      </c>
      <c r="N90" s="2" t="s">
        <v>442</v>
      </c>
      <c r="O90" s="2" t="b">
        <v>1</v>
      </c>
    </row>
    <row r="91" spans="1:15" s="2" customFormat="1" ht="13" customHeight="1" x14ac:dyDescent="0.35">
      <c r="A91" s="2" t="str">
        <f t="shared" si="1"/>
        <v>How does your household adapt to lack of water?</v>
      </c>
      <c r="B91" s="2" t="s">
        <v>2213</v>
      </c>
      <c r="C91" s="2" t="s">
        <v>465</v>
      </c>
      <c r="D91" s="2" t="s">
        <v>444</v>
      </c>
      <c r="E91" t="s">
        <v>3617</v>
      </c>
      <c r="F91" t="s">
        <v>3461</v>
      </c>
      <c r="O91" s="2" t="b">
        <v>1</v>
      </c>
    </row>
    <row r="92" spans="1:15" s="2" customFormat="1" ht="13" customHeight="1" x14ac:dyDescent="0.35">
      <c r="A92" s="2" t="str">
        <f t="shared" si="1"/>
        <v>Please specify when</v>
      </c>
      <c r="B92" s="2" t="s">
        <v>33</v>
      </c>
      <c r="C92" s="2" t="s">
        <v>466</v>
      </c>
      <c r="D92" s="2" t="s">
        <v>443</v>
      </c>
      <c r="E92" s="18" t="s">
        <v>3501</v>
      </c>
      <c r="F92" t="s">
        <v>3462</v>
      </c>
      <c r="N92" s="2" t="s">
        <v>467</v>
      </c>
      <c r="O92" s="2" t="b">
        <v>1</v>
      </c>
    </row>
    <row r="93" spans="1:15" s="2" customFormat="1" ht="13" customHeight="1" x14ac:dyDescent="0.3">
      <c r="A93" s="2" t="str">
        <f t="shared" si="1"/>
        <v>Is the availability of water and amount of water your household is able to access different during different seasons of the year?</v>
      </c>
      <c r="B93" s="2" t="s">
        <v>425</v>
      </c>
      <c r="C93" s="2" t="s">
        <v>468</v>
      </c>
      <c r="D93" s="2" t="s">
        <v>1453</v>
      </c>
      <c r="E93" s="2" t="s">
        <v>2444</v>
      </c>
      <c r="F93" s="2" t="s">
        <v>2445</v>
      </c>
      <c r="O93" s="2" t="b">
        <v>1</v>
      </c>
    </row>
    <row r="94" spans="1:15" s="2" customFormat="1" ht="13" customHeight="1" x14ac:dyDescent="0.3">
      <c r="A94" s="2" t="str">
        <f t="shared" si="1"/>
        <v>During which months does your household find it most challenging to access water?</v>
      </c>
      <c r="B94" s="2" t="s">
        <v>495</v>
      </c>
      <c r="C94" s="2" t="s">
        <v>470</v>
      </c>
      <c r="D94" s="2" t="s">
        <v>469</v>
      </c>
      <c r="E94" s="2" t="s">
        <v>2446</v>
      </c>
      <c r="F94" s="2" t="s">
        <v>2447</v>
      </c>
      <c r="N94" s="2" t="s">
        <v>3748</v>
      </c>
      <c r="O94" s="2" t="b">
        <v>1</v>
      </c>
    </row>
    <row r="95" spans="1:15" s="2" customFormat="1" ht="13" customHeight="1" x14ac:dyDescent="0.3">
      <c r="A95" s="2" t="str">
        <f t="shared" si="1"/>
        <v>Is there a quota limitation to access water?</v>
      </c>
      <c r="B95" s="2" t="s">
        <v>425</v>
      </c>
      <c r="C95" s="2" t="s">
        <v>497</v>
      </c>
      <c r="D95" s="2" t="s">
        <v>496</v>
      </c>
      <c r="E95" s="2" t="s">
        <v>2448</v>
      </c>
      <c r="F95" s="2" t="s">
        <v>2449</v>
      </c>
      <c r="O95" s="2" t="b">
        <v>1</v>
      </c>
    </row>
    <row r="96" spans="1:15" s="2" customFormat="1" ht="13" customHeight="1" x14ac:dyDescent="0.3">
      <c r="A96" s="2" t="str">
        <f t="shared" si="1"/>
        <v>How many jerrycan (10L) are you allowed to get for your household in a day?</v>
      </c>
      <c r="B96" s="2" t="s">
        <v>130</v>
      </c>
      <c r="C96" s="2" t="s">
        <v>498</v>
      </c>
      <c r="D96" s="2" t="s">
        <v>3736</v>
      </c>
      <c r="E96" s="2" t="s">
        <v>2450</v>
      </c>
      <c r="F96" s="2" t="s">
        <v>2451</v>
      </c>
      <c r="N96" s="2" t="s">
        <v>499</v>
      </c>
      <c r="O96" s="2" t="b">
        <v>1</v>
      </c>
    </row>
    <row r="97" spans="1:15" s="2" customFormat="1" ht="13" customHeight="1" x14ac:dyDescent="0.3">
      <c r="A97" s="2" t="str">
        <f t="shared" si="1"/>
        <v>If any, which members of your household find it more difficult to access or collect water compared to others?</v>
      </c>
      <c r="B97" s="2" t="s">
        <v>2188</v>
      </c>
      <c r="C97" s="2" t="s">
        <v>500</v>
      </c>
      <c r="D97" s="2" t="s">
        <v>2169</v>
      </c>
      <c r="E97" s="2" t="s">
        <v>2452</v>
      </c>
      <c r="F97" s="2" t="s">
        <v>2453</v>
      </c>
      <c r="J97" s="2" t="s">
        <v>514</v>
      </c>
      <c r="N97" s="2" t="s">
        <v>499</v>
      </c>
      <c r="O97" s="2" t="b">
        <v>1</v>
      </c>
    </row>
    <row r="98" spans="1:15" s="2" customFormat="1" ht="13" customHeight="1" x14ac:dyDescent="0.35">
      <c r="A98" s="2" t="str">
        <f t="shared" si="1"/>
        <v>Please specify</v>
      </c>
      <c r="B98" s="2" t="s">
        <v>33</v>
      </c>
      <c r="C98" s="2" t="s">
        <v>2167</v>
      </c>
      <c r="D98" s="2" t="s">
        <v>310</v>
      </c>
      <c r="E98" s="18" t="s">
        <v>3500</v>
      </c>
      <c r="F98" t="s">
        <v>3455</v>
      </c>
      <c r="N98" s="2" t="s">
        <v>2168</v>
      </c>
      <c r="O98" s="2" t="b">
        <v>1</v>
      </c>
    </row>
    <row r="99" spans="1:15" s="2" customFormat="1" ht="13" customHeight="1" x14ac:dyDescent="0.3">
      <c r="A99" s="2" t="str">
        <f t="shared" si="1"/>
        <v>Why do they (boys) find it more difficult?</v>
      </c>
      <c r="B99" s="2" t="s">
        <v>643</v>
      </c>
      <c r="C99" s="2" t="s">
        <v>2217</v>
      </c>
      <c r="D99" s="2" t="s">
        <v>2220</v>
      </c>
      <c r="E99" s="2" t="s">
        <v>2454</v>
      </c>
      <c r="F99" s="2" t="s">
        <v>2455</v>
      </c>
      <c r="N99" s="2" t="s">
        <v>2219</v>
      </c>
      <c r="O99" s="2" t="b">
        <v>1</v>
      </c>
    </row>
    <row r="100" spans="1:15" s="2" customFormat="1" ht="13" customHeight="1" x14ac:dyDescent="0.35">
      <c r="A100" s="2" t="str">
        <f t="shared" si="1"/>
        <v>Please specify</v>
      </c>
      <c r="B100" s="2" t="s">
        <v>33</v>
      </c>
      <c r="C100" s="2" t="s">
        <v>2218</v>
      </c>
      <c r="D100" s="2" t="s">
        <v>310</v>
      </c>
      <c r="E100" s="18" t="s">
        <v>3500</v>
      </c>
      <c r="F100" t="s">
        <v>3455</v>
      </c>
      <c r="N100" s="2" t="s">
        <v>2228</v>
      </c>
      <c r="O100" s="2" t="b">
        <v>1</v>
      </c>
    </row>
    <row r="101" spans="1:15" s="2" customFormat="1" ht="13" customHeight="1" x14ac:dyDescent="0.3">
      <c r="A101" s="2" t="str">
        <f t="shared" si="1"/>
        <v>Why do they (girls) find it more difficult?</v>
      </c>
      <c r="B101" s="2" t="s">
        <v>643</v>
      </c>
      <c r="C101" s="2" t="s">
        <v>2214</v>
      </c>
      <c r="D101" s="2" t="s">
        <v>2221</v>
      </c>
      <c r="E101" s="2" t="s">
        <v>2456</v>
      </c>
      <c r="F101" s="2" t="s">
        <v>2457</v>
      </c>
      <c r="N101" s="2" t="s">
        <v>2222</v>
      </c>
      <c r="O101" s="2" t="b">
        <v>1</v>
      </c>
    </row>
    <row r="102" spans="1:15" s="2" customFormat="1" ht="13" customHeight="1" x14ac:dyDescent="0.35">
      <c r="A102" s="2" t="str">
        <f t="shared" si="1"/>
        <v>Please specify</v>
      </c>
      <c r="B102" s="2" t="s">
        <v>33</v>
      </c>
      <c r="C102" s="2" t="s">
        <v>2215</v>
      </c>
      <c r="D102" s="2" t="s">
        <v>310</v>
      </c>
      <c r="E102" s="18" t="s">
        <v>3500</v>
      </c>
      <c r="F102" t="s">
        <v>3455</v>
      </c>
      <c r="N102" s="2" t="s">
        <v>2216</v>
      </c>
      <c r="O102" s="2" t="b">
        <v>1</v>
      </c>
    </row>
    <row r="103" spans="1:15" s="2" customFormat="1" ht="13" customHeight="1" x14ac:dyDescent="0.3">
      <c r="A103" s="2" t="str">
        <f t="shared" si="1"/>
        <v>Why do they (men) find it more difficult?</v>
      </c>
      <c r="B103" s="2" t="s">
        <v>643</v>
      </c>
      <c r="C103" s="2" t="s">
        <v>2223</v>
      </c>
      <c r="D103" s="2" t="s">
        <v>2225</v>
      </c>
      <c r="E103" s="2" t="s">
        <v>2454</v>
      </c>
      <c r="F103" s="2" t="s">
        <v>2455</v>
      </c>
      <c r="N103" s="2" t="s">
        <v>2226</v>
      </c>
      <c r="O103" s="2" t="b">
        <v>1</v>
      </c>
    </row>
    <row r="104" spans="1:15" s="2" customFormat="1" ht="13" customHeight="1" x14ac:dyDescent="0.35">
      <c r="A104" s="2" t="str">
        <f t="shared" si="1"/>
        <v>Please specify</v>
      </c>
      <c r="B104" s="2" t="s">
        <v>33</v>
      </c>
      <c r="C104" s="2" t="s">
        <v>2224</v>
      </c>
      <c r="D104" s="2" t="s">
        <v>310</v>
      </c>
      <c r="E104" s="18" t="s">
        <v>3500</v>
      </c>
      <c r="F104" t="s">
        <v>3455</v>
      </c>
      <c r="N104" s="2" t="s">
        <v>2227</v>
      </c>
      <c r="O104" s="2" t="b">
        <v>1</v>
      </c>
    </row>
    <row r="105" spans="1:15" s="2" customFormat="1" ht="13" customHeight="1" x14ac:dyDescent="0.3">
      <c r="A105" s="2" t="str">
        <f t="shared" si="1"/>
        <v>Why do they (women) find it more difficult?</v>
      </c>
      <c r="B105" s="2" t="s">
        <v>643</v>
      </c>
      <c r="C105" s="2" t="s">
        <v>2229</v>
      </c>
      <c r="D105" s="2" t="s">
        <v>2231</v>
      </c>
      <c r="E105" s="2" t="s">
        <v>2456</v>
      </c>
      <c r="F105" s="2" t="s">
        <v>2457</v>
      </c>
      <c r="N105" s="2" t="s">
        <v>2232</v>
      </c>
      <c r="O105" s="2" t="b">
        <v>1</v>
      </c>
    </row>
    <row r="106" spans="1:15" s="2" customFormat="1" ht="13" customHeight="1" x14ac:dyDescent="0.35">
      <c r="A106" s="2" t="str">
        <f t="shared" si="1"/>
        <v>Please specify</v>
      </c>
      <c r="B106" s="2" t="s">
        <v>33</v>
      </c>
      <c r="C106" s="2" t="s">
        <v>2230</v>
      </c>
      <c r="D106" s="2" t="s">
        <v>310</v>
      </c>
      <c r="E106" s="18" t="s">
        <v>3500</v>
      </c>
      <c r="F106" t="s">
        <v>3455</v>
      </c>
      <c r="N106" s="2" t="s">
        <v>2233</v>
      </c>
      <c r="O106" s="2" t="b">
        <v>1</v>
      </c>
    </row>
    <row r="107" spans="1:15" s="2" customFormat="1" ht="13" customHeight="1" x14ac:dyDescent="0.3">
      <c r="A107" s="2" t="str">
        <f t="shared" si="1"/>
        <v>Why do they (elderly people) find it more difficult?</v>
      </c>
      <c r="B107" s="2" t="s">
        <v>643</v>
      </c>
      <c r="C107" s="2" t="s">
        <v>2234</v>
      </c>
      <c r="D107" s="2" t="s">
        <v>2236</v>
      </c>
      <c r="E107" s="2" t="s">
        <v>2454</v>
      </c>
      <c r="F107" s="2" t="s">
        <v>3463</v>
      </c>
      <c r="N107" s="2" t="s">
        <v>2235</v>
      </c>
      <c r="O107" s="2" t="b">
        <v>1</v>
      </c>
    </row>
    <row r="108" spans="1:15" s="2" customFormat="1" ht="13" customHeight="1" x14ac:dyDescent="0.35">
      <c r="A108" s="2" t="str">
        <f t="shared" si="1"/>
        <v>Please specify</v>
      </c>
      <c r="B108" s="2" t="s">
        <v>33</v>
      </c>
      <c r="C108" s="2" t="s">
        <v>2237</v>
      </c>
      <c r="D108" s="2" t="s">
        <v>310</v>
      </c>
      <c r="E108" s="18" t="s">
        <v>3500</v>
      </c>
      <c r="F108" t="s">
        <v>3455</v>
      </c>
      <c r="N108" s="2" t="s">
        <v>2238</v>
      </c>
      <c r="O108" s="2" t="b">
        <v>1</v>
      </c>
    </row>
    <row r="109" spans="1:15" s="2" customFormat="1" ht="13" customHeight="1" x14ac:dyDescent="0.3">
      <c r="A109" s="2" t="str">
        <f t="shared" si="1"/>
        <v>Why do they (people with disabilities) find it more difficult?</v>
      </c>
      <c r="B109" s="2" t="s">
        <v>643</v>
      </c>
      <c r="C109" s="2" t="s">
        <v>2241</v>
      </c>
      <c r="D109" s="2" t="s">
        <v>2239</v>
      </c>
      <c r="E109" s="2" t="s">
        <v>2456</v>
      </c>
      <c r="F109" s="2" t="s">
        <v>3464</v>
      </c>
      <c r="N109" s="2" t="s">
        <v>2240</v>
      </c>
      <c r="O109" s="2" t="b">
        <v>1</v>
      </c>
    </row>
    <row r="110" spans="1:15" s="2" customFormat="1" ht="13" customHeight="1" x14ac:dyDescent="0.35">
      <c r="A110" s="2" t="str">
        <f t="shared" si="1"/>
        <v>Please specify</v>
      </c>
      <c r="B110" s="2" t="s">
        <v>33</v>
      </c>
      <c r="C110" s="2" t="s">
        <v>2242</v>
      </c>
      <c r="D110" s="2" t="s">
        <v>310</v>
      </c>
      <c r="E110" s="18" t="s">
        <v>3500</v>
      </c>
      <c r="F110" t="s">
        <v>3455</v>
      </c>
      <c r="N110" s="2" t="s">
        <v>2243</v>
      </c>
      <c r="O110" s="2" t="b">
        <v>1</v>
      </c>
    </row>
    <row r="111" spans="1:15" s="2" customFormat="1" ht="13" customHeight="1" x14ac:dyDescent="0.3">
      <c r="A111" s="2" t="str">
        <f t="shared" si="1"/>
        <v>Do you or your household pay for water?</v>
      </c>
      <c r="B111" s="2" t="s">
        <v>425</v>
      </c>
      <c r="C111" s="2" t="s">
        <v>531</v>
      </c>
      <c r="D111" s="2" t="s">
        <v>530</v>
      </c>
      <c r="E111" s="2" t="s">
        <v>2458</v>
      </c>
      <c r="F111" s="2" t="s">
        <v>2459</v>
      </c>
      <c r="O111" s="2" t="b">
        <v>1</v>
      </c>
    </row>
    <row r="112" spans="1:15" s="2" customFormat="1" ht="13" customHeight="1" x14ac:dyDescent="0.35">
      <c r="A112" s="2" t="str">
        <f t="shared" si="1"/>
        <v>If yes, how much on average do you spend on water, per month?</v>
      </c>
      <c r="B112" s="2" t="s">
        <v>130</v>
      </c>
      <c r="C112" s="2" t="s">
        <v>533</v>
      </c>
      <c r="D112" s="2" t="s">
        <v>2043</v>
      </c>
      <c r="E112" s="18" t="s">
        <v>3502</v>
      </c>
      <c r="F112" t="s">
        <v>3465</v>
      </c>
      <c r="N112" s="2" t="s">
        <v>532</v>
      </c>
      <c r="O112" s="2" t="b">
        <v>1</v>
      </c>
    </row>
    <row r="113" spans="1:15" s="2" customFormat="1" ht="13" customHeight="1" x14ac:dyDescent="0.3">
      <c r="A113" s="2" t="str">
        <f t="shared" si="1"/>
        <v xml:space="preserve">How does your household treat the water you use for drinking? </v>
      </c>
      <c r="B113" s="2" t="s">
        <v>2244</v>
      </c>
      <c r="C113" s="2" t="s">
        <v>2045</v>
      </c>
      <c r="D113" s="2" t="s">
        <v>2044</v>
      </c>
      <c r="E113" s="2" t="s">
        <v>2460</v>
      </c>
      <c r="F113" s="2" t="s">
        <v>2461</v>
      </c>
      <c r="O113" s="2" t="b">
        <v>1</v>
      </c>
    </row>
    <row r="114" spans="1:15" s="2" customFormat="1" ht="13" customHeight="1" x14ac:dyDescent="0.35">
      <c r="A114" s="2" t="str">
        <f t="shared" si="1"/>
        <v>Please specify</v>
      </c>
      <c r="B114" s="2" t="s">
        <v>33</v>
      </c>
      <c r="C114" s="2" t="s">
        <v>2053</v>
      </c>
      <c r="D114" s="2" t="s">
        <v>310</v>
      </c>
      <c r="E114" s="18" t="s">
        <v>3500</v>
      </c>
      <c r="F114" t="s">
        <v>3455</v>
      </c>
      <c r="N114" s="2" t="s">
        <v>2054</v>
      </c>
      <c r="O114" s="2" t="b">
        <v>1</v>
      </c>
    </row>
    <row r="115" spans="1:15" s="2" customFormat="1" ht="13" customHeight="1" x14ac:dyDescent="0.3">
      <c r="A115" s="2" t="str">
        <f t="shared" si="1"/>
        <v>In the last 12 months, have you or a member of your household  felt unsafe when accessing a public water source?</v>
      </c>
      <c r="B115" s="2" t="s">
        <v>425</v>
      </c>
      <c r="C115" s="2" t="s">
        <v>547</v>
      </c>
      <c r="D115" s="2" t="s">
        <v>546</v>
      </c>
      <c r="E115" s="2" t="s">
        <v>2462</v>
      </c>
      <c r="F115" s="2" t="s">
        <v>2463</v>
      </c>
      <c r="O115" s="2" t="b">
        <v>1</v>
      </c>
    </row>
    <row r="116" spans="1:15" s="2" customFormat="1" ht="13" customHeight="1" x14ac:dyDescent="0.3">
      <c r="A116" s="2" t="str">
        <f t="shared" si="1"/>
        <v>What made you, or them, feel unsafe?</v>
      </c>
      <c r="B116" s="2" t="s">
        <v>550</v>
      </c>
      <c r="C116" s="2" t="s">
        <v>551</v>
      </c>
      <c r="D116" s="2" t="s">
        <v>549</v>
      </c>
      <c r="E116" s="2" t="s">
        <v>2464</v>
      </c>
      <c r="F116" s="2" t="s">
        <v>2465</v>
      </c>
      <c r="N116" s="2" t="s">
        <v>548</v>
      </c>
      <c r="O116" s="2" t="b">
        <v>1</v>
      </c>
    </row>
    <row r="117" spans="1:15" s="2" customFormat="1" ht="13" customHeight="1" x14ac:dyDescent="0.35">
      <c r="A117" s="2" t="str">
        <f t="shared" si="1"/>
        <v>Please specify</v>
      </c>
      <c r="B117" s="2" t="s">
        <v>33</v>
      </c>
      <c r="C117" s="2" t="s">
        <v>564</v>
      </c>
      <c r="D117" s="2" t="s">
        <v>310</v>
      </c>
      <c r="E117" s="18" t="s">
        <v>3500</v>
      </c>
      <c r="F117" t="s">
        <v>3455</v>
      </c>
      <c r="N117" s="2" t="s">
        <v>565</v>
      </c>
      <c r="O117" s="2" t="b">
        <v>1</v>
      </c>
    </row>
    <row r="118" spans="1:15" s="2" customFormat="1" ht="13" customHeight="1" x14ac:dyDescent="0.3">
      <c r="A118" s="2" t="str">
        <f t="shared" si="1"/>
        <v>How informed do you think you and the members of your household are about the availabilty water and services in your locality?</v>
      </c>
      <c r="B118" s="2" t="s">
        <v>1863</v>
      </c>
      <c r="C118" s="2" t="s">
        <v>573</v>
      </c>
      <c r="D118" s="2" t="s">
        <v>566</v>
      </c>
      <c r="E118" s="2" t="s">
        <v>2466</v>
      </c>
      <c r="F118" s="2" t="s">
        <v>2467</v>
      </c>
      <c r="O118" s="2" t="b">
        <v>1</v>
      </c>
    </row>
    <row r="119" spans="1:15" s="2" customFormat="1" ht="13" customHeight="1" x14ac:dyDescent="0.3">
      <c r="A119" s="2" t="str">
        <f t="shared" si="1"/>
        <v>If no, or only somewhat, why?</v>
      </c>
      <c r="B119" s="2" t="s">
        <v>597</v>
      </c>
      <c r="C119" s="2" t="s">
        <v>589</v>
      </c>
      <c r="D119" s="2" t="s">
        <v>588</v>
      </c>
      <c r="E119" s="2" t="s">
        <v>2468</v>
      </c>
      <c r="F119" s="2" t="s">
        <v>2471</v>
      </c>
      <c r="J119" s="2" t="s">
        <v>2245</v>
      </c>
      <c r="N119" s="2" t="s">
        <v>2196</v>
      </c>
      <c r="O119" s="2" t="b">
        <v>1</v>
      </c>
    </row>
    <row r="120" spans="1:15" s="2" customFormat="1" ht="13" customHeight="1" x14ac:dyDescent="0.35">
      <c r="A120" s="2" t="str">
        <f t="shared" si="1"/>
        <v>Please specify</v>
      </c>
      <c r="B120" s="2" t="s">
        <v>33</v>
      </c>
      <c r="C120" s="2" t="s">
        <v>599</v>
      </c>
      <c r="D120" s="2" t="s">
        <v>310</v>
      </c>
      <c r="E120" s="18" t="s">
        <v>3500</v>
      </c>
      <c r="F120" t="s">
        <v>3455</v>
      </c>
      <c r="N120" s="2" t="s">
        <v>600</v>
      </c>
      <c r="O120" s="2" t="b">
        <v>1</v>
      </c>
    </row>
    <row r="121" spans="1:15" s="33" customFormat="1" ht="13" customHeight="1" x14ac:dyDescent="0.3">
      <c r="A121" s="2" t="str">
        <f t="shared" si="1"/>
        <v>How do you receive information about water services in your locality?</v>
      </c>
      <c r="B121" s="33" t="s">
        <v>605</v>
      </c>
      <c r="C121" s="33" t="s">
        <v>585</v>
      </c>
      <c r="D121" s="33" t="s">
        <v>574</v>
      </c>
      <c r="E121" s="33" t="s">
        <v>2469</v>
      </c>
      <c r="F121" s="33" t="s">
        <v>2470</v>
      </c>
      <c r="J121" s="33" t="s">
        <v>2245</v>
      </c>
      <c r="N121" s="33" t="s">
        <v>3749</v>
      </c>
      <c r="O121" s="33" t="b">
        <v>1</v>
      </c>
    </row>
    <row r="122" spans="1:15" s="2" customFormat="1" ht="13" customHeight="1" x14ac:dyDescent="0.35">
      <c r="A122" s="2" t="str">
        <f t="shared" si="1"/>
        <v>Please specify who</v>
      </c>
      <c r="B122" s="2" t="s">
        <v>33</v>
      </c>
      <c r="C122" s="2" t="s">
        <v>587</v>
      </c>
      <c r="D122" s="2" t="s">
        <v>584</v>
      </c>
      <c r="E122" s="18" t="s">
        <v>3503</v>
      </c>
      <c r="F122" t="s">
        <v>3466</v>
      </c>
      <c r="N122" s="2" t="s">
        <v>1421</v>
      </c>
      <c r="O122" s="2" t="b">
        <v>1</v>
      </c>
    </row>
    <row r="123" spans="1:15" s="2" customFormat="1" ht="13" customHeight="1" x14ac:dyDescent="0.35">
      <c r="A123" s="2" t="str">
        <f t="shared" si="1"/>
        <v>Please specify</v>
      </c>
      <c r="B123" s="2" t="s">
        <v>33</v>
      </c>
      <c r="C123" s="2" t="s">
        <v>586</v>
      </c>
      <c r="D123" s="2" t="s">
        <v>310</v>
      </c>
      <c r="E123" s="18" t="s">
        <v>3500</v>
      </c>
      <c r="F123" t="s">
        <v>3455</v>
      </c>
      <c r="N123" s="2" t="s">
        <v>1422</v>
      </c>
      <c r="O123" s="2" t="b">
        <v>1</v>
      </c>
    </row>
    <row r="124" spans="1:15" s="2" customFormat="1" ht="13" customHeight="1" x14ac:dyDescent="0.3">
      <c r="A124" s="2" t="str">
        <f t="shared" si="1"/>
        <v>How would you like to receive information about water in your locality in the future?</v>
      </c>
      <c r="B124" s="2" t="s">
        <v>605</v>
      </c>
      <c r="C124" s="2" t="s">
        <v>2056</v>
      </c>
      <c r="D124" s="2" t="s">
        <v>2055</v>
      </c>
      <c r="E124" s="2" t="s">
        <v>2472</v>
      </c>
      <c r="F124" s="2" t="s">
        <v>2473</v>
      </c>
      <c r="O124" s="2" t="b">
        <v>1</v>
      </c>
    </row>
    <row r="125" spans="1:15" s="2" customFormat="1" ht="13" customHeight="1" x14ac:dyDescent="0.35">
      <c r="A125" s="2" t="str">
        <f t="shared" si="1"/>
        <v>Please specify who</v>
      </c>
      <c r="B125" s="2" t="s">
        <v>33</v>
      </c>
      <c r="C125" s="2" t="s">
        <v>2057</v>
      </c>
      <c r="D125" s="2" t="s">
        <v>584</v>
      </c>
      <c r="E125" s="18" t="s">
        <v>3503</v>
      </c>
      <c r="F125" t="s">
        <v>3466</v>
      </c>
      <c r="N125" s="2" t="s">
        <v>2059</v>
      </c>
      <c r="O125" s="2" t="b">
        <v>1</v>
      </c>
    </row>
    <row r="126" spans="1:15" s="2" customFormat="1" ht="13" customHeight="1" x14ac:dyDescent="0.35">
      <c r="A126" s="2" t="str">
        <f t="shared" si="1"/>
        <v>Please specify</v>
      </c>
      <c r="B126" s="2" t="s">
        <v>33</v>
      </c>
      <c r="C126" s="2" t="s">
        <v>2058</v>
      </c>
      <c r="D126" s="2" t="s">
        <v>310</v>
      </c>
      <c r="E126" s="18" t="s">
        <v>3500</v>
      </c>
      <c r="F126" t="s">
        <v>3455</v>
      </c>
      <c r="N126" s="2" t="s">
        <v>2060</v>
      </c>
      <c r="O126" s="2" t="b">
        <v>1</v>
      </c>
    </row>
    <row r="127" spans="1:15" s="2" customFormat="1" ht="13" customHeight="1" x14ac:dyDescent="0.3">
      <c r="A127" s="2" t="str">
        <f t="shared" si="1"/>
        <v xml:space="preserve">What would be the first most important improvement needed in water service in the kebele? </v>
      </c>
      <c r="B127" s="2" t="s">
        <v>1454</v>
      </c>
      <c r="C127" s="2" t="s">
        <v>1455</v>
      </c>
      <c r="D127" s="2" t="s">
        <v>2172</v>
      </c>
      <c r="E127" s="2" t="s">
        <v>2475</v>
      </c>
      <c r="F127" s="2" t="s">
        <v>2476</v>
      </c>
      <c r="O127" s="2" t="b">
        <v>1</v>
      </c>
    </row>
    <row r="128" spans="1:15" s="2" customFormat="1" ht="13" customHeight="1" x14ac:dyDescent="0.35">
      <c r="A128" s="2" t="str">
        <f t="shared" si="1"/>
        <v>Please specify</v>
      </c>
      <c r="B128" s="2" t="s">
        <v>33</v>
      </c>
      <c r="C128" s="2" t="s">
        <v>1468</v>
      </c>
      <c r="D128" s="2" t="s">
        <v>310</v>
      </c>
      <c r="E128" s="18" t="s">
        <v>3500</v>
      </c>
      <c r="F128" t="s">
        <v>3455</v>
      </c>
      <c r="N128" s="2" t="s">
        <v>1469</v>
      </c>
      <c r="O128" s="2" t="b">
        <v>1</v>
      </c>
    </row>
    <row r="129" spans="1:20" s="2" customFormat="1" ht="13" customHeight="1" x14ac:dyDescent="0.3">
      <c r="A129" s="2" t="str">
        <f t="shared" si="1"/>
        <v>What would be the second most important improvement needed in water service in the kebele?</v>
      </c>
      <c r="B129" s="2" t="s">
        <v>1454</v>
      </c>
      <c r="C129" s="2" t="s">
        <v>1470</v>
      </c>
      <c r="D129" s="2" t="s">
        <v>2173</v>
      </c>
      <c r="E129" s="2" t="s">
        <v>2477</v>
      </c>
      <c r="F129" s="2" t="s">
        <v>2478</v>
      </c>
      <c r="O129" s="2" t="b">
        <v>1</v>
      </c>
    </row>
    <row r="130" spans="1:20" s="2" customFormat="1" ht="13" customHeight="1" x14ac:dyDescent="0.35">
      <c r="A130" s="2" t="str">
        <f t="shared" si="1"/>
        <v>Please specify</v>
      </c>
      <c r="B130" s="2" t="s">
        <v>33</v>
      </c>
      <c r="C130" s="2" t="s">
        <v>1471</v>
      </c>
      <c r="D130" s="2" t="s">
        <v>310</v>
      </c>
      <c r="E130" s="18" t="s">
        <v>3500</v>
      </c>
      <c r="F130" t="s">
        <v>3455</v>
      </c>
      <c r="N130" s="2" t="s">
        <v>1475</v>
      </c>
      <c r="O130" s="2" t="b">
        <v>1</v>
      </c>
    </row>
    <row r="131" spans="1:20" s="2" customFormat="1" ht="13" customHeight="1" x14ac:dyDescent="0.3">
      <c r="A131" s="2" t="str">
        <f t="shared" ref="A131:A194" si="2">D131</f>
        <v>What would be the third most important improvement needed in water service in the kebele?</v>
      </c>
      <c r="B131" s="2" t="s">
        <v>1454</v>
      </c>
      <c r="C131" s="2" t="s">
        <v>1472</v>
      </c>
      <c r="D131" s="2" t="s">
        <v>2174</v>
      </c>
      <c r="E131" s="2" t="s">
        <v>2474</v>
      </c>
      <c r="F131" s="2" t="s">
        <v>2479</v>
      </c>
      <c r="O131" s="2" t="b">
        <v>1</v>
      </c>
    </row>
    <row r="132" spans="1:20" s="2" customFormat="1" ht="13" customHeight="1" x14ac:dyDescent="0.35">
      <c r="A132" s="2" t="str">
        <f t="shared" si="2"/>
        <v>Please specify</v>
      </c>
      <c r="B132" s="2" t="s">
        <v>33</v>
      </c>
      <c r="C132" s="2" t="s">
        <v>1473</v>
      </c>
      <c r="D132" s="2" t="s">
        <v>310</v>
      </c>
      <c r="E132" s="18" t="s">
        <v>3500</v>
      </c>
      <c r="F132" t="s">
        <v>3455</v>
      </c>
      <c r="N132" s="2" t="s">
        <v>1474</v>
      </c>
      <c r="O132" s="2" t="b">
        <v>1</v>
      </c>
    </row>
    <row r="133" spans="1:20" s="1" customFormat="1" ht="13" customHeight="1" x14ac:dyDescent="0.3">
      <c r="A133" s="2">
        <f t="shared" si="2"/>
        <v>0</v>
      </c>
      <c r="B133" s="8" t="s">
        <v>36</v>
      </c>
      <c r="C133" s="9"/>
      <c r="D133" s="9"/>
      <c r="E133" s="9"/>
      <c r="F133" s="9"/>
      <c r="G133" s="9"/>
      <c r="H133" s="9"/>
      <c r="I133" s="9"/>
      <c r="J133" s="9"/>
      <c r="K133" s="9"/>
      <c r="L133" s="9"/>
      <c r="M133" s="9"/>
      <c r="N133" s="9"/>
      <c r="O133" s="9"/>
      <c r="P133" s="9"/>
      <c r="Q133" s="9"/>
      <c r="R133" s="9"/>
      <c r="S133" s="9"/>
      <c r="T133" s="9"/>
    </row>
    <row r="134" spans="1:20" s="3" customFormat="1" ht="13.5" customHeight="1" x14ac:dyDescent="0.35">
      <c r="A134" s="2" t="str">
        <f t="shared" si="2"/>
        <v>Health</v>
      </c>
      <c r="B134" s="3" t="s">
        <v>32</v>
      </c>
      <c r="C134" s="3" t="s">
        <v>613</v>
      </c>
      <c r="D134" s="3" t="s">
        <v>614</v>
      </c>
      <c r="E134" s="3" t="s">
        <v>614</v>
      </c>
      <c r="F134" s="25" t="s">
        <v>3483</v>
      </c>
    </row>
    <row r="135" spans="1:20" s="2" customFormat="1" ht="13" customHeight="1" x14ac:dyDescent="0.3">
      <c r="A135" s="2" t="str">
        <f t="shared" si="2"/>
        <v>Please select (tick) every type of health facility that your HH commonly accessed over the past 12 months</v>
      </c>
      <c r="B135" s="2" t="s">
        <v>1696</v>
      </c>
      <c r="C135" s="2" t="s">
        <v>1690</v>
      </c>
      <c r="D135" s="2" t="s">
        <v>2246</v>
      </c>
      <c r="E135" s="2" t="s">
        <v>3520</v>
      </c>
      <c r="F135" s="26" t="s">
        <v>3626</v>
      </c>
      <c r="O135" s="2" t="b">
        <v>1</v>
      </c>
    </row>
    <row r="136" spans="1:20" s="2" customFormat="1" ht="13" customHeight="1" x14ac:dyDescent="0.35">
      <c r="A136" s="2" t="str">
        <f t="shared" si="2"/>
        <v>Please specify</v>
      </c>
      <c r="B136" s="2" t="s">
        <v>33</v>
      </c>
      <c r="C136" s="2" t="s">
        <v>1691</v>
      </c>
      <c r="D136" s="2" t="s">
        <v>310</v>
      </c>
      <c r="E136" s="18" t="s">
        <v>3500</v>
      </c>
      <c r="F136" t="s">
        <v>3455</v>
      </c>
      <c r="N136" s="2" t="s">
        <v>1692</v>
      </c>
      <c r="O136" s="2" t="b">
        <v>1</v>
      </c>
    </row>
    <row r="137" spans="1:20" s="3" customFormat="1" ht="13.5" customHeight="1" x14ac:dyDescent="0.35">
      <c r="A137" s="2" t="str">
        <f t="shared" si="2"/>
        <v>Health post</v>
      </c>
      <c r="B137" s="3" t="s">
        <v>32</v>
      </c>
      <c r="C137" s="3" t="s">
        <v>1693</v>
      </c>
      <c r="D137" s="3" t="s">
        <v>615</v>
      </c>
      <c r="E137" s="3" t="s">
        <v>615</v>
      </c>
      <c r="F137" s="25" t="s">
        <v>3484</v>
      </c>
      <c r="N137" s="3" t="s">
        <v>1694</v>
      </c>
    </row>
    <row r="138" spans="1:20" s="37" customFormat="1" ht="13" customHeight="1" x14ac:dyDescent="0.3">
      <c r="A138" s="37" t="str">
        <f t="shared" si="2"/>
        <v>Are any services currently operating from this facility (health post)?</v>
      </c>
      <c r="B138" s="37" t="s">
        <v>1794</v>
      </c>
      <c r="C138" s="37" t="s">
        <v>1679</v>
      </c>
      <c r="D138" s="37" t="s">
        <v>1688</v>
      </c>
      <c r="E138" s="37" t="s">
        <v>2480</v>
      </c>
      <c r="F138" s="37" t="s">
        <v>2481</v>
      </c>
      <c r="O138" s="37" t="b">
        <v>1</v>
      </c>
    </row>
    <row r="139" spans="1:20" s="2" customFormat="1" ht="13" customHeight="1" x14ac:dyDescent="0.3">
      <c r="A139" s="2" t="str">
        <f t="shared" si="2"/>
        <v>If partial or not functionality, why?</v>
      </c>
      <c r="B139" s="2" t="s">
        <v>1792</v>
      </c>
      <c r="C139" s="2" t="s">
        <v>1790</v>
      </c>
      <c r="D139" s="2" t="s">
        <v>633</v>
      </c>
      <c r="E139" s="2" t="s">
        <v>2482</v>
      </c>
      <c r="F139" s="2" t="s">
        <v>2483</v>
      </c>
      <c r="J139" s="2" t="s">
        <v>514</v>
      </c>
      <c r="N139" s="16" t="s">
        <v>1684</v>
      </c>
      <c r="O139" s="2" t="b">
        <v>1</v>
      </c>
    </row>
    <row r="140" spans="1:20" s="2" customFormat="1" ht="13" customHeight="1" x14ac:dyDescent="0.35">
      <c r="A140" s="2" t="str">
        <f t="shared" si="2"/>
        <v>Please specify</v>
      </c>
      <c r="B140" s="2" t="s">
        <v>33</v>
      </c>
      <c r="C140" s="2" t="s">
        <v>1791</v>
      </c>
      <c r="D140" s="2" t="s">
        <v>310</v>
      </c>
      <c r="E140" s="18" t="s">
        <v>3500</v>
      </c>
      <c r="F140" t="s">
        <v>3455</v>
      </c>
      <c r="N140" s="2" t="s">
        <v>1809</v>
      </c>
      <c r="O140" s="2" t="b">
        <v>1</v>
      </c>
    </row>
    <row r="141" spans="1:20" s="33" customFormat="1" ht="13" customHeight="1" x14ac:dyDescent="0.3">
      <c r="A141" s="33" t="str">
        <f t="shared" si="2"/>
        <v>Which health services are available at this facility?</v>
      </c>
      <c r="B141" s="33" t="s">
        <v>662</v>
      </c>
      <c r="C141" s="33" t="s">
        <v>1704</v>
      </c>
      <c r="D141" s="33" t="s">
        <v>641</v>
      </c>
      <c r="E141" s="33" t="s">
        <v>2484</v>
      </c>
      <c r="F141" s="33" t="s">
        <v>2485</v>
      </c>
      <c r="J141" s="33" t="s">
        <v>514</v>
      </c>
      <c r="N141" s="36" t="s">
        <v>1796</v>
      </c>
      <c r="O141" s="33" t="b">
        <v>1</v>
      </c>
    </row>
    <row r="142" spans="1:20" s="2" customFormat="1" ht="13" customHeight="1" x14ac:dyDescent="0.35">
      <c r="A142" s="2" t="str">
        <f t="shared" si="2"/>
        <v>Please specify</v>
      </c>
      <c r="B142" s="2" t="s">
        <v>33</v>
      </c>
      <c r="C142" s="2" t="s">
        <v>1703</v>
      </c>
      <c r="D142" s="2" t="s">
        <v>310</v>
      </c>
      <c r="E142" s="18" t="s">
        <v>3500</v>
      </c>
      <c r="F142" t="s">
        <v>3455</v>
      </c>
      <c r="N142" s="2" t="s">
        <v>1705</v>
      </c>
      <c r="O142" s="2" t="b">
        <v>1</v>
      </c>
    </row>
    <row r="143" spans="1:20" s="2" customFormat="1" ht="13" customHeight="1" x14ac:dyDescent="0.3">
      <c r="A143" s="2" t="str">
        <f t="shared" si="2"/>
        <v>Where is this health facility located?</v>
      </c>
      <c r="B143" s="2" t="s">
        <v>682</v>
      </c>
      <c r="C143" s="2" t="s">
        <v>1697</v>
      </c>
      <c r="D143" s="2" t="s">
        <v>680</v>
      </c>
      <c r="E143" s="2" t="s">
        <v>2486</v>
      </c>
      <c r="F143" s="2" t="s">
        <v>2487</v>
      </c>
      <c r="J143" s="2" t="s">
        <v>514</v>
      </c>
      <c r="O143" s="2" t="b">
        <v>1</v>
      </c>
    </row>
    <row r="144" spans="1:20" s="2" customFormat="1" ht="13" customHeight="1" x14ac:dyDescent="0.35">
      <c r="A144" s="2" t="str">
        <f t="shared" si="2"/>
        <v>Please specify</v>
      </c>
      <c r="B144" s="2" t="s">
        <v>33</v>
      </c>
      <c r="C144" s="2" t="s">
        <v>1698</v>
      </c>
      <c r="D144" s="2" t="s">
        <v>310</v>
      </c>
      <c r="E144" s="18" t="s">
        <v>3500</v>
      </c>
      <c r="F144" t="s">
        <v>3455</v>
      </c>
      <c r="N144" s="2" t="s">
        <v>1702</v>
      </c>
      <c r="O144" s="2" t="b">
        <v>1</v>
      </c>
    </row>
    <row r="145" spans="1:20" s="2" customFormat="1" ht="13" customHeight="1" x14ac:dyDescent="0.3">
      <c r="A145" s="2" t="str">
        <f t="shared" si="2"/>
        <v>If located out of kebele, why were you not able to access and get service in a health facility within the kebele?</v>
      </c>
      <c r="B145" s="2" t="s">
        <v>704</v>
      </c>
      <c r="C145" s="2" t="s">
        <v>1700</v>
      </c>
      <c r="D145" s="2" t="s">
        <v>691</v>
      </c>
      <c r="E145" s="2" t="s">
        <v>2488</v>
      </c>
      <c r="F145" s="2" t="s">
        <v>2489</v>
      </c>
      <c r="N145" s="2" t="s">
        <v>3725</v>
      </c>
      <c r="O145" s="2" t="b">
        <v>1</v>
      </c>
    </row>
    <row r="146" spans="1:20" s="2" customFormat="1" ht="13" customHeight="1" x14ac:dyDescent="0.35">
      <c r="A146" s="2" t="str">
        <f t="shared" si="2"/>
        <v>Please specify</v>
      </c>
      <c r="B146" s="2" t="s">
        <v>33</v>
      </c>
      <c r="C146" s="2" t="s">
        <v>3654</v>
      </c>
      <c r="D146" s="2" t="s">
        <v>310</v>
      </c>
      <c r="E146" s="18" t="s">
        <v>3500</v>
      </c>
      <c r="F146" t="s">
        <v>3455</v>
      </c>
      <c r="N146" s="2" t="s">
        <v>1701</v>
      </c>
      <c r="O146" s="2" t="b">
        <v>1</v>
      </c>
    </row>
    <row r="147" spans="1:20" s="2" customFormat="1" ht="13" customHeight="1" x14ac:dyDescent="0.3">
      <c r="A147" s="2" t="str">
        <f t="shared" si="2"/>
        <v>How long does it take for members of your household to travel to this health facility</v>
      </c>
      <c r="B147" s="2" t="s">
        <v>719</v>
      </c>
      <c r="C147" s="2" t="s">
        <v>1699</v>
      </c>
      <c r="D147" s="2" t="s">
        <v>3737</v>
      </c>
      <c r="E147" s="2" t="s">
        <v>2490</v>
      </c>
      <c r="F147" s="2" t="s">
        <v>2491</v>
      </c>
      <c r="J147" s="2" t="s">
        <v>515</v>
      </c>
      <c r="O147" s="2" t="b">
        <v>1</v>
      </c>
    </row>
    <row r="148" spans="1:20" s="2" customFormat="1" ht="13" customHeight="1" x14ac:dyDescent="0.3">
      <c r="A148" s="2" t="str">
        <f t="shared" si="2"/>
        <v>Who owns this health facility ?</v>
      </c>
      <c r="B148" s="2" t="s">
        <v>1519</v>
      </c>
      <c r="C148" s="2" t="s">
        <v>1706</v>
      </c>
      <c r="D148" s="2" t="s">
        <v>729</v>
      </c>
      <c r="E148" s="2" t="s">
        <v>2492</v>
      </c>
      <c r="F148" s="2" t="s">
        <v>2493</v>
      </c>
      <c r="J148" s="2" t="s">
        <v>514</v>
      </c>
      <c r="O148" s="2" t="b">
        <v>1</v>
      </c>
    </row>
    <row r="149" spans="1:20" s="2" customFormat="1" ht="13" customHeight="1" x14ac:dyDescent="0.35">
      <c r="A149" s="2" t="str">
        <f t="shared" si="2"/>
        <v>Please specify</v>
      </c>
      <c r="B149" s="2" t="s">
        <v>33</v>
      </c>
      <c r="C149" s="2" t="s">
        <v>1707</v>
      </c>
      <c r="D149" s="2" t="s">
        <v>310</v>
      </c>
      <c r="E149" s="18" t="s">
        <v>3500</v>
      </c>
      <c r="F149" t="s">
        <v>3455</v>
      </c>
      <c r="N149" s="2" t="s">
        <v>1708</v>
      </c>
      <c r="O149" s="2" t="b">
        <v>1</v>
      </c>
    </row>
    <row r="150" spans="1:20" s="1" customFormat="1" ht="13" customHeight="1" x14ac:dyDescent="0.3">
      <c r="A150" s="2">
        <f t="shared" si="2"/>
        <v>0</v>
      </c>
      <c r="B150" s="8" t="s">
        <v>36</v>
      </c>
      <c r="C150" s="9"/>
      <c r="D150" s="9"/>
      <c r="E150" s="9"/>
      <c r="F150" s="9"/>
      <c r="G150" s="9"/>
      <c r="H150" s="9"/>
      <c r="I150" s="9"/>
      <c r="J150" s="9"/>
      <c r="K150" s="9"/>
      <c r="L150" s="9"/>
      <c r="M150" s="9"/>
      <c r="N150" s="9"/>
      <c r="O150" s="9"/>
      <c r="P150" s="9"/>
      <c r="Q150" s="9"/>
      <c r="R150" s="9"/>
      <c r="S150" s="9"/>
      <c r="T150" s="9"/>
    </row>
    <row r="151" spans="1:20" s="3" customFormat="1" ht="13.5" customHeight="1" x14ac:dyDescent="0.35">
      <c r="A151" s="2" t="str">
        <f t="shared" si="2"/>
        <v>Health centre</v>
      </c>
      <c r="B151" s="3" t="s">
        <v>32</v>
      </c>
      <c r="C151" s="3" t="s">
        <v>1721</v>
      </c>
      <c r="D151" s="3" t="s">
        <v>616</v>
      </c>
      <c r="E151" s="3" t="s">
        <v>616</v>
      </c>
      <c r="F151" s="25" t="s">
        <v>3454</v>
      </c>
      <c r="N151" s="3" t="s">
        <v>1822</v>
      </c>
    </row>
    <row r="152" spans="1:20" s="37" customFormat="1" ht="13" customHeight="1" x14ac:dyDescent="0.3">
      <c r="A152" s="37" t="str">
        <f t="shared" si="2"/>
        <v>Are any services currently operating from this facility (health centre)?</v>
      </c>
      <c r="B152" s="37" t="s">
        <v>1794</v>
      </c>
      <c r="C152" s="37" t="s">
        <v>1680</v>
      </c>
      <c r="D152" s="37" t="s">
        <v>1687</v>
      </c>
      <c r="E152" s="37" t="s">
        <v>2480</v>
      </c>
      <c r="F152" s="37" t="s">
        <v>2481</v>
      </c>
      <c r="O152" s="37" t="b">
        <v>1</v>
      </c>
    </row>
    <row r="153" spans="1:20" s="2" customFormat="1" ht="13" customHeight="1" x14ac:dyDescent="0.3">
      <c r="A153" s="2" t="str">
        <f t="shared" si="2"/>
        <v>If partial or not functionality, why?</v>
      </c>
      <c r="B153" s="2" t="s">
        <v>1792</v>
      </c>
      <c r="C153" s="2" t="s">
        <v>1810</v>
      </c>
      <c r="D153" s="2" t="s">
        <v>633</v>
      </c>
      <c r="E153" s="2" t="s">
        <v>2482</v>
      </c>
      <c r="F153" s="2" t="s">
        <v>2483</v>
      </c>
      <c r="J153" s="2" t="s">
        <v>514</v>
      </c>
      <c r="N153" s="16" t="s">
        <v>1797</v>
      </c>
      <c r="O153" s="2" t="b">
        <v>1</v>
      </c>
    </row>
    <row r="154" spans="1:20" s="2" customFormat="1" ht="13" customHeight="1" x14ac:dyDescent="0.35">
      <c r="A154" s="2" t="str">
        <f t="shared" si="2"/>
        <v>Please specify</v>
      </c>
      <c r="B154" s="2" t="s">
        <v>33</v>
      </c>
      <c r="C154" s="2" t="s">
        <v>3655</v>
      </c>
      <c r="D154" s="2" t="s">
        <v>310</v>
      </c>
      <c r="E154" s="18" t="s">
        <v>3500</v>
      </c>
      <c r="F154" t="s">
        <v>3455</v>
      </c>
      <c r="N154" s="2" t="s">
        <v>1811</v>
      </c>
      <c r="O154" s="2" t="b">
        <v>1</v>
      </c>
    </row>
    <row r="155" spans="1:20" s="33" customFormat="1" ht="13" customHeight="1" x14ac:dyDescent="0.3">
      <c r="A155" s="33" t="str">
        <f t="shared" si="2"/>
        <v>Which health services are available at this facility?</v>
      </c>
      <c r="B155" s="33" t="s">
        <v>662</v>
      </c>
      <c r="C155" s="33" t="s">
        <v>1709</v>
      </c>
      <c r="D155" s="33" t="s">
        <v>641</v>
      </c>
      <c r="E155" s="33" t="s">
        <v>2484</v>
      </c>
      <c r="F155" s="33" t="s">
        <v>2485</v>
      </c>
      <c r="J155" s="33" t="s">
        <v>514</v>
      </c>
      <c r="N155" s="36" t="s">
        <v>1798</v>
      </c>
      <c r="O155" s="33" t="b">
        <v>1</v>
      </c>
    </row>
    <row r="156" spans="1:20" s="2" customFormat="1" ht="13" customHeight="1" x14ac:dyDescent="0.35">
      <c r="A156" s="2" t="str">
        <f t="shared" si="2"/>
        <v>Please specify</v>
      </c>
      <c r="B156" s="2" t="s">
        <v>33</v>
      </c>
      <c r="C156" s="2" t="s">
        <v>1710</v>
      </c>
      <c r="D156" s="2" t="s">
        <v>310</v>
      </c>
      <c r="E156" s="18" t="s">
        <v>3500</v>
      </c>
      <c r="F156" t="s">
        <v>3455</v>
      </c>
      <c r="N156" s="2" t="s">
        <v>1717</v>
      </c>
      <c r="O156" s="2" t="b">
        <v>1</v>
      </c>
    </row>
    <row r="157" spans="1:20" s="2" customFormat="1" ht="13" customHeight="1" x14ac:dyDescent="0.3">
      <c r="A157" s="2" t="str">
        <f t="shared" si="2"/>
        <v>Where is this health facility located?</v>
      </c>
      <c r="B157" s="2" t="s">
        <v>682</v>
      </c>
      <c r="C157" s="2" t="s">
        <v>1711</v>
      </c>
      <c r="D157" s="2" t="s">
        <v>680</v>
      </c>
      <c r="E157" s="2" t="s">
        <v>2486</v>
      </c>
      <c r="F157" s="2" t="s">
        <v>2487</v>
      </c>
      <c r="J157" s="2" t="s">
        <v>514</v>
      </c>
      <c r="O157" s="2" t="b">
        <v>1</v>
      </c>
    </row>
    <row r="158" spans="1:20" s="2" customFormat="1" ht="13" customHeight="1" x14ac:dyDescent="0.35">
      <c r="A158" s="2" t="str">
        <f t="shared" si="2"/>
        <v>Please specify</v>
      </c>
      <c r="B158" s="2" t="s">
        <v>33</v>
      </c>
      <c r="C158" s="2" t="s">
        <v>1712</v>
      </c>
      <c r="D158" s="2" t="s">
        <v>310</v>
      </c>
      <c r="E158" s="18" t="s">
        <v>3500</v>
      </c>
      <c r="F158" t="s">
        <v>3455</v>
      </c>
      <c r="N158" s="2" t="s">
        <v>1718</v>
      </c>
      <c r="O158" s="2" t="b">
        <v>1</v>
      </c>
    </row>
    <row r="159" spans="1:20" s="2" customFormat="1" ht="13" customHeight="1" x14ac:dyDescent="0.3">
      <c r="A159" s="2" t="str">
        <f t="shared" si="2"/>
        <v>If located out of kebele, why were you not able to access and get service in a health facility within the kebele?</v>
      </c>
      <c r="B159" s="2" t="s">
        <v>704</v>
      </c>
      <c r="C159" s="2" t="s">
        <v>1713</v>
      </c>
      <c r="D159" s="2" t="s">
        <v>691</v>
      </c>
      <c r="E159" s="2" t="s">
        <v>2488</v>
      </c>
      <c r="F159" s="2" t="s">
        <v>2489</v>
      </c>
      <c r="N159" s="2" t="s">
        <v>3726</v>
      </c>
      <c r="O159" s="2" t="b">
        <v>1</v>
      </c>
    </row>
    <row r="160" spans="1:20" s="2" customFormat="1" ht="13" customHeight="1" x14ac:dyDescent="0.35">
      <c r="A160" s="2" t="str">
        <f t="shared" si="2"/>
        <v>Please specify</v>
      </c>
      <c r="B160" s="2" t="s">
        <v>33</v>
      </c>
      <c r="C160" s="2" t="s">
        <v>3656</v>
      </c>
      <c r="D160" s="2" t="s">
        <v>310</v>
      </c>
      <c r="E160" s="18" t="s">
        <v>3500</v>
      </c>
      <c r="F160" t="s">
        <v>3455</v>
      </c>
      <c r="N160" s="2" t="s">
        <v>1719</v>
      </c>
      <c r="O160" s="2" t="b">
        <v>1</v>
      </c>
    </row>
    <row r="161" spans="1:20" s="2" customFormat="1" ht="13" customHeight="1" x14ac:dyDescent="0.3">
      <c r="A161" s="2" t="str">
        <f t="shared" si="2"/>
        <v>How long does it take for members of your household to travel to this health facility</v>
      </c>
      <c r="B161" s="2" t="s">
        <v>719</v>
      </c>
      <c r="C161" s="2" t="s">
        <v>1714</v>
      </c>
      <c r="D161" s="2" t="s">
        <v>3737</v>
      </c>
      <c r="E161" s="2" t="s">
        <v>2490</v>
      </c>
      <c r="F161" s="2" t="s">
        <v>2491</v>
      </c>
      <c r="J161" s="2" t="s">
        <v>515</v>
      </c>
      <c r="O161" s="2" t="b">
        <v>1</v>
      </c>
    </row>
    <row r="162" spans="1:20" s="2" customFormat="1" ht="13" customHeight="1" x14ac:dyDescent="0.3">
      <c r="A162" s="2" t="str">
        <f t="shared" si="2"/>
        <v>Who owns this health facility ?</v>
      </c>
      <c r="B162" s="2" t="s">
        <v>1519</v>
      </c>
      <c r="C162" s="2" t="s">
        <v>1715</v>
      </c>
      <c r="D162" s="2" t="s">
        <v>729</v>
      </c>
      <c r="E162" s="2" t="s">
        <v>2492</v>
      </c>
      <c r="F162" s="2" t="s">
        <v>2493</v>
      </c>
      <c r="J162" s="2" t="s">
        <v>514</v>
      </c>
      <c r="O162" s="2" t="b">
        <v>1</v>
      </c>
    </row>
    <row r="163" spans="1:20" s="2" customFormat="1" ht="13" customHeight="1" x14ac:dyDescent="0.35">
      <c r="A163" s="2" t="str">
        <f t="shared" si="2"/>
        <v>Please specify</v>
      </c>
      <c r="B163" s="2" t="s">
        <v>33</v>
      </c>
      <c r="C163" s="2" t="s">
        <v>1716</v>
      </c>
      <c r="D163" s="2" t="s">
        <v>310</v>
      </c>
      <c r="E163" s="18" t="s">
        <v>3500</v>
      </c>
      <c r="F163" t="s">
        <v>3455</v>
      </c>
      <c r="N163" s="2" t="s">
        <v>1720</v>
      </c>
      <c r="O163" s="2" t="b">
        <v>1</v>
      </c>
    </row>
    <row r="164" spans="1:20" s="1" customFormat="1" ht="13" customHeight="1" x14ac:dyDescent="0.3">
      <c r="A164" s="2">
        <f t="shared" si="2"/>
        <v>0</v>
      </c>
      <c r="B164" s="8" t="s">
        <v>36</v>
      </c>
      <c r="C164" s="9"/>
      <c r="D164" s="9"/>
      <c r="E164" s="9"/>
      <c r="F164" s="9"/>
      <c r="G164" s="9"/>
      <c r="H164" s="9"/>
      <c r="I164" s="9"/>
      <c r="J164" s="9"/>
      <c r="K164" s="9"/>
      <c r="L164" s="9"/>
      <c r="M164" s="9"/>
      <c r="N164" s="9"/>
      <c r="O164" s="9"/>
      <c r="P164" s="9"/>
      <c r="Q164" s="9"/>
      <c r="R164" s="9"/>
      <c r="S164" s="9"/>
      <c r="T164" s="9"/>
    </row>
    <row r="165" spans="1:20" s="3" customFormat="1" ht="13.5" customHeight="1" x14ac:dyDescent="0.35">
      <c r="A165" s="2" t="str">
        <f t="shared" si="2"/>
        <v>Hospital</v>
      </c>
      <c r="B165" s="3" t="s">
        <v>32</v>
      </c>
      <c r="C165" s="3" t="s">
        <v>1722</v>
      </c>
      <c r="D165" s="3" t="s">
        <v>617</v>
      </c>
      <c r="E165" s="3" t="s">
        <v>617</v>
      </c>
      <c r="F165" s="25" t="s">
        <v>3485</v>
      </c>
      <c r="N165" s="3" t="s">
        <v>1823</v>
      </c>
    </row>
    <row r="166" spans="1:20" s="37" customFormat="1" ht="13" customHeight="1" x14ac:dyDescent="0.3">
      <c r="A166" s="37" t="str">
        <f t="shared" si="2"/>
        <v>Are any services currently operating from this facility (hospital)?</v>
      </c>
      <c r="B166" s="37" t="s">
        <v>1794</v>
      </c>
      <c r="C166" s="37" t="s">
        <v>1828</v>
      </c>
      <c r="D166" s="37" t="s">
        <v>1686</v>
      </c>
      <c r="E166" s="37" t="s">
        <v>2480</v>
      </c>
      <c r="F166" s="37" t="s">
        <v>2481</v>
      </c>
      <c r="O166" s="37" t="b">
        <v>1</v>
      </c>
    </row>
    <row r="167" spans="1:20" s="2" customFormat="1" ht="13" customHeight="1" x14ac:dyDescent="0.3">
      <c r="A167" s="2" t="str">
        <f t="shared" si="2"/>
        <v>If partial or not functionality, why?</v>
      </c>
      <c r="B167" s="2" t="s">
        <v>1792</v>
      </c>
      <c r="C167" s="2" t="s">
        <v>1812</v>
      </c>
      <c r="D167" s="2" t="s">
        <v>633</v>
      </c>
      <c r="E167" s="2" t="s">
        <v>2482</v>
      </c>
      <c r="F167" s="2" t="s">
        <v>2483</v>
      </c>
      <c r="J167" s="2" t="s">
        <v>514</v>
      </c>
      <c r="N167" s="16" t="s">
        <v>1799</v>
      </c>
      <c r="O167" s="2" t="b">
        <v>1</v>
      </c>
    </row>
    <row r="168" spans="1:20" s="2" customFormat="1" ht="13" customHeight="1" x14ac:dyDescent="0.35">
      <c r="A168" s="2" t="str">
        <f t="shared" si="2"/>
        <v>Please specify</v>
      </c>
      <c r="B168" s="2" t="s">
        <v>33</v>
      </c>
      <c r="C168" s="2" t="s">
        <v>3657</v>
      </c>
      <c r="D168" s="2" t="s">
        <v>310</v>
      </c>
      <c r="E168" s="18" t="s">
        <v>3500</v>
      </c>
      <c r="F168" t="s">
        <v>3455</v>
      </c>
      <c r="N168" s="2" t="s">
        <v>1813</v>
      </c>
      <c r="O168" s="2" t="b">
        <v>1</v>
      </c>
    </row>
    <row r="169" spans="1:20" s="33" customFormat="1" ht="13" customHeight="1" x14ac:dyDescent="0.3">
      <c r="A169" s="33" t="str">
        <f t="shared" si="2"/>
        <v>Which health services are available at this facility?</v>
      </c>
      <c r="B169" s="33" t="s">
        <v>662</v>
      </c>
      <c r="C169" s="33" t="s">
        <v>1723</v>
      </c>
      <c r="D169" s="33" t="s">
        <v>641</v>
      </c>
      <c r="E169" s="33" t="s">
        <v>2484</v>
      </c>
      <c r="F169" s="33" t="s">
        <v>2485</v>
      </c>
      <c r="J169" s="33" t="s">
        <v>514</v>
      </c>
      <c r="N169" s="36" t="s">
        <v>1800</v>
      </c>
      <c r="O169" s="33" t="b">
        <v>1</v>
      </c>
    </row>
    <row r="170" spans="1:20" s="2" customFormat="1" ht="13" customHeight="1" x14ac:dyDescent="0.35">
      <c r="A170" s="2" t="str">
        <f t="shared" si="2"/>
        <v>Please specify</v>
      </c>
      <c r="B170" s="2" t="s">
        <v>33</v>
      </c>
      <c r="C170" s="2" t="s">
        <v>1724</v>
      </c>
      <c r="D170" s="2" t="s">
        <v>310</v>
      </c>
      <c r="E170" s="18" t="s">
        <v>3500</v>
      </c>
      <c r="F170" t="s">
        <v>3455</v>
      </c>
      <c r="N170" s="2" t="s">
        <v>1734</v>
      </c>
      <c r="O170" s="2" t="b">
        <v>1</v>
      </c>
    </row>
    <row r="171" spans="1:20" s="2" customFormat="1" ht="13" customHeight="1" x14ac:dyDescent="0.3">
      <c r="A171" s="2" t="str">
        <f t="shared" si="2"/>
        <v>Where is this health facility located?</v>
      </c>
      <c r="B171" s="2" t="s">
        <v>682</v>
      </c>
      <c r="C171" s="2" t="s">
        <v>1725</v>
      </c>
      <c r="D171" s="2" t="s">
        <v>680</v>
      </c>
      <c r="E171" s="2" t="s">
        <v>2486</v>
      </c>
      <c r="F171" s="2" t="s">
        <v>2487</v>
      </c>
      <c r="J171" s="2" t="s">
        <v>514</v>
      </c>
      <c r="O171" s="2" t="b">
        <v>1</v>
      </c>
    </row>
    <row r="172" spans="1:20" s="2" customFormat="1" ht="13" customHeight="1" x14ac:dyDescent="0.35">
      <c r="A172" s="2" t="str">
        <f t="shared" si="2"/>
        <v>Please specify</v>
      </c>
      <c r="B172" s="2" t="s">
        <v>33</v>
      </c>
      <c r="C172" s="2" t="s">
        <v>1726</v>
      </c>
      <c r="D172" s="2" t="s">
        <v>310</v>
      </c>
      <c r="E172" s="18" t="s">
        <v>3500</v>
      </c>
      <c r="F172" t="s">
        <v>3455</v>
      </c>
      <c r="N172" s="2" t="s">
        <v>1733</v>
      </c>
      <c r="O172" s="2" t="b">
        <v>1</v>
      </c>
    </row>
    <row r="173" spans="1:20" s="2" customFormat="1" ht="13" customHeight="1" x14ac:dyDescent="0.3">
      <c r="A173" s="2" t="str">
        <f t="shared" si="2"/>
        <v>If located out of kebele, why were you not able to access and get service in a health facility within the kebele?</v>
      </c>
      <c r="B173" s="2" t="s">
        <v>704</v>
      </c>
      <c r="C173" s="2" t="s">
        <v>1727</v>
      </c>
      <c r="D173" s="2" t="s">
        <v>691</v>
      </c>
      <c r="E173" s="2" t="s">
        <v>2488</v>
      </c>
      <c r="F173" s="2" t="s">
        <v>2489</v>
      </c>
      <c r="N173" s="2" t="s">
        <v>3727</v>
      </c>
      <c r="O173" s="2" t="b">
        <v>1</v>
      </c>
    </row>
    <row r="174" spans="1:20" s="2" customFormat="1" ht="13" customHeight="1" x14ac:dyDescent="0.35">
      <c r="A174" s="2" t="str">
        <f t="shared" si="2"/>
        <v>Please specify</v>
      </c>
      <c r="B174" s="2" t="s">
        <v>33</v>
      </c>
      <c r="C174" s="2" t="s">
        <v>3658</v>
      </c>
      <c r="D174" s="2" t="s">
        <v>310</v>
      </c>
      <c r="E174" s="18" t="s">
        <v>3500</v>
      </c>
      <c r="F174" t="s">
        <v>3455</v>
      </c>
      <c r="N174" s="2" t="s">
        <v>1732</v>
      </c>
      <c r="O174" s="2" t="b">
        <v>1</v>
      </c>
    </row>
    <row r="175" spans="1:20" s="2" customFormat="1" ht="13" customHeight="1" x14ac:dyDescent="0.3">
      <c r="A175" s="2" t="str">
        <f t="shared" si="2"/>
        <v>How long does it take for members of your household to travel to this health facility</v>
      </c>
      <c r="B175" s="2" t="s">
        <v>719</v>
      </c>
      <c r="C175" s="2" t="s">
        <v>1728</v>
      </c>
      <c r="D175" s="2" t="s">
        <v>3737</v>
      </c>
      <c r="E175" s="2" t="s">
        <v>2490</v>
      </c>
      <c r="F175" s="2" t="s">
        <v>2491</v>
      </c>
      <c r="J175" s="2" t="s">
        <v>515</v>
      </c>
      <c r="O175" s="2" t="b">
        <v>1</v>
      </c>
    </row>
    <row r="176" spans="1:20" s="2" customFormat="1" ht="13" customHeight="1" x14ac:dyDescent="0.3">
      <c r="A176" s="2" t="str">
        <f t="shared" si="2"/>
        <v>Who owns this health facility ?</v>
      </c>
      <c r="B176" s="2" t="s">
        <v>1519</v>
      </c>
      <c r="C176" s="2" t="s">
        <v>1729</v>
      </c>
      <c r="D176" s="2" t="s">
        <v>729</v>
      </c>
      <c r="E176" s="2" t="s">
        <v>2492</v>
      </c>
      <c r="F176" s="2" t="s">
        <v>2493</v>
      </c>
      <c r="J176" s="2" t="s">
        <v>514</v>
      </c>
      <c r="O176" s="2" t="b">
        <v>1</v>
      </c>
    </row>
    <row r="177" spans="1:20" s="2" customFormat="1" ht="13" customHeight="1" x14ac:dyDescent="0.35">
      <c r="A177" s="2" t="str">
        <f t="shared" si="2"/>
        <v>Please specify</v>
      </c>
      <c r="B177" s="2" t="s">
        <v>33</v>
      </c>
      <c r="C177" s="2" t="s">
        <v>1730</v>
      </c>
      <c r="D177" s="2" t="s">
        <v>310</v>
      </c>
      <c r="E177" s="18" t="s">
        <v>3500</v>
      </c>
      <c r="F177" t="s">
        <v>3455</v>
      </c>
      <c r="N177" s="2" t="s">
        <v>1731</v>
      </c>
      <c r="O177" s="2" t="b">
        <v>1</v>
      </c>
    </row>
    <row r="178" spans="1:20" s="1" customFormat="1" ht="13" customHeight="1" x14ac:dyDescent="0.3">
      <c r="A178" s="2">
        <f t="shared" si="2"/>
        <v>0</v>
      </c>
      <c r="B178" s="8" t="s">
        <v>36</v>
      </c>
      <c r="C178" s="9"/>
      <c r="D178" s="9"/>
      <c r="E178" s="9"/>
      <c r="F178" s="9"/>
      <c r="G178" s="9"/>
      <c r="H178" s="9"/>
      <c r="I178" s="9"/>
      <c r="J178" s="9"/>
      <c r="K178" s="9"/>
      <c r="L178" s="9"/>
      <c r="M178" s="9"/>
      <c r="N178" s="9"/>
      <c r="O178" s="9"/>
      <c r="P178" s="9"/>
      <c r="Q178" s="9"/>
      <c r="R178" s="9"/>
      <c r="S178" s="9"/>
      <c r="T178" s="9"/>
    </row>
    <row r="179" spans="1:20" s="3" customFormat="1" ht="13.5" customHeight="1" x14ac:dyDescent="0.35">
      <c r="A179" s="2" t="str">
        <f t="shared" si="2"/>
        <v>Pharmacy</v>
      </c>
      <c r="B179" s="3" t="s">
        <v>32</v>
      </c>
      <c r="C179" s="3" t="s">
        <v>1735</v>
      </c>
      <c r="D179" s="3" t="s">
        <v>618</v>
      </c>
      <c r="E179" s="3" t="s">
        <v>618</v>
      </c>
      <c r="F179" s="25" t="s">
        <v>3486</v>
      </c>
      <c r="N179" s="3" t="s">
        <v>1824</v>
      </c>
    </row>
    <row r="180" spans="1:20" s="37" customFormat="1" ht="13" customHeight="1" x14ac:dyDescent="0.3">
      <c r="A180" s="37" t="str">
        <f t="shared" si="2"/>
        <v>Are any services currently operating from this facility (pharmacy)?</v>
      </c>
      <c r="B180" s="37" t="s">
        <v>1794</v>
      </c>
      <c r="C180" s="37" t="s">
        <v>1681</v>
      </c>
      <c r="D180" s="37" t="s">
        <v>1685</v>
      </c>
      <c r="E180" s="37" t="s">
        <v>2480</v>
      </c>
      <c r="F180" s="37" t="s">
        <v>2481</v>
      </c>
      <c r="O180" s="37" t="b">
        <v>1</v>
      </c>
    </row>
    <row r="181" spans="1:20" s="2" customFormat="1" ht="13" customHeight="1" x14ac:dyDescent="0.3">
      <c r="A181" s="2" t="str">
        <f t="shared" si="2"/>
        <v>If partial or not functionality, why?</v>
      </c>
      <c r="B181" s="2" t="s">
        <v>1792</v>
      </c>
      <c r="C181" s="2" t="s">
        <v>1814</v>
      </c>
      <c r="D181" s="2" t="s">
        <v>633</v>
      </c>
      <c r="E181" s="2" t="s">
        <v>2482</v>
      </c>
      <c r="F181" s="2" t="s">
        <v>2483</v>
      </c>
      <c r="J181" s="2" t="s">
        <v>514</v>
      </c>
      <c r="N181" s="16" t="s">
        <v>1801</v>
      </c>
      <c r="O181" s="2" t="b">
        <v>1</v>
      </c>
    </row>
    <row r="182" spans="1:20" s="2" customFormat="1" ht="13" customHeight="1" x14ac:dyDescent="0.35">
      <c r="A182" s="2" t="str">
        <f t="shared" si="2"/>
        <v>Please specify</v>
      </c>
      <c r="B182" s="2" t="s">
        <v>33</v>
      </c>
      <c r="C182" s="2" t="s">
        <v>3659</v>
      </c>
      <c r="D182" s="2" t="s">
        <v>310</v>
      </c>
      <c r="E182" s="18" t="s">
        <v>3500</v>
      </c>
      <c r="F182" t="s">
        <v>3455</v>
      </c>
      <c r="N182" s="2" t="s">
        <v>1815</v>
      </c>
      <c r="O182" s="2" t="b">
        <v>1</v>
      </c>
    </row>
    <row r="183" spans="1:20" s="33" customFormat="1" ht="13" customHeight="1" x14ac:dyDescent="0.3">
      <c r="A183" s="33" t="str">
        <f t="shared" si="2"/>
        <v>Which health services are available at this facility?</v>
      </c>
      <c r="B183" s="33" t="s">
        <v>662</v>
      </c>
      <c r="C183" s="33" t="s">
        <v>1736</v>
      </c>
      <c r="D183" s="33" t="s">
        <v>641</v>
      </c>
      <c r="E183" s="33" t="s">
        <v>2484</v>
      </c>
      <c r="F183" s="33" t="s">
        <v>2485</v>
      </c>
      <c r="J183" s="33" t="s">
        <v>514</v>
      </c>
      <c r="N183" s="36" t="s">
        <v>1802</v>
      </c>
      <c r="O183" s="33" t="b">
        <v>1</v>
      </c>
    </row>
    <row r="184" spans="1:20" s="2" customFormat="1" ht="13" customHeight="1" x14ac:dyDescent="0.35">
      <c r="A184" s="2" t="str">
        <f t="shared" si="2"/>
        <v>Please specify</v>
      </c>
      <c r="B184" s="2" t="s">
        <v>33</v>
      </c>
      <c r="C184" s="2" t="s">
        <v>1737</v>
      </c>
      <c r="D184" s="2" t="s">
        <v>310</v>
      </c>
      <c r="E184" s="18" t="s">
        <v>3500</v>
      </c>
      <c r="F184" t="s">
        <v>3455</v>
      </c>
      <c r="N184" s="2" t="s">
        <v>1747</v>
      </c>
      <c r="O184" s="2" t="b">
        <v>1</v>
      </c>
    </row>
    <row r="185" spans="1:20" s="2" customFormat="1" ht="13" customHeight="1" x14ac:dyDescent="0.3">
      <c r="A185" s="2" t="str">
        <f t="shared" si="2"/>
        <v>Where is this health facility located?</v>
      </c>
      <c r="B185" s="2" t="s">
        <v>682</v>
      </c>
      <c r="C185" s="2" t="s">
        <v>1738</v>
      </c>
      <c r="D185" s="2" t="s">
        <v>680</v>
      </c>
      <c r="E185" s="2" t="s">
        <v>2486</v>
      </c>
      <c r="F185" s="2" t="s">
        <v>2487</v>
      </c>
      <c r="J185" s="2" t="s">
        <v>514</v>
      </c>
      <c r="O185" s="2" t="b">
        <v>1</v>
      </c>
    </row>
    <row r="186" spans="1:20" s="2" customFormat="1" ht="13" customHeight="1" x14ac:dyDescent="0.35">
      <c r="A186" s="2" t="str">
        <f t="shared" si="2"/>
        <v>Please specify</v>
      </c>
      <c r="B186" s="2" t="s">
        <v>33</v>
      </c>
      <c r="C186" s="2" t="s">
        <v>1739</v>
      </c>
      <c r="D186" s="2" t="s">
        <v>310</v>
      </c>
      <c r="E186" s="18" t="s">
        <v>3500</v>
      </c>
      <c r="F186" t="s">
        <v>3455</v>
      </c>
      <c r="N186" s="2" t="s">
        <v>1746</v>
      </c>
      <c r="O186" s="2" t="b">
        <v>1</v>
      </c>
    </row>
    <row r="187" spans="1:20" s="2" customFormat="1" ht="13" customHeight="1" x14ac:dyDescent="0.3">
      <c r="A187" s="2" t="str">
        <f t="shared" si="2"/>
        <v>If located out of kebele, why were you not able to access and get service in a health facility within the kebele?</v>
      </c>
      <c r="B187" s="2" t="s">
        <v>704</v>
      </c>
      <c r="C187" s="2" t="s">
        <v>1740</v>
      </c>
      <c r="D187" s="2" t="s">
        <v>691</v>
      </c>
      <c r="E187" s="2" t="s">
        <v>2488</v>
      </c>
      <c r="F187" s="2" t="s">
        <v>2489</v>
      </c>
      <c r="N187" s="2" t="s">
        <v>3728</v>
      </c>
      <c r="O187" s="2" t="b">
        <v>1</v>
      </c>
    </row>
    <row r="188" spans="1:20" s="2" customFormat="1" ht="13" customHeight="1" x14ac:dyDescent="0.35">
      <c r="A188" s="2" t="str">
        <f t="shared" si="2"/>
        <v>Please specify</v>
      </c>
      <c r="B188" s="2" t="s">
        <v>33</v>
      </c>
      <c r="C188" s="2" t="s">
        <v>3660</v>
      </c>
      <c r="D188" s="2" t="s">
        <v>310</v>
      </c>
      <c r="E188" s="18" t="s">
        <v>3500</v>
      </c>
      <c r="F188" t="s">
        <v>3455</v>
      </c>
      <c r="N188" s="2" t="s">
        <v>1745</v>
      </c>
      <c r="O188" s="2" t="b">
        <v>1</v>
      </c>
    </row>
    <row r="189" spans="1:20" s="2" customFormat="1" ht="13" customHeight="1" x14ac:dyDescent="0.3">
      <c r="A189" s="2" t="str">
        <f t="shared" si="2"/>
        <v>How long does it take for members of your household to travel to this health facility</v>
      </c>
      <c r="B189" s="2" t="s">
        <v>719</v>
      </c>
      <c r="C189" s="2" t="s">
        <v>1741</v>
      </c>
      <c r="D189" s="2" t="s">
        <v>3737</v>
      </c>
      <c r="E189" s="2" t="s">
        <v>2490</v>
      </c>
      <c r="F189" s="2" t="s">
        <v>2491</v>
      </c>
      <c r="J189" s="2" t="s">
        <v>515</v>
      </c>
      <c r="O189" s="2" t="b">
        <v>1</v>
      </c>
    </row>
    <row r="190" spans="1:20" s="2" customFormat="1" ht="13" customHeight="1" x14ac:dyDescent="0.3">
      <c r="A190" s="2" t="str">
        <f t="shared" si="2"/>
        <v>Who owns this health facility ?</v>
      </c>
      <c r="B190" s="2" t="s">
        <v>1519</v>
      </c>
      <c r="C190" s="2" t="s">
        <v>1742</v>
      </c>
      <c r="D190" s="2" t="s">
        <v>729</v>
      </c>
      <c r="E190" s="2" t="s">
        <v>2492</v>
      </c>
      <c r="F190" s="2" t="s">
        <v>2493</v>
      </c>
      <c r="J190" s="2" t="s">
        <v>514</v>
      </c>
      <c r="O190" s="2" t="b">
        <v>1</v>
      </c>
    </row>
    <row r="191" spans="1:20" s="2" customFormat="1" ht="13" customHeight="1" x14ac:dyDescent="0.35">
      <c r="A191" s="2" t="str">
        <f t="shared" si="2"/>
        <v>Please specify</v>
      </c>
      <c r="B191" s="2" t="s">
        <v>33</v>
      </c>
      <c r="C191" s="2" t="s">
        <v>1743</v>
      </c>
      <c r="D191" s="2" t="s">
        <v>310</v>
      </c>
      <c r="E191" s="18" t="s">
        <v>3500</v>
      </c>
      <c r="F191" t="s">
        <v>3455</v>
      </c>
      <c r="N191" s="2" t="s">
        <v>1744</v>
      </c>
      <c r="O191" s="2" t="b">
        <v>1</v>
      </c>
    </row>
    <row r="192" spans="1:20" s="1" customFormat="1" ht="13" customHeight="1" x14ac:dyDescent="0.3">
      <c r="A192" s="2">
        <f t="shared" si="2"/>
        <v>0</v>
      </c>
      <c r="B192" s="8" t="s">
        <v>36</v>
      </c>
      <c r="C192" s="9"/>
      <c r="D192" s="9"/>
      <c r="E192" s="9"/>
      <c r="F192" s="9"/>
      <c r="G192" s="9"/>
      <c r="H192" s="9"/>
      <c r="I192" s="9"/>
      <c r="J192" s="9"/>
      <c r="K192" s="9"/>
      <c r="L192" s="9"/>
      <c r="M192" s="9"/>
      <c r="N192" s="9"/>
      <c r="O192" s="9"/>
      <c r="P192" s="9"/>
      <c r="Q192" s="9"/>
      <c r="R192" s="9"/>
      <c r="S192" s="9"/>
      <c r="T192" s="9"/>
    </row>
    <row r="193" spans="1:20" s="3" customFormat="1" ht="13.5" customHeight="1" x14ac:dyDescent="0.35">
      <c r="A193" s="2" t="str">
        <f t="shared" si="2"/>
        <v>Dispensary</v>
      </c>
      <c r="B193" s="3" t="s">
        <v>32</v>
      </c>
      <c r="C193" s="3" t="s">
        <v>1750</v>
      </c>
      <c r="D193" s="3" t="s">
        <v>619</v>
      </c>
      <c r="E193" s="3" t="s">
        <v>619</v>
      </c>
      <c r="F193" s="25" t="s">
        <v>3487</v>
      </c>
      <c r="N193" s="3" t="s">
        <v>1825</v>
      </c>
    </row>
    <row r="194" spans="1:20" s="37" customFormat="1" ht="13" customHeight="1" x14ac:dyDescent="0.3">
      <c r="A194" s="37" t="str">
        <f t="shared" si="2"/>
        <v>Are any services currently operating from this facility?</v>
      </c>
      <c r="B194" s="37" t="s">
        <v>1794</v>
      </c>
      <c r="C194" s="37" t="s">
        <v>1682</v>
      </c>
      <c r="D194" s="37" t="s">
        <v>628</v>
      </c>
      <c r="E194" s="37" t="s">
        <v>2480</v>
      </c>
      <c r="F194" s="37" t="s">
        <v>2481</v>
      </c>
      <c r="O194" s="37" t="b">
        <v>1</v>
      </c>
    </row>
    <row r="195" spans="1:20" s="2" customFormat="1" ht="13" customHeight="1" x14ac:dyDescent="0.3">
      <c r="A195" s="2" t="str">
        <f t="shared" ref="A195:A258" si="3">D195</f>
        <v>If partial or not functionality, why?</v>
      </c>
      <c r="B195" s="2" t="s">
        <v>1792</v>
      </c>
      <c r="C195" s="2" t="s">
        <v>1816</v>
      </c>
      <c r="D195" s="2" t="s">
        <v>633</v>
      </c>
      <c r="E195" s="2" t="s">
        <v>2482</v>
      </c>
      <c r="F195" s="2" t="s">
        <v>2483</v>
      </c>
      <c r="J195" s="2" t="s">
        <v>514</v>
      </c>
      <c r="N195" s="16" t="s">
        <v>1803</v>
      </c>
      <c r="O195" s="2" t="b">
        <v>1</v>
      </c>
    </row>
    <row r="196" spans="1:20" s="2" customFormat="1" ht="13" customHeight="1" x14ac:dyDescent="0.35">
      <c r="A196" s="2" t="str">
        <f t="shared" si="3"/>
        <v>Please specify</v>
      </c>
      <c r="B196" s="2" t="s">
        <v>33</v>
      </c>
      <c r="C196" s="2" t="s">
        <v>3661</v>
      </c>
      <c r="D196" s="2" t="s">
        <v>310</v>
      </c>
      <c r="E196" s="18" t="s">
        <v>3500</v>
      </c>
      <c r="F196" t="s">
        <v>3455</v>
      </c>
      <c r="N196" s="2" t="s">
        <v>1817</v>
      </c>
      <c r="O196" s="2" t="b">
        <v>1</v>
      </c>
    </row>
    <row r="197" spans="1:20" s="33" customFormat="1" ht="13" customHeight="1" x14ac:dyDescent="0.3">
      <c r="A197" s="33" t="str">
        <f t="shared" si="3"/>
        <v>Which health services are available at this facility?</v>
      </c>
      <c r="B197" s="33" t="s">
        <v>662</v>
      </c>
      <c r="C197" s="33" t="s">
        <v>1751</v>
      </c>
      <c r="D197" s="33" t="s">
        <v>641</v>
      </c>
      <c r="E197" s="33" t="s">
        <v>2484</v>
      </c>
      <c r="F197" s="33" t="s">
        <v>2485</v>
      </c>
      <c r="J197" s="33" t="s">
        <v>514</v>
      </c>
      <c r="N197" s="36" t="s">
        <v>1804</v>
      </c>
      <c r="O197" s="33" t="b">
        <v>1</v>
      </c>
    </row>
    <row r="198" spans="1:20" s="2" customFormat="1" ht="13" customHeight="1" x14ac:dyDescent="0.35">
      <c r="A198" s="2" t="str">
        <f t="shared" si="3"/>
        <v>Please specify</v>
      </c>
      <c r="B198" s="2" t="s">
        <v>33</v>
      </c>
      <c r="C198" s="2" t="s">
        <v>1752</v>
      </c>
      <c r="D198" s="2" t="s">
        <v>310</v>
      </c>
      <c r="E198" s="18" t="s">
        <v>3500</v>
      </c>
      <c r="F198" t="s">
        <v>3455</v>
      </c>
      <c r="N198" s="2" t="s">
        <v>1762</v>
      </c>
      <c r="O198" s="2" t="b">
        <v>1</v>
      </c>
    </row>
    <row r="199" spans="1:20" s="2" customFormat="1" ht="13" customHeight="1" x14ac:dyDescent="0.3">
      <c r="A199" s="2" t="str">
        <f t="shared" si="3"/>
        <v>Where is this health facility located?</v>
      </c>
      <c r="B199" s="2" t="s">
        <v>682</v>
      </c>
      <c r="C199" s="2" t="s">
        <v>1753</v>
      </c>
      <c r="D199" s="2" t="s">
        <v>680</v>
      </c>
      <c r="E199" s="2" t="s">
        <v>2486</v>
      </c>
      <c r="F199" s="2" t="s">
        <v>2487</v>
      </c>
      <c r="J199" s="2" t="s">
        <v>514</v>
      </c>
      <c r="O199" s="2" t="b">
        <v>1</v>
      </c>
    </row>
    <row r="200" spans="1:20" s="2" customFormat="1" ht="13" customHeight="1" x14ac:dyDescent="0.35">
      <c r="A200" s="2" t="str">
        <f t="shared" si="3"/>
        <v>Please specify</v>
      </c>
      <c r="B200" s="2" t="s">
        <v>33</v>
      </c>
      <c r="C200" s="2" t="s">
        <v>1754</v>
      </c>
      <c r="D200" s="2" t="s">
        <v>310</v>
      </c>
      <c r="E200" s="18" t="s">
        <v>3500</v>
      </c>
      <c r="F200" t="s">
        <v>3455</v>
      </c>
      <c r="N200" s="2" t="s">
        <v>1761</v>
      </c>
      <c r="O200" s="2" t="b">
        <v>1</v>
      </c>
    </row>
    <row r="201" spans="1:20" s="2" customFormat="1" ht="13" customHeight="1" x14ac:dyDescent="0.3">
      <c r="A201" s="2" t="str">
        <f t="shared" si="3"/>
        <v>If located out of kebele, why were you not able to access and get service in a health facility within the kebele?</v>
      </c>
      <c r="B201" s="2" t="s">
        <v>704</v>
      </c>
      <c r="C201" s="2" t="s">
        <v>1755</v>
      </c>
      <c r="D201" s="2" t="s">
        <v>691</v>
      </c>
      <c r="E201" s="2" t="s">
        <v>2488</v>
      </c>
      <c r="F201" s="2" t="s">
        <v>2489</v>
      </c>
      <c r="N201" s="2" t="s">
        <v>3729</v>
      </c>
      <c r="O201" s="2" t="b">
        <v>1</v>
      </c>
    </row>
    <row r="202" spans="1:20" s="2" customFormat="1" ht="13" customHeight="1" x14ac:dyDescent="0.35">
      <c r="A202" s="2" t="str">
        <f t="shared" si="3"/>
        <v>Please specify</v>
      </c>
      <c r="B202" s="2" t="s">
        <v>33</v>
      </c>
      <c r="C202" s="2" t="s">
        <v>3662</v>
      </c>
      <c r="D202" s="2" t="s">
        <v>310</v>
      </c>
      <c r="E202" s="18" t="s">
        <v>3500</v>
      </c>
      <c r="F202" t="s">
        <v>3455</v>
      </c>
      <c r="N202" s="2" t="s">
        <v>1760</v>
      </c>
      <c r="O202" s="2" t="b">
        <v>1</v>
      </c>
    </row>
    <row r="203" spans="1:20" s="2" customFormat="1" ht="13" customHeight="1" x14ac:dyDescent="0.3">
      <c r="A203" s="2" t="str">
        <f t="shared" si="3"/>
        <v>How long does it take for members of your household to travel to this health facility</v>
      </c>
      <c r="B203" s="2" t="s">
        <v>719</v>
      </c>
      <c r="C203" s="2" t="s">
        <v>1756</v>
      </c>
      <c r="D203" s="2" t="s">
        <v>3737</v>
      </c>
      <c r="E203" s="2" t="s">
        <v>2490</v>
      </c>
      <c r="F203" s="2" t="s">
        <v>2491</v>
      </c>
      <c r="J203" s="2" t="s">
        <v>515</v>
      </c>
      <c r="O203" s="2" t="b">
        <v>1</v>
      </c>
    </row>
    <row r="204" spans="1:20" s="2" customFormat="1" ht="13" customHeight="1" x14ac:dyDescent="0.3">
      <c r="A204" s="2" t="str">
        <f t="shared" si="3"/>
        <v>Who owns this health facility ?</v>
      </c>
      <c r="B204" s="2" t="s">
        <v>1519</v>
      </c>
      <c r="C204" s="2" t="s">
        <v>1757</v>
      </c>
      <c r="D204" s="2" t="s">
        <v>729</v>
      </c>
      <c r="E204" s="2" t="s">
        <v>2492</v>
      </c>
      <c r="F204" s="2" t="s">
        <v>2493</v>
      </c>
      <c r="J204" s="2" t="s">
        <v>514</v>
      </c>
      <c r="O204" s="2" t="b">
        <v>1</v>
      </c>
    </row>
    <row r="205" spans="1:20" s="2" customFormat="1" ht="13" customHeight="1" x14ac:dyDescent="0.35">
      <c r="A205" s="2" t="str">
        <f t="shared" si="3"/>
        <v>Please specify</v>
      </c>
      <c r="B205" s="2" t="s">
        <v>33</v>
      </c>
      <c r="C205" s="2" t="s">
        <v>1758</v>
      </c>
      <c r="D205" s="2" t="s">
        <v>310</v>
      </c>
      <c r="E205" s="18" t="s">
        <v>3500</v>
      </c>
      <c r="F205" t="s">
        <v>3455</v>
      </c>
      <c r="N205" s="2" t="s">
        <v>1759</v>
      </c>
      <c r="O205" s="2" t="b">
        <v>1</v>
      </c>
    </row>
    <row r="206" spans="1:20" s="1" customFormat="1" ht="13" customHeight="1" x14ac:dyDescent="0.3">
      <c r="A206" s="2">
        <f t="shared" si="3"/>
        <v>0</v>
      </c>
      <c r="B206" s="8" t="s">
        <v>36</v>
      </c>
      <c r="C206" s="9"/>
      <c r="D206" s="9"/>
      <c r="E206" s="9"/>
      <c r="F206" s="9"/>
      <c r="G206" s="9"/>
      <c r="H206" s="9"/>
      <c r="I206" s="9"/>
      <c r="J206" s="9"/>
      <c r="K206" s="9"/>
      <c r="L206" s="9"/>
      <c r="M206" s="9"/>
      <c r="N206" s="9"/>
      <c r="O206" s="9"/>
      <c r="P206" s="9"/>
      <c r="Q206" s="9"/>
      <c r="R206" s="9"/>
      <c r="S206" s="9"/>
      <c r="T206" s="9"/>
    </row>
    <row r="207" spans="1:20" s="3" customFormat="1" ht="13.5" customHeight="1" x14ac:dyDescent="0.35">
      <c r="A207" s="2" t="str">
        <f t="shared" si="3"/>
        <v>Mobile clinics</v>
      </c>
      <c r="B207" s="3" t="s">
        <v>32</v>
      </c>
      <c r="C207" s="3" t="s">
        <v>1763</v>
      </c>
      <c r="D207" s="3" t="s">
        <v>620</v>
      </c>
      <c r="E207" s="3" t="s">
        <v>620</v>
      </c>
      <c r="F207" s="25" t="s">
        <v>3488</v>
      </c>
      <c r="N207" s="3" t="s">
        <v>1826</v>
      </c>
    </row>
    <row r="208" spans="1:20" s="37" customFormat="1" ht="13" customHeight="1" x14ac:dyDescent="0.3">
      <c r="A208" s="37" t="str">
        <f t="shared" si="3"/>
        <v>Are any services currently operating from this facility (mobile clincs)?</v>
      </c>
      <c r="B208" s="37" t="s">
        <v>1794</v>
      </c>
      <c r="C208" s="37" t="s">
        <v>1683</v>
      </c>
      <c r="D208" s="37" t="s">
        <v>1829</v>
      </c>
      <c r="E208" s="37" t="s">
        <v>2480</v>
      </c>
      <c r="F208" s="37" t="s">
        <v>2481</v>
      </c>
      <c r="O208" s="37" t="b">
        <v>1</v>
      </c>
    </row>
    <row r="209" spans="1:20" s="2" customFormat="1" ht="13" customHeight="1" x14ac:dyDescent="0.3">
      <c r="A209" s="2" t="str">
        <f t="shared" si="3"/>
        <v>If partial or not functionality, why?</v>
      </c>
      <c r="B209" s="2" t="s">
        <v>1792</v>
      </c>
      <c r="C209" s="2" t="s">
        <v>1818</v>
      </c>
      <c r="D209" s="2" t="s">
        <v>633</v>
      </c>
      <c r="E209" s="2" t="s">
        <v>2482</v>
      </c>
      <c r="F209" s="2" t="s">
        <v>2483</v>
      </c>
      <c r="J209" s="2" t="s">
        <v>514</v>
      </c>
      <c r="N209" s="16" t="s">
        <v>1805</v>
      </c>
      <c r="O209" s="2" t="b">
        <v>1</v>
      </c>
    </row>
    <row r="210" spans="1:20" s="2" customFormat="1" ht="13" customHeight="1" x14ac:dyDescent="0.35">
      <c r="A210" s="2" t="str">
        <f t="shared" si="3"/>
        <v>Please specify</v>
      </c>
      <c r="B210" s="2" t="s">
        <v>33</v>
      </c>
      <c r="C210" s="2" t="s">
        <v>3663</v>
      </c>
      <c r="D210" s="2" t="s">
        <v>310</v>
      </c>
      <c r="E210" s="18" t="s">
        <v>3500</v>
      </c>
      <c r="F210" t="s">
        <v>3455</v>
      </c>
      <c r="N210" s="2" t="s">
        <v>1819</v>
      </c>
      <c r="O210" s="2" t="b">
        <v>1</v>
      </c>
    </row>
    <row r="211" spans="1:20" s="33" customFormat="1" ht="13" customHeight="1" x14ac:dyDescent="0.3">
      <c r="A211" s="33" t="str">
        <f t="shared" si="3"/>
        <v>Which health services are available at this facility?</v>
      </c>
      <c r="B211" s="33" t="s">
        <v>662</v>
      </c>
      <c r="C211" s="33" t="s">
        <v>1764</v>
      </c>
      <c r="D211" s="33" t="s">
        <v>641</v>
      </c>
      <c r="E211" s="33" t="s">
        <v>2484</v>
      </c>
      <c r="F211" s="33" t="s">
        <v>2485</v>
      </c>
      <c r="J211" s="33" t="s">
        <v>514</v>
      </c>
      <c r="N211" s="36" t="s">
        <v>1806</v>
      </c>
      <c r="O211" s="33" t="b">
        <v>1</v>
      </c>
    </row>
    <row r="212" spans="1:20" s="2" customFormat="1" ht="13" customHeight="1" x14ac:dyDescent="0.35">
      <c r="A212" s="2" t="str">
        <f t="shared" si="3"/>
        <v>Please specify</v>
      </c>
      <c r="B212" s="2" t="s">
        <v>33</v>
      </c>
      <c r="C212" s="2" t="s">
        <v>1765</v>
      </c>
      <c r="D212" s="2" t="s">
        <v>310</v>
      </c>
      <c r="E212" s="18" t="s">
        <v>3500</v>
      </c>
      <c r="F212" t="s">
        <v>3455</v>
      </c>
      <c r="N212" s="2" t="s">
        <v>1775</v>
      </c>
      <c r="O212" s="2" t="b">
        <v>1</v>
      </c>
    </row>
    <row r="213" spans="1:20" s="2" customFormat="1" ht="13" customHeight="1" x14ac:dyDescent="0.3">
      <c r="A213" s="2" t="str">
        <f t="shared" si="3"/>
        <v>Where is this health facility located?</v>
      </c>
      <c r="B213" s="2" t="s">
        <v>682</v>
      </c>
      <c r="C213" s="2" t="s">
        <v>1766</v>
      </c>
      <c r="D213" s="2" t="s">
        <v>680</v>
      </c>
      <c r="E213" s="2" t="s">
        <v>2486</v>
      </c>
      <c r="F213" s="2" t="s">
        <v>2487</v>
      </c>
      <c r="J213" s="2" t="s">
        <v>514</v>
      </c>
      <c r="O213" s="2" t="b">
        <v>1</v>
      </c>
    </row>
    <row r="214" spans="1:20" s="2" customFormat="1" ht="13" customHeight="1" x14ac:dyDescent="0.35">
      <c r="A214" s="2" t="str">
        <f t="shared" si="3"/>
        <v>Please specify</v>
      </c>
      <c r="B214" s="2" t="s">
        <v>33</v>
      </c>
      <c r="C214" s="2" t="s">
        <v>1767</v>
      </c>
      <c r="D214" s="2" t="s">
        <v>310</v>
      </c>
      <c r="E214" s="18" t="s">
        <v>3500</v>
      </c>
      <c r="F214" t="s">
        <v>3455</v>
      </c>
      <c r="N214" s="2" t="s">
        <v>1774</v>
      </c>
      <c r="O214" s="2" t="b">
        <v>1</v>
      </c>
    </row>
    <row r="215" spans="1:20" s="2" customFormat="1" ht="13" customHeight="1" x14ac:dyDescent="0.3">
      <c r="A215" s="2" t="str">
        <f t="shared" si="3"/>
        <v>If located out of kebele, why were you not able to access and get service in a health facility within the kebele?</v>
      </c>
      <c r="B215" s="2" t="s">
        <v>704</v>
      </c>
      <c r="C215" s="2" t="s">
        <v>1768</v>
      </c>
      <c r="D215" s="2" t="s">
        <v>691</v>
      </c>
      <c r="E215" s="2" t="s">
        <v>2488</v>
      </c>
      <c r="F215" s="2" t="s">
        <v>2489</v>
      </c>
      <c r="N215" s="2" t="s">
        <v>3730</v>
      </c>
      <c r="O215" s="2" t="b">
        <v>1</v>
      </c>
    </row>
    <row r="216" spans="1:20" s="2" customFormat="1" ht="13" customHeight="1" x14ac:dyDescent="0.35">
      <c r="A216" s="2" t="str">
        <f t="shared" si="3"/>
        <v>Please specify</v>
      </c>
      <c r="B216" s="2" t="s">
        <v>33</v>
      </c>
      <c r="C216" s="2" t="s">
        <v>3664</v>
      </c>
      <c r="D216" s="2" t="s">
        <v>310</v>
      </c>
      <c r="E216" s="18" t="s">
        <v>3500</v>
      </c>
      <c r="F216" t="s">
        <v>3455</v>
      </c>
      <c r="N216" s="2" t="s">
        <v>1773</v>
      </c>
      <c r="O216" s="2" t="b">
        <v>1</v>
      </c>
    </row>
    <row r="217" spans="1:20" s="2" customFormat="1" ht="13" customHeight="1" x14ac:dyDescent="0.3">
      <c r="A217" s="2" t="str">
        <f t="shared" si="3"/>
        <v>How long does it take for members of your household to travel to this health facility</v>
      </c>
      <c r="B217" s="2" t="s">
        <v>719</v>
      </c>
      <c r="C217" s="2" t="s">
        <v>1769</v>
      </c>
      <c r="D217" s="2" t="s">
        <v>3737</v>
      </c>
      <c r="E217" s="2" t="s">
        <v>2490</v>
      </c>
      <c r="F217" s="2" t="s">
        <v>2491</v>
      </c>
      <c r="J217" s="2" t="s">
        <v>515</v>
      </c>
      <c r="O217" s="2" t="b">
        <v>1</v>
      </c>
    </row>
    <row r="218" spans="1:20" s="2" customFormat="1" ht="13" customHeight="1" x14ac:dyDescent="0.3">
      <c r="A218" s="2" t="str">
        <f t="shared" si="3"/>
        <v>Who owns this health facility ?</v>
      </c>
      <c r="B218" s="2" t="s">
        <v>1519</v>
      </c>
      <c r="C218" s="2" t="s">
        <v>1770</v>
      </c>
      <c r="D218" s="2" t="s">
        <v>729</v>
      </c>
      <c r="E218" s="2" t="s">
        <v>2492</v>
      </c>
      <c r="F218" s="2" t="s">
        <v>2493</v>
      </c>
      <c r="J218" s="2" t="s">
        <v>514</v>
      </c>
      <c r="O218" s="2" t="b">
        <v>1</v>
      </c>
    </row>
    <row r="219" spans="1:20" s="2" customFormat="1" ht="13" customHeight="1" x14ac:dyDescent="0.35">
      <c r="A219" s="2" t="str">
        <f t="shared" si="3"/>
        <v>Please specify</v>
      </c>
      <c r="B219" s="2" t="s">
        <v>33</v>
      </c>
      <c r="C219" s="2" t="s">
        <v>1771</v>
      </c>
      <c r="D219" s="2" t="s">
        <v>310</v>
      </c>
      <c r="E219" s="18" t="s">
        <v>3500</v>
      </c>
      <c r="F219" t="s">
        <v>3455</v>
      </c>
      <c r="N219" s="2" t="s">
        <v>1772</v>
      </c>
      <c r="O219" s="2" t="b">
        <v>1</v>
      </c>
    </row>
    <row r="220" spans="1:20" s="1" customFormat="1" ht="13" customHeight="1" x14ac:dyDescent="0.3">
      <c r="A220" s="2">
        <f t="shared" si="3"/>
        <v>0</v>
      </c>
      <c r="B220" s="8" t="s">
        <v>36</v>
      </c>
      <c r="C220" s="9"/>
      <c r="D220" s="9"/>
      <c r="E220" s="9"/>
      <c r="F220" s="9"/>
      <c r="G220" s="9"/>
      <c r="H220" s="9"/>
      <c r="I220" s="9"/>
      <c r="J220" s="9"/>
      <c r="K220" s="9"/>
      <c r="L220" s="9"/>
      <c r="M220" s="9"/>
      <c r="N220" s="9"/>
      <c r="O220" s="9"/>
      <c r="P220" s="9"/>
      <c r="Q220" s="9"/>
      <c r="R220" s="9"/>
      <c r="S220" s="9"/>
      <c r="T220" s="9"/>
    </row>
    <row r="221" spans="1:20" s="3" customFormat="1" ht="13.5" customHeight="1" x14ac:dyDescent="0.35">
      <c r="A221" s="2" t="str">
        <f t="shared" si="3"/>
        <v>Household healthcare</v>
      </c>
      <c r="B221" s="3" t="s">
        <v>32</v>
      </c>
      <c r="C221" s="3" t="s">
        <v>1776</v>
      </c>
      <c r="D221" s="3" t="s">
        <v>1777</v>
      </c>
      <c r="E221" s="3" t="s">
        <v>1777</v>
      </c>
      <c r="F221" s="25" t="s">
        <v>3489</v>
      </c>
      <c r="N221" s="3" t="s">
        <v>1827</v>
      </c>
    </row>
    <row r="222" spans="1:20" s="37" customFormat="1" ht="13" customHeight="1" x14ac:dyDescent="0.3">
      <c r="A222" s="37" t="str">
        <f t="shared" si="3"/>
        <v>Are any services currently operating from this facility (household healthcare)?</v>
      </c>
      <c r="B222" s="37" t="s">
        <v>1794</v>
      </c>
      <c r="C222" s="37" t="s">
        <v>1748</v>
      </c>
      <c r="D222" s="37" t="s">
        <v>1689</v>
      </c>
      <c r="E222" s="37" t="s">
        <v>2480</v>
      </c>
      <c r="F222" s="37" t="s">
        <v>2481</v>
      </c>
      <c r="O222" s="37" t="b">
        <v>1</v>
      </c>
    </row>
    <row r="223" spans="1:20" s="2" customFormat="1" ht="13" customHeight="1" x14ac:dyDescent="0.3">
      <c r="A223" s="2" t="str">
        <f t="shared" si="3"/>
        <v>If partial or not functionality, why?</v>
      </c>
      <c r="B223" s="2" t="s">
        <v>1792</v>
      </c>
      <c r="C223" s="2" t="s">
        <v>1820</v>
      </c>
      <c r="D223" s="2" t="s">
        <v>633</v>
      </c>
      <c r="E223" s="2" t="s">
        <v>2482</v>
      </c>
      <c r="F223" s="2" t="s">
        <v>2483</v>
      </c>
      <c r="J223" s="2" t="s">
        <v>514</v>
      </c>
      <c r="N223" s="16" t="s">
        <v>1807</v>
      </c>
      <c r="O223" s="2" t="b">
        <v>1</v>
      </c>
    </row>
    <row r="224" spans="1:20" s="2" customFormat="1" ht="13" customHeight="1" x14ac:dyDescent="0.35">
      <c r="A224" s="2" t="str">
        <f t="shared" si="3"/>
        <v>Please specify</v>
      </c>
      <c r="B224" s="2" t="s">
        <v>33</v>
      </c>
      <c r="C224" s="2" t="s">
        <v>3665</v>
      </c>
      <c r="D224" s="2" t="s">
        <v>310</v>
      </c>
      <c r="E224" s="18" t="s">
        <v>3500</v>
      </c>
      <c r="F224" t="s">
        <v>3455</v>
      </c>
      <c r="N224" s="2" t="s">
        <v>1821</v>
      </c>
      <c r="O224" s="2" t="b">
        <v>1</v>
      </c>
    </row>
    <row r="225" spans="1:20" s="33" customFormat="1" ht="13" customHeight="1" x14ac:dyDescent="0.3">
      <c r="A225" s="33" t="str">
        <f t="shared" si="3"/>
        <v>Which health services are available at this facility?</v>
      </c>
      <c r="B225" s="33" t="s">
        <v>662</v>
      </c>
      <c r="C225" s="33" t="s">
        <v>1778</v>
      </c>
      <c r="D225" s="33" t="s">
        <v>641</v>
      </c>
      <c r="E225" s="33" t="s">
        <v>2484</v>
      </c>
      <c r="F225" s="33" t="s">
        <v>2485</v>
      </c>
      <c r="J225" s="33" t="s">
        <v>514</v>
      </c>
      <c r="N225" s="36" t="s">
        <v>1808</v>
      </c>
      <c r="O225" s="33" t="b">
        <v>1</v>
      </c>
    </row>
    <row r="226" spans="1:20" s="2" customFormat="1" ht="13" customHeight="1" x14ac:dyDescent="0.35">
      <c r="A226" s="2" t="str">
        <f t="shared" si="3"/>
        <v>Please specify</v>
      </c>
      <c r="B226" s="2" t="s">
        <v>33</v>
      </c>
      <c r="C226" s="2" t="s">
        <v>1779</v>
      </c>
      <c r="D226" s="2" t="s">
        <v>310</v>
      </c>
      <c r="E226" s="18" t="s">
        <v>3500</v>
      </c>
      <c r="F226" t="s">
        <v>3455</v>
      </c>
      <c r="N226" s="2" t="s">
        <v>1789</v>
      </c>
      <c r="O226" s="2" t="b">
        <v>1</v>
      </c>
    </row>
    <row r="227" spans="1:20" s="2" customFormat="1" ht="13" customHeight="1" x14ac:dyDescent="0.3">
      <c r="A227" s="2" t="str">
        <f t="shared" si="3"/>
        <v>Where is this health facility located?</v>
      </c>
      <c r="B227" s="2" t="s">
        <v>682</v>
      </c>
      <c r="C227" s="2" t="s">
        <v>1780</v>
      </c>
      <c r="D227" s="2" t="s">
        <v>680</v>
      </c>
      <c r="E227" s="2" t="s">
        <v>2486</v>
      </c>
      <c r="F227" s="2" t="s">
        <v>2487</v>
      </c>
      <c r="J227" s="2" t="s">
        <v>514</v>
      </c>
      <c r="O227" s="2" t="b">
        <v>1</v>
      </c>
    </row>
    <row r="228" spans="1:20" s="2" customFormat="1" ht="13" customHeight="1" x14ac:dyDescent="0.35">
      <c r="A228" s="2" t="str">
        <f t="shared" si="3"/>
        <v>Please specify</v>
      </c>
      <c r="B228" s="2" t="s">
        <v>33</v>
      </c>
      <c r="C228" s="2" t="s">
        <v>1781</v>
      </c>
      <c r="D228" s="2" t="s">
        <v>310</v>
      </c>
      <c r="E228" s="18" t="s">
        <v>3500</v>
      </c>
      <c r="F228" t="s">
        <v>3455</v>
      </c>
      <c r="N228" s="2" t="s">
        <v>1788</v>
      </c>
      <c r="O228" s="2" t="b">
        <v>1</v>
      </c>
    </row>
    <row r="229" spans="1:20" s="2" customFormat="1" ht="13" customHeight="1" x14ac:dyDescent="0.3">
      <c r="A229" s="2" t="str">
        <f t="shared" si="3"/>
        <v>If located out of kebele, why were you not able to access and get service in a health facility within the kebele?</v>
      </c>
      <c r="B229" s="2" t="s">
        <v>704</v>
      </c>
      <c r="C229" s="2" t="s">
        <v>1782</v>
      </c>
      <c r="D229" s="2" t="s">
        <v>691</v>
      </c>
      <c r="E229" s="2" t="s">
        <v>2488</v>
      </c>
      <c r="F229" s="2" t="s">
        <v>2489</v>
      </c>
      <c r="N229" s="2" t="s">
        <v>3731</v>
      </c>
      <c r="O229" s="2" t="b">
        <v>1</v>
      </c>
    </row>
    <row r="230" spans="1:20" s="2" customFormat="1" ht="13" customHeight="1" x14ac:dyDescent="0.35">
      <c r="A230" s="2" t="str">
        <f t="shared" si="3"/>
        <v>Please specify</v>
      </c>
      <c r="B230" s="2" t="s">
        <v>33</v>
      </c>
      <c r="C230" s="2" t="s">
        <v>3666</v>
      </c>
      <c r="D230" s="2" t="s">
        <v>310</v>
      </c>
      <c r="E230" s="18" t="s">
        <v>3500</v>
      </c>
      <c r="F230" t="s">
        <v>3455</v>
      </c>
      <c r="N230" s="2" t="s">
        <v>1787</v>
      </c>
      <c r="O230" s="2" t="b">
        <v>1</v>
      </c>
    </row>
    <row r="231" spans="1:20" s="2" customFormat="1" ht="13" customHeight="1" x14ac:dyDescent="0.3">
      <c r="A231" s="2" t="str">
        <f t="shared" si="3"/>
        <v>How long does it take for members of your household to travel to this health facility</v>
      </c>
      <c r="B231" s="2" t="s">
        <v>719</v>
      </c>
      <c r="C231" s="2" t="s">
        <v>1783</v>
      </c>
      <c r="D231" s="2" t="s">
        <v>3737</v>
      </c>
      <c r="E231" s="2" t="s">
        <v>2490</v>
      </c>
      <c r="F231" s="2" t="s">
        <v>2491</v>
      </c>
      <c r="J231" s="2" t="s">
        <v>515</v>
      </c>
      <c r="O231" s="2" t="b">
        <v>1</v>
      </c>
    </row>
    <row r="232" spans="1:20" s="2" customFormat="1" ht="13" customHeight="1" x14ac:dyDescent="0.3">
      <c r="A232" s="2" t="str">
        <f t="shared" si="3"/>
        <v>Who owns this health facility ?</v>
      </c>
      <c r="B232" s="2" t="s">
        <v>1519</v>
      </c>
      <c r="C232" s="2" t="s">
        <v>1784</v>
      </c>
      <c r="D232" s="2" t="s">
        <v>729</v>
      </c>
      <c r="E232" s="2" t="s">
        <v>2492</v>
      </c>
      <c r="F232" s="2" t="s">
        <v>2493</v>
      </c>
      <c r="J232" s="2" t="s">
        <v>514</v>
      </c>
      <c r="O232" s="2" t="b">
        <v>1</v>
      </c>
    </row>
    <row r="233" spans="1:20" s="2" customFormat="1" ht="13" customHeight="1" x14ac:dyDescent="0.35">
      <c r="A233" s="2" t="str">
        <f t="shared" si="3"/>
        <v>Please specify</v>
      </c>
      <c r="B233" s="2" t="s">
        <v>33</v>
      </c>
      <c r="C233" s="2" t="s">
        <v>1785</v>
      </c>
      <c r="D233" s="2" t="s">
        <v>310</v>
      </c>
      <c r="E233" s="18" t="s">
        <v>3500</v>
      </c>
      <c r="F233" t="s">
        <v>3455</v>
      </c>
      <c r="N233" s="2" t="s">
        <v>1786</v>
      </c>
      <c r="O233" s="2" t="b">
        <v>1</v>
      </c>
    </row>
    <row r="234" spans="1:20" s="1" customFormat="1" ht="13" customHeight="1" x14ac:dyDescent="0.3">
      <c r="A234" s="2">
        <f t="shared" si="3"/>
        <v>0</v>
      </c>
      <c r="B234" s="8" t="s">
        <v>36</v>
      </c>
      <c r="C234" s="9"/>
      <c r="D234" s="9"/>
      <c r="E234" s="9"/>
      <c r="F234" s="9"/>
      <c r="G234" s="9"/>
      <c r="H234" s="9"/>
      <c r="I234" s="9"/>
      <c r="J234" s="9"/>
      <c r="K234" s="9"/>
      <c r="L234" s="9"/>
      <c r="M234" s="9"/>
      <c r="N234" s="9"/>
      <c r="O234" s="9"/>
      <c r="P234" s="9"/>
      <c r="Q234" s="9"/>
      <c r="R234" s="9"/>
      <c r="S234" s="9"/>
      <c r="T234" s="9"/>
    </row>
    <row r="235" spans="1:20" s="2" customFormat="1" ht="13" customHeight="1" x14ac:dyDescent="0.3">
      <c r="A235" s="2" t="str">
        <f t="shared" si="3"/>
        <v>Is there an ambulance service accessible to households during emergency in your kebele?</v>
      </c>
      <c r="B235" s="2" t="s">
        <v>544</v>
      </c>
      <c r="C235" s="2" t="s">
        <v>733</v>
      </c>
      <c r="D235" s="2" t="s">
        <v>732</v>
      </c>
      <c r="E235" s="2" t="s">
        <v>2494</v>
      </c>
      <c r="F235" s="2" t="s">
        <v>2495</v>
      </c>
      <c r="O235" s="2" t="b">
        <v>1</v>
      </c>
    </row>
    <row r="236" spans="1:20" s="2" customFormat="1" ht="13" customHeight="1" x14ac:dyDescent="0.3">
      <c r="A236" s="2" t="str">
        <f t="shared" si="3"/>
        <v>In the past 12 months, have you or anyone in your household had a health need for which they required assistance (regardless of whether assistance was recevied?)</v>
      </c>
      <c r="B236" s="2" t="s">
        <v>425</v>
      </c>
      <c r="C236" s="2" t="s">
        <v>2061</v>
      </c>
      <c r="D236" s="2" t="s">
        <v>3697</v>
      </c>
      <c r="E236" s="2" t="s">
        <v>2498</v>
      </c>
      <c r="F236" s="2" t="s">
        <v>2499</v>
      </c>
      <c r="O236" s="2" t="b">
        <v>1</v>
      </c>
    </row>
    <row r="237" spans="1:20" s="2" customFormat="1" ht="13" customHeight="1" x14ac:dyDescent="0.3">
      <c r="A237" s="2" t="str">
        <f t="shared" si="3"/>
        <v>If yes, what kind of health service(s) was, or would have been, required?</v>
      </c>
      <c r="B237" s="2" t="s">
        <v>662</v>
      </c>
      <c r="C237" s="2" t="s">
        <v>2062</v>
      </c>
      <c r="D237" s="2" t="s">
        <v>735</v>
      </c>
      <c r="E237" s="2" t="s">
        <v>2496</v>
      </c>
      <c r="F237" s="2" t="s">
        <v>2497</v>
      </c>
      <c r="G237" s="2" t="s">
        <v>736</v>
      </c>
      <c r="J237" s="2" t="s">
        <v>514</v>
      </c>
      <c r="N237" s="2" t="s">
        <v>2063</v>
      </c>
      <c r="O237" s="2" t="b">
        <v>1</v>
      </c>
    </row>
    <row r="238" spans="1:20" s="2" customFormat="1" ht="13" customHeight="1" x14ac:dyDescent="0.35">
      <c r="A238" s="2" t="str">
        <f t="shared" si="3"/>
        <v>Please specify</v>
      </c>
      <c r="B238" s="2" t="s">
        <v>33</v>
      </c>
      <c r="C238" s="2" t="s">
        <v>3667</v>
      </c>
      <c r="D238" s="2" t="s">
        <v>310</v>
      </c>
      <c r="E238" s="18" t="s">
        <v>3500</v>
      </c>
      <c r="F238" t="s">
        <v>3455</v>
      </c>
      <c r="N238" s="2" t="s">
        <v>2064</v>
      </c>
      <c r="O238" s="2" t="b">
        <v>1</v>
      </c>
    </row>
    <row r="239" spans="1:20" s="2" customFormat="1" ht="13" customHeight="1" x14ac:dyDescent="0.3">
      <c r="A239" s="2" t="str">
        <f t="shared" si="3"/>
        <v>Did you or your household member(s) access the care that was needed?</v>
      </c>
      <c r="B239" s="2" t="s">
        <v>739</v>
      </c>
      <c r="C239" s="2" t="s">
        <v>738</v>
      </c>
      <c r="D239" s="2" t="s">
        <v>737</v>
      </c>
      <c r="E239" s="2" t="s">
        <v>2500</v>
      </c>
      <c r="F239" s="2" t="s">
        <v>2501</v>
      </c>
      <c r="G239" s="2" t="s">
        <v>741</v>
      </c>
      <c r="N239" s="2" t="s">
        <v>3752</v>
      </c>
      <c r="O239" s="2" t="b">
        <v>1</v>
      </c>
    </row>
    <row r="240" spans="1:20" s="2" customFormat="1" ht="13" customHeight="1" x14ac:dyDescent="0.3">
      <c r="A240" s="2" t="str">
        <f t="shared" si="3"/>
        <v>Which service(s) were you not able to, or did not, access?</v>
      </c>
      <c r="B240" s="2" t="s">
        <v>662</v>
      </c>
      <c r="C240" s="2" t="s">
        <v>744</v>
      </c>
      <c r="D240" s="2" t="s">
        <v>743</v>
      </c>
      <c r="E240" s="2" t="s">
        <v>2502</v>
      </c>
      <c r="F240" s="2" t="s">
        <v>2503</v>
      </c>
      <c r="J240" s="2" t="s">
        <v>514</v>
      </c>
      <c r="N240" s="2" t="s">
        <v>3758</v>
      </c>
      <c r="O240" s="2" t="b">
        <v>0</v>
      </c>
      <c r="R240" s="2" t="s">
        <v>3757</v>
      </c>
    </row>
    <row r="241" spans="1:15" s="2" customFormat="1" ht="13" customHeight="1" x14ac:dyDescent="0.35">
      <c r="A241" s="2" t="str">
        <f t="shared" si="3"/>
        <v>Please specify</v>
      </c>
      <c r="B241" s="2" t="s">
        <v>33</v>
      </c>
      <c r="C241" s="2" t="s">
        <v>745</v>
      </c>
      <c r="D241" s="2" t="s">
        <v>310</v>
      </c>
      <c r="E241" s="18" t="s">
        <v>3500</v>
      </c>
      <c r="F241" t="s">
        <v>3455</v>
      </c>
      <c r="N241" s="2" t="s">
        <v>746</v>
      </c>
      <c r="O241" s="2" t="b">
        <v>1</v>
      </c>
    </row>
    <row r="242" spans="1:15" s="2" customFormat="1" ht="13" customHeight="1" x14ac:dyDescent="0.3">
      <c r="A242" s="2" t="str">
        <f t="shared" si="3"/>
        <v>Were you, or they, able to reach to the facility in order to request care?</v>
      </c>
      <c r="B242" s="2" t="s">
        <v>751</v>
      </c>
      <c r="C242" s="2" t="s">
        <v>748</v>
      </c>
      <c r="D242" s="2" t="s">
        <v>747</v>
      </c>
      <c r="E242" s="18" t="s">
        <v>2504</v>
      </c>
      <c r="F242" s="2" t="s">
        <v>2505</v>
      </c>
      <c r="N242" s="2" t="s">
        <v>742</v>
      </c>
      <c r="O242" s="2" t="b">
        <v>1</v>
      </c>
    </row>
    <row r="243" spans="1:15" s="2" customFormat="1" ht="13" customHeight="1" x14ac:dyDescent="0.3">
      <c r="A243" s="2" t="str">
        <f t="shared" si="3"/>
        <v>Which healthcare facility was attended?</v>
      </c>
      <c r="B243" s="2" t="s">
        <v>33</v>
      </c>
      <c r="C243" s="2" t="s">
        <v>755</v>
      </c>
      <c r="D243" s="2" t="s">
        <v>754</v>
      </c>
      <c r="E243" s="18" t="s">
        <v>2506</v>
      </c>
      <c r="F243" s="2" t="s">
        <v>2507</v>
      </c>
      <c r="N243" s="2" t="s">
        <v>2248</v>
      </c>
      <c r="O243" s="2" t="b">
        <v>1</v>
      </c>
    </row>
    <row r="244" spans="1:15" s="2" customFormat="1" ht="13" customHeight="1" x14ac:dyDescent="0.3">
      <c r="A244" s="2" t="str">
        <f t="shared" si="3"/>
        <v>If you or they attended the facilty, why were the needs not met?</v>
      </c>
      <c r="B244" s="2" t="s">
        <v>2128</v>
      </c>
      <c r="C244" s="2" t="s">
        <v>2127</v>
      </c>
      <c r="D244" s="2" t="s">
        <v>774</v>
      </c>
      <c r="E244" s="18" t="s">
        <v>2508</v>
      </c>
      <c r="F244" s="2" t="s">
        <v>2509</v>
      </c>
      <c r="N244" s="2" t="s">
        <v>753</v>
      </c>
      <c r="O244" s="2" t="b">
        <v>1</v>
      </c>
    </row>
    <row r="245" spans="1:15" s="2" customFormat="1" ht="13" customHeight="1" x14ac:dyDescent="0.35">
      <c r="A245" s="2" t="str">
        <f t="shared" si="3"/>
        <v>Please specify</v>
      </c>
      <c r="B245" s="2" t="s">
        <v>33</v>
      </c>
      <c r="C245" s="2" t="s">
        <v>2132</v>
      </c>
      <c r="D245" s="2" t="s">
        <v>310</v>
      </c>
      <c r="E245" s="18" t="s">
        <v>3500</v>
      </c>
      <c r="F245" t="s">
        <v>3455</v>
      </c>
      <c r="N245" s="2" t="s">
        <v>2129</v>
      </c>
      <c r="O245" s="2" t="b">
        <v>1</v>
      </c>
    </row>
    <row r="246" spans="1:15" s="2" customFormat="1" ht="13" customHeight="1" x14ac:dyDescent="0.35">
      <c r="A246" s="2" t="str">
        <f t="shared" si="3"/>
        <v>Please specify</v>
      </c>
      <c r="B246" s="2" t="s">
        <v>33</v>
      </c>
      <c r="C246" s="2" t="s">
        <v>2131</v>
      </c>
      <c r="D246" s="2" t="s">
        <v>310</v>
      </c>
      <c r="E246" s="18" t="s">
        <v>3500</v>
      </c>
      <c r="F246" t="s">
        <v>3455</v>
      </c>
      <c r="N246" s="2" t="s">
        <v>2130</v>
      </c>
      <c r="O246" s="2" t="b">
        <v>1</v>
      </c>
    </row>
    <row r="247" spans="1:15" s="2" customFormat="1" ht="13" customHeight="1" x14ac:dyDescent="0.3">
      <c r="A247" s="2" t="str">
        <f t="shared" si="3"/>
        <v>If you or they did not go or were not able to get there, why not?</v>
      </c>
      <c r="B247" s="2" t="s">
        <v>2128</v>
      </c>
      <c r="C247" s="2" t="s">
        <v>2133</v>
      </c>
      <c r="D247" s="2" t="s">
        <v>756</v>
      </c>
      <c r="E247" s="2" t="s">
        <v>2510</v>
      </c>
      <c r="F247" s="2" t="s">
        <v>2511</v>
      </c>
      <c r="N247" s="2" t="s">
        <v>2257</v>
      </c>
      <c r="O247" s="2" t="b">
        <v>1</v>
      </c>
    </row>
    <row r="248" spans="1:15" s="2" customFormat="1" ht="13" customHeight="1" x14ac:dyDescent="0.35">
      <c r="A248" s="2" t="str">
        <f t="shared" si="3"/>
        <v>Have you or any members of your household had to pay for healthcare in the last 12 months</v>
      </c>
      <c r="B248" s="2" t="s">
        <v>544</v>
      </c>
      <c r="C248" s="2" t="s">
        <v>775</v>
      </c>
      <c r="D248" s="2" t="s">
        <v>2249</v>
      </c>
      <c r="E248" s="18" t="s">
        <v>3504</v>
      </c>
      <c r="F248" t="s">
        <v>3467</v>
      </c>
      <c r="O248" s="2" t="b">
        <v>1</v>
      </c>
    </row>
    <row r="249" spans="1:15" s="2" customFormat="1" ht="13" customHeight="1" x14ac:dyDescent="0.3">
      <c r="A249" s="2" t="str">
        <f t="shared" si="3"/>
        <v>If so, for which service?</v>
      </c>
      <c r="B249" s="2" t="s">
        <v>789</v>
      </c>
      <c r="C249" s="2" t="s">
        <v>777</v>
      </c>
      <c r="D249" s="2" t="s">
        <v>776</v>
      </c>
      <c r="E249" s="2" t="s">
        <v>2512</v>
      </c>
      <c r="F249" s="2" t="s">
        <v>2513</v>
      </c>
      <c r="N249" s="2" t="s">
        <v>778</v>
      </c>
      <c r="O249" s="2" t="b">
        <v>1</v>
      </c>
    </row>
    <row r="250" spans="1:15" s="2" customFormat="1" ht="13" customHeight="1" x14ac:dyDescent="0.35">
      <c r="A250" s="2" t="str">
        <f t="shared" si="3"/>
        <v>Please specify</v>
      </c>
      <c r="B250" s="2" t="s">
        <v>33</v>
      </c>
      <c r="C250" s="2" t="s">
        <v>3668</v>
      </c>
      <c r="D250" s="2" t="s">
        <v>310</v>
      </c>
      <c r="E250" s="18" t="s">
        <v>3500</v>
      </c>
      <c r="F250" t="s">
        <v>3455</v>
      </c>
      <c r="N250" s="2" t="s">
        <v>791</v>
      </c>
      <c r="O250" s="2" t="b">
        <v>1</v>
      </c>
    </row>
    <row r="251" spans="1:15" s="2" customFormat="1" ht="13" customHeight="1" x14ac:dyDescent="0.3">
      <c r="A251" s="2" t="str">
        <f t="shared" si="3"/>
        <v>How did you and the members of your household pay for healthcare the last time you accessed healthcare services?</v>
      </c>
      <c r="B251" s="2" t="s">
        <v>798</v>
      </c>
      <c r="C251" s="2" t="s">
        <v>799</v>
      </c>
      <c r="D251" s="2" t="s">
        <v>792</v>
      </c>
      <c r="E251" s="2" t="s">
        <v>2514</v>
      </c>
      <c r="F251" s="2" t="s">
        <v>2515</v>
      </c>
      <c r="N251" s="2" t="s">
        <v>3724</v>
      </c>
      <c r="O251" s="2" t="b">
        <v>1</v>
      </c>
    </row>
    <row r="252" spans="1:15" s="2" customFormat="1" ht="13" customHeight="1" x14ac:dyDescent="0.35">
      <c r="A252" s="2" t="str">
        <f t="shared" si="3"/>
        <v>Please specify</v>
      </c>
      <c r="B252" s="2" t="s">
        <v>33</v>
      </c>
      <c r="C252" s="2" t="s">
        <v>800</v>
      </c>
      <c r="D252" s="2" t="s">
        <v>310</v>
      </c>
      <c r="E252" s="18" t="s">
        <v>3500</v>
      </c>
      <c r="F252" t="s">
        <v>3455</v>
      </c>
      <c r="N252" s="2" t="s">
        <v>801</v>
      </c>
      <c r="O252" s="2" t="b">
        <v>1</v>
      </c>
    </row>
    <row r="253" spans="1:15" s="2" customFormat="1" ht="13" customHeight="1" x14ac:dyDescent="0.3">
      <c r="A253" s="2" t="str">
        <f t="shared" si="3"/>
        <v>If you have had to pay for healthcare, how much did it cost?</v>
      </c>
      <c r="B253" s="2" t="s">
        <v>130</v>
      </c>
      <c r="C253" s="2" t="s">
        <v>803</v>
      </c>
      <c r="D253" s="2" t="s">
        <v>802</v>
      </c>
      <c r="E253" s="2" t="s">
        <v>2516</v>
      </c>
      <c r="F253" s="2" t="s">
        <v>2517</v>
      </c>
      <c r="N253" s="2" t="s">
        <v>804</v>
      </c>
      <c r="O253" s="2" t="b">
        <v>1</v>
      </c>
    </row>
    <row r="254" spans="1:15" s="2" customFormat="1" ht="13" customHeight="1" x14ac:dyDescent="0.3">
      <c r="A254" s="2" t="str">
        <f t="shared" si="3"/>
        <v>Is your household a beneficiary of community based health insurance (CBHI)?</v>
      </c>
      <c r="B254" s="2" t="s">
        <v>544</v>
      </c>
      <c r="C254" s="2" t="s">
        <v>805</v>
      </c>
      <c r="D254" s="2" t="s">
        <v>1476</v>
      </c>
      <c r="E254" s="2" t="s">
        <v>2518</v>
      </c>
      <c r="F254" s="2" t="s">
        <v>2519</v>
      </c>
      <c r="O254" s="2" t="b">
        <v>1</v>
      </c>
    </row>
    <row r="255" spans="1:15" s="2" customFormat="1" ht="13" customHeight="1" x14ac:dyDescent="0.3">
      <c r="A255" s="2" t="str">
        <f t="shared" si="3"/>
        <v>Are there other (other than CBHI) ways of obtaining free health services?</v>
      </c>
      <c r="B255" s="2" t="s">
        <v>544</v>
      </c>
      <c r="C255" s="2" t="s">
        <v>1478</v>
      </c>
      <c r="D255" s="2" t="s">
        <v>1477</v>
      </c>
      <c r="E255" s="2" t="s">
        <v>2520</v>
      </c>
      <c r="F255" s="2" t="s">
        <v>2521</v>
      </c>
      <c r="O255" s="2" t="b">
        <v>1</v>
      </c>
    </row>
    <row r="256" spans="1:15" s="2" customFormat="1" ht="13" customHeight="1" x14ac:dyDescent="0.3">
      <c r="A256" s="2" t="str">
        <f t="shared" si="3"/>
        <v>If yes, what are the other mechanisms of obtaining free health services?</v>
      </c>
      <c r="B256" s="2" t="s">
        <v>1489</v>
      </c>
      <c r="C256" s="2" t="s">
        <v>1480</v>
      </c>
      <c r="D256" s="2" t="s">
        <v>1479</v>
      </c>
      <c r="E256" s="2" t="s">
        <v>2522</v>
      </c>
      <c r="F256" s="2" t="s">
        <v>2523</v>
      </c>
      <c r="N256" s="2" t="s">
        <v>1481</v>
      </c>
      <c r="O256" s="2" t="b">
        <v>1</v>
      </c>
    </row>
    <row r="257" spans="1:15" s="2" customFormat="1" ht="13" customHeight="1" x14ac:dyDescent="0.35">
      <c r="A257" s="2" t="str">
        <f t="shared" si="3"/>
        <v>Please specify</v>
      </c>
      <c r="B257" s="2" t="s">
        <v>33</v>
      </c>
      <c r="C257" s="2" t="s">
        <v>3669</v>
      </c>
      <c r="D257" s="2" t="s">
        <v>310</v>
      </c>
      <c r="E257" s="18" t="s">
        <v>3500</v>
      </c>
      <c r="F257" t="s">
        <v>3455</v>
      </c>
      <c r="N257" s="2" t="s">
        <v>1491</v>
      </c>
      <c r="O257" s="2" t="b">
        <v>1</v>
      </c>
    </row>
    <row r="258" spans="1:15" s="2" customFormat="1" ht="13" customHeight="1" x14ac:dyDescent="0.3">
      <c r="A258" s="2" t="str">
        <f t="shared" si="3"/>
        <v>If anything, what makes it difficult for people with disabilities to access healthcare services?</v>
      </c>
      <c r="B258" s="2" t="s">
        <v>1492</v>
      </c>
      <c r="C258" s="2" t="s">
        <v>813</v>
      </c>
      <c r="D258" s="2" t="s">
        <v>2250</v>
      </c>
      <c r="E258" s="18" t="s">
        <v>3505</v>
      </c>
      <c r="F258" s="26" t="s">
        <v>3625</v>
      </c>
      <c r="O258" s="2" t="b">
        <v>1</v>
      </c>
    </row>
    <row r="259" spans="1:15" s="2" customFormat="1" ht="13" customHeight="1" x14ac:dyDescent="0.35">
      <c r="A259" s="2" t="str">
        <f t="shared" ref="A259:A322" si="4">D259</f>
        <v>Please specify</v>
      </c>
      <c r="B259" s="2" t="s">
        <v>33</v>
      </c>
      <c r="C259" s="2" t="s">
        <v>814</v>
      </c>
      <c r="D259" s="2" t="s">
        <v>310</v>
      </c>
      <c r="E259" s="18" t="s">
        <v>3500</v>
      </c>
      <c r="F259" t="s">
        <v>3455</v>
      </c>
      <c r="N259" s="2" t="s">
        <v>2256</v>
      </c>
      <c r="O259" s="2" t="b">
        <v>1</v>
      </c>
    </row>
    <row r="260" spans="1:15" s="2" customFormat="1" ht="13" customHeight="1" x14ac:dyDescent="0.35">
      <c r="A260" s="2" t="str">
        <f t="shared" si="4"/>
        <v>If anything, what makes it difficult for IDPs to access healthcare services?</v>
      </c>
      <c r="B260" s="2" t="s">
        <v>1493</v>
      </c>
      <c r="C260" s="2" t="s">
        <v>840</v>
      </c>
      <c r="D260" s="2" t="s">
        <v>2253</v>
      </c>
      <c r="E260" s="18" t="s">
        <v>3506</v>
      </c>
      <c r="F260" t="s">
        <v>3469</v>
      </c>
      <c r="O260" s="2" t="b">
        <v>1</v>
      </c>
    </row>
    <row r="261" spans="1:15" s="2" customFormat="1" ht="13" customHeight="1" x14ac:dyDescent="0.35">
      <c r="A261" s="2" t="str">
        <f t="shared" si="4"/>
        <v>Please specify</v>
      </c>
      <c r="B261" s="2" t="s">
        <v>33</v>
      </c>
      <c r="C261" s="2" t="s">
        <v>841</v>
      </c>
      <c r="D261" s="2" t="s">
        <v>310</v>
      </c>
      <c r="E261" s="18" t="s">
        <v>3500</v>
      </c>
      <c r="F261" t="s">
        <v>3455</v>
      </c>
      <c r="N261" s="2" t="s">
        <v>842</v>
      </c>
      <c r="O261" s="2" t="b">
        <v>1</v>
      </c>
    </row>
    <row r="262" spans="1:15" s="2" customFormat="1" ht="13" customHeight="1" x14ac:dyDescent="0.35">
      <c r="A262" s="2" t="str">
        <f t="shared" si="4"/>
        <v>Is there mental health care/treatment service available in your kebele?</v>
      </c>
      <c r="B262" s="2" t="s">
        <v>544</v>
      </c>
      <c r="C262" s="2" t="s">
        <v>844</v>
      </c>
      <c r="D262" s="2" t="s">
        <v>843</v>
      </c>
      <c r="E262" s="18" t="s">
        <v>3507</v>
      </c>
      <c r="F262" t="s">
        <v>3468</v>
      </c>
      <c r="O262" s="2" t="b">
        <v>1</v>
      </c>
    </row>
    <row r="263" spans="1:15" s="2" customFormat="1" ht="13" customHeight="1" x14ac:dyDescent="0.35">
      <c r="A263" s="2" t="str">
        <f t="shared" si="4"/>
        <v>How informed do you think you and the members of your household are about the availabilty healthcare in your locality?</v>
      </c>
      <c r="B263" s="2" t="s">
        <v>1863</v>
      </c>
      <c r="C263" s="2" t="s">
        <v>846</v>
      </c>
      <c r="D263" s="2" t="s">
        <v>845</v>
      </c>
      <c r="E263" s="18" t="s">
        <v>3508</v>
      </c>
      <c r="F263" t="s">
        <v>3470</v>
      </c>
      <c r="O263" s="2" t="b">
        <v>1</v>
      </c>
    </row>
    <row r="264" spans="1:15" s="2" customFormat="1" ht="13" customHeight="1" x14ac:dyDescent="0.35">
      <c r="A264" s="2" t="str">
        <f t="shared" si="4"/>
        <v>If no, or only somewhat, why?</v>
      </c>
      <c r="B264" s="2" t="s">
        <v>597</v>
      </c>
      <c r="C264" s="2" t="s">
        <v>853</v>
      </c>
      <c r="D264" s="2" t="s">
        <v>588</v>
      </c>
      <c r="E264" s="18" t="s">
        <v>3509</v>
      </c>
      <c r="F264" t="s">
        <v>3471</v>
      </c>
      <c r="J264" s="2" t="s">
        <v>2245</v>
      </c>
      <c r="N264" s="2" t="s">
        <v>2197</v>
      </c>
      <c r="O264" s="2" t="b">
        <v>1</v>
      </c>
    </row>
    <row r="265" spans="1:15" s="2" customFormat="1" ht="13" customHeight="1" x14ac:dyDescent="0.35">
      <c r="A265" s="2" t="str">
        <f t="shared" si="4"/>
        <v>Please specify</v>
      </c>
      <c r="B265" s="2" t="s">
        <v>33</v>
      </c>
      <c r="C265" s="2" t="s">
        <v>854</v>
      </c>
      <c r="D265" s="2" t="s">
        <v>310</v>
      </c>
      <c r="E265" s="18" t="s">
        <v>3500</v>
      </c>
      <c r="F265" t="s">
        <v>3455</v>
      </c>
      <c r="N265" s="2" t="s">
        <v>855</v>
      </c>
      <c r="O265" s="2" t="b">
        <v>1</v>
      </c>
    </row>
    <row r="266" spans="1:15" s="2" customFormat="1" ht="13" customHeight="1" x14ac:dyDescent="0.3">
      <c r="A266" s="2" t="str">
        <f t="shared" si="4"/>
        <v>How do you receive information about healthcare in your locality?</v>
      </c>
      <c r="B266" s="2" t="s">
        <v>605</v>
      </c>
      <c r="C266" s="2" t="s">
        <v>848</v>
      </c>
      <c r="D266" s="2" t="s">
        <v>847</v>
      </c>
      <c r="E266" s="2" t="s">
        <v>2524</v>
      </c>
      <c r="F266" s="2" t="s">
        <v>2525</v>
      </c>
      <c r="N266" s="2" t="s">
        <v>3751</v>
      </c>
      <c r="O266" s="2" t="b">
        <v>1</v>
      </c>
    </row>
    <row r="267" spans="1:15" s="2" customFormat="1" ht="13" customHeight="1" x14ac:dyDescent="0.35">
      <c r="A267" s="2" t="str">
        <f t="shared" si="4"/>
        <v>Please specify who</v>
      </c>
      <c r="B267" s="2" t="s">
        <v>33</v>
      </c>
      <c r="C267" s="2" t="s">
        <v>849</v>
      </c>
      <c r="D267" s="2" t="s">
        <v>584</v>
      </c>
      <c r="E267" s="18" t="s">
        <v>3503</v>
      </c>
      <c r="F267" t="s">
        <v>3466</v>
      </c>
      <c r="N267" s="2" t="s">
        <v>851</v>
      </c>
      <c r="O267" s="2" t="b">
        <v>1</v>
      </c>
    </row>
    <row r="268" spans="1:15" s="2" customFormat="1" ht="13" customHeight="1" x14ac:dyDescent="0.35">
      <c r="A268" s="2" t="str">
        <f t="shared" si="4"/>
        <v>Please specify</v>
      </c>
      <c r="B268" s="2" t="s">
        <v>33</v>
      </c>
      <c r="C268" s="2" t="s">
        <v>850</v>
      </c>
      <c r="D268" s="2" t="s">
        <v>310</v>
      </c>
      <c r="E268" s="18" t="s">
        <v>3500</v>
      </c>
      <c r="F268" t="s">
        <v>3455</v>
      </c>
      <c r="N268" s="2" t="s">
        <v>852</v>
      </c>
      <c r="O268" s="2" t="b">
        <v>1</v>
      </c>
    </row>
    <row r="269" spans="1:15" s="2" customFormat="1" ht="13" customHeight="1" x14ac:dyDescent="0.3">
      <c r="A269" s="2" t="str">
        <f t="shared" si="4"/>
        <v>How would you like to receive information about healthcare in your locality in the future?</v>
      </c>
      <c r="B269" s="2" t="s">
        <v>605</v>
      </c>
      <c r="C269" s="2" t="s">
        <v>603</v>
      </c>
      <c r="D269" s="2" t="s">
        <v>602</v>
      </c>
      <c r="E269" s="2" t="s">
        <v>2526</v>
      </c>
      <c r="F269" s="2" t="s">
        <v>2527</v>
      </c>
      <c r="O269" s="2" t="b">
        <v>1</v>
      </c>
    </row>
    <row r="270" spans="1:15" s="2" customFormat="1" ht="13" customHeight="1" x14ac:dyDescent="0.35">
      <c r="A270" s="2" t="str">
        <f t="shared" si="4"/>
        <v>Please specify who</v>
      </c>
      <c r="B270" s="2" t="s">
        <v>33</v>
      </c>
      <c r="C270" s="2" t="s">
        <v>2366</v>
      </c>
      <c r="D270" s="2" t="s">
        <v>584</v>
      </c>
      <c r="E270" s="18" t="s">
        <v>3503</v>
      </c>
      <c r="F270" t="s">
        <v>3466</v>
      </c>
      <c r="N270" s="2" t="s">
        <v>2365</v>
      </c>
      <c r="O270" s="2" t="b">
        <v>1</v>
      </c>
    </row>
    <row r="271" spans="1:15" s="2" customFormat="1" ht="13" customHeight="1" x14ac:dyDescent="0.35">
      <c r="A271" s="2" t="str">
        <f t="shared" si="4"/>
        <v>Please specify</v>
      </c>
      <c r="B271" s="2" t="s">
        <v>33</v>
      </c>
      <c r="C271" s="2" t="s">
        <v>606</v>
      </c>
      <c r="D271" s="2" t="s">
        <v>310</v>
      </c>
      <c r="E271" s="18" t="s">
        <v>3500</v>
      </c>
      <c r="F271" t="s">
        <v>3454</v>
      </c>
      <c r="N271" s="2" t="s">
        <v>607</v>
      </c>
      <c r="O271" s="2" t="b">
        <v>1</v>
      </c>
    </row>
    <row r="272" spans="1:15" s="2" customFormat="1" ht="13" customHeight="1" x14ac:dyDescent="0.3">
      <c r="A272" s="2" t="str">
        <f t="shared" si="4"/>
        <v>What would be the first most important improvement needed in healthcare services in the kebele?</v>
      </c>
      <c r="B272" s="2" t="s">
        <v>2260</v>
      </c>
      <c r="C272" s="2" t="s">
        <v>857</v>
      </c>
      <c r="D272" s="2" t="s">
        <v>856</v>
      </c>
      <c r="E272" s="2" t="s">
        <v>2528</v>
      </c>
      <c r="F272" s="2" t="s">
        <v>2529</v>
      </c>
      <c r="O272" s="2" t="b">
        <v>1</v>
      </c>
    </row>
    <row r="273" spans="1:20" s="2" customFormat="1" ht="13" customHeight="1" x14ac:dyDescent="0.35">
      <c r="A273" s="2" t="str">
        <f t="shared" si="4"/>
        <v>Please specify</v>
      </c>
      <c r="B273" s="2" t="s">
        <v>33</v>
      </c>
      <c r="C273" s="2" t="s">
        <v>876</v>
      </c>
      <c r="D273" s="2" t="s">
        <v>310</v>
      </c>
      <c r="E273" s="18" t="s">
        <v>3500</v>
      </c>
      <c r="F273" t="s">
        <v>3454</v>
      </c>
      <c r="N273" s="2" t="s">
        <v>3738</v>
      </c>
      <c r="O273" s="2" t="b">
        <v>1</v>
      </c>
    </row>
    <row r="274" spans="1:20" s="2" customFormat="1" ht="13" customHeight="1" x14ac:dyDescent="0.35">
      <c r="A274" s="2" t="str">
        <f t="shared" si="4"/>
        <v>Please specify conditions</v>
      </c>
      <c r="B274" s="2" t="s">
        <v>33</v>
      </c>
      <c r="C274" s="2" t="s">
        <v>877</v>
      </c>
      <c r="D274" s="2" t="s">
        <v>868</v>
      </c>
      <c r="E274" s="18" t="s">
        <v>3510</v>
      </c>
      <c r="F274" t="s">
        <v>3472</v>
      </c>
      <c r="N274" s="2" t="s">
        <v>872</v>
      </c>
      <c r="O274" s="2" t="b">
        <v>1</v>
      </c>
    </row>
    <row r="275" spans="1:20" s="2" customFormat="1" ht="13" customHeight="1" x14ac:dyDescent="0.3">
      <c r="A275" s="2" t="str">
        <f t="shared" si="4"/>
        <v>What would be the second most important improvement needed in healthcare services in the kebele?</v>
      </c>
      <c r="B275" s="2" t="s">
        <v>2260</v>
      </c>
      <c r="C275" s="2" t="s">
        <v>873</v>
      </c>
      <c r="D275" s="2" t="s">
        <v>875</v>
      </c>
      <c r="E275" s="2" t="s">
        <v>2530</v>
      </c>
      <c r="F275" s="2" t="s">
        <v>2531</v>
      </c>
      <c r="O275" s="2" t="b">
        <v>1</v>
      </c>
      <c r="R275" s="2" t="s">
        <v>2261</v>
      </c>
    </row>
    <row r="276" spans="1:20" s="2" customFormat="1" ht="13" customHeight="1" x14ac:dyDescent="0.35">
      <c r="A276" s="2" t="str">
        <f t="shared" si="4"/>
        <v>Please specify</v>
      </c>
      <c r="B276" s="2" t="s">
        <v>33</v>
      </c>
      <c r="C276" s="2" t="s">
        <v>878</v>
      </c>
      <c r="D276" s="2" t="s">
        <v>310</v>
      </c>
      <c r="E276" s="18" t="s">
        <v>3500</v>
      </c>
      <c r="F276" t="s">
        <v>3454</v>
      </c>
      <c r="N276" s="2" t="s">
        <v>3739</v>
      </c>
      <c r="O276" s="2" t="b">
        <v>1</v>
      </c>
    </row>
    <row r="277" spans="1:20" s="2" customFormat="1" ht="13" customHeight="1" x14ac:dyDescent="0.35">
      <c r="A277" s="2" t="str">
        <f t="shared" si="4"/>
        <v>Please specify conditions</v>
      </c>
      <c r="B277" s="2" t="s">
        <v>33</v>
      </c>
      <c r="C277" s="2" t="s">
        <v>879</v>
      </c>
      <c r="D277" s="2" t="s">
        <v>868</v>
      </c>
      <c r="E277" s="18" t="s">
        <v>3510</v>
      </c>
      <c r="F277" t="s">
        <v>3472</v>
      </c>
      <c r="N277" s="2" t="s">
        <v>880</v>
      </c>
      <c r="O277" s="2" t="b">
        <v>1</v>
      </c>
    </row>
    <row r="278" spans="1:20" s="2" customFormat="1" ht="13" customHeight="1" x14ac:dyDescent="0.3">
      <c r="A278" s="2" t="str">
        <f t="shared" si="4"/>
        <v>What would be the third most important improvement needed in healthcare services in the kebele?</v>
      </c>
      <c r="B278" s="2" t="s">
        <v>2260</v>
      </c>
      <c r="C278" s="2" t="s">
        <v>874</v>
      </c>
      <c r="D278" s="2" t="s">
        <v>883</v>
      </c>
      <c r="E278" s="2" t="s">
        <v>2532</v>
      </c>
      <c r="F278" s="2" t="s">
        <v>2533</v>
      </c>
      <c r="O278" s="2" t="b">
        <v>1</v>
      </c>
      <c r="R278" s="2" t="s">
        <v>2262</v>
      </c>
    </row>
    <row r="279" spans="1:20" s="2" customFormat="1" ht="13" customHeight="1" x14ac:dyDescent="0.35">
      <c r="A279" s="2" t="str">
        <f t="shared" si="4"/>
        <v>Please specify</v>
      </c>
      <c r="B279" s="2" t="s">
        <v>33</v>
      </c>
      <c r="C279" s="2" t="s">
        <v>881</v>
      </c>
      <c r="D279" s="2" t="s">
        <v>310</v>
      </c>
      <c r="E279" s="18" t="s">
        <v>3500</v>
      </c>
      <c r="F279" t="s">
        <v>3454</v>
      </c>
      <c r="J279"/>
      <c r="N279" s="2" t="s">
        <v>3740</v>
      </c>
      <c r="O279" s="2" t="b">
        <v>1</v>
      </c>
    </row>
    <row r="280" spans="1:20" s="2" customFormat="1" ht="13" customHeight="1" x14ac:dyDescent="0.35">
      <c r="A280" s="2" t="str">
        <f t="shared" si="4"/>
        <v>Please specify conditions</v>
      </c>
      <c r="B280" s="2" t="s">
        <v>33</v>
      </c>
      <c r="C280" s="2" t="s">
        <v>882</v>
      </c>
      <c r="D280" s="2" t="s">
        <v>868</v>
      </c>
      <c r="E280" s="18" t="s">
        <v>3510</v>
      </c>
      <c r="F280" t="s">
        <v>3472</v>
      </c>
      <c r="N280" s="2" t="s">
        <v>884</v>
      </c>
      <c r="O280" s="2" t="b">
        <v>1</v>
      </c>
    </row>
    <row r="281" spans="1:20" s="2" customFormat="1" ht="13" customHeight="1" x14ac:dyDescent="0.35">
      <c r="A281" s="2" t="str">
        <f t="shared" si="4"/>
        <v xml:space="preserve">We would like to know your experience regarding some specific health related topics.  </v>
      </c>
      <c r="B281" s="2" t="s">
        <v>39</v>
      </c>
      <c r="C281" s="2" t="s">
        <v>887</v>
      </c>
      <c r="D281" s="2" t="s">
        <v>886</v>
      </c>
      <c r="E281" s="18" t="s">
        <v>3511</v>
      </c>
      <c r="F281" t="s">
        <v>3473</v>
      </c>
      <c r="G281" s="2" t="s">
        <v>885</v>
      </c>
      <c r="S281" s="2" t="s">
        <v>38</v>
      </c>
    </row>
    <row r="282" spans="1:20" s="2" customFormat="1" ht="13" customHeight="1" x14ac:dyDescent="0.3">
      <c r="A282" s="2" t="str">
        <f t="shared" si="4"/>
        <v>Has your household required nutrition services in the past three months?</v>
      </c>
      <c r="B282" s="2" t="s">
        <v>544</v>
      </c>
      <c r="C282" s="2" t="s">
        <v>891</v>
      </c>
      <c r="D282" s="2" t="s">
        <v>888</v>
      </c>
      <c r="E282" s="2" t="s">
        <v>2534</v>
      </c>
      <c r="F282" s="2" t="s">
        <v>2535</v>
      </c>
      <c r="O282" s="2" t="b">
        <v>1</v>
      </c>
    </row>
    <row r="283" spans="1:20" s="2" customFormat="1" ht="13" customHeight="1" x14ac:dyDescent="0.3">
      <c r="A283" s="2" t="str">
        <f t="shared" si="4"/>
        <v>If yes, were you or the member(s) of your household able to obtain the required nutrition service from the nearest functional primary healthcare facility?</v>
      </c>
      <c r="B283" s="2" t="s">
        <v>544</v>
      </c>
      <c r="C283" s="2" t="s">
        <v>892</v>
      </c>
      <c r="D283" s="2" t="s">
        <v>889</v>
      </c>
      <c r="E283" s="2" t="s">
        <v>2536</v>
      </c>
      <c r="F283" s="2" t="s">
        <v>2537</v>
      </c>
      <c r="N283" s="2" t="s">
        <v>893</v>
      </c>
      <c r="O283" s="2" t="b">
        <v>1</v>
      </c>
    </row>
    <row r="284" spans="1:20" s="2" customFormat="1" ht="13" customHeight="1" x14ac:dyDescent="0.3">
      <c r="A284" s="2" t="str">
        <f t="shared" si="4"/>
        <v>If yes, which services were accessed?</v>
      </c>
      <c r="B284" s="2" t="s">
        <v>910</v>
      </c>
      <c r="C284" s="2" t="s">
        <v>909</v>
      </c>
      <c r="D284" s="2" t="s">
        <v>890</v>
      </c>
      <c r="E284" s="2" t="s">
        <v>2538</v>
      </c>
      <c r="F284" s="2" t="s">
        <v>2539</v>
      </c>
      <c r="N284" s="2" t="s">
        <v>894</v>
      </c>
      <c r="O284" s="2" t="b">
        <v>1</v>
      </c>
    </row>
    <row r="285" spans="1:20" s="2" customFormat="1" ht="13" customHeight="1" x14ac:dyDescent="0.35">
      <c r="A285" s="2" t="str">
        <f t="shared" si="4"/>
        <v>Please specify</v>
      </c>
      <c r="B285" s="2" t="s">
        <v>33</v>
      </c>
      <c r="C285" s="2" t="s">
        <v>911</v>
      </c>
      <c r="D285" s="2" t="s">
        <v>310</v>
      </c>
      <c r="E285" s="18" t="s">
        <v>3500</v>
      </c>
      <c r="F285" t="s">
        <v>3454</v>
      </c>
      <c r="N285" s="2" t="s">
        <v>912</v>
      </c>
      <c r="O285" s="2" t="b">
        <v>1</v>
      </c>
    </row>
    <row r="286" spans="1:20" s="1" customFormat="1" ht="13" customHeight="1" x14ac:dyDescent="0.3">
      <c r="A286" s="2">
        <f t="shared" si="4"/>
        <v>0</v>
      </c>
      <c r="B286" s="8" t="s">
        <v>36</v>
      </c>
      <c r="C286" s="9"/>
      <c r="D286" s="9"/>
      <c r="E286" s="9"/>
      <c r="F286" s="9"/>
      <c r="G286" s="9"/>
      <c r="H286" s="9"/>
      <c r="I286" s="9"/>
      <c r="J286" s="9"/>
      <c r="K286" s="9"/>
      <c r="L286" s="9"/>
      <c r="M286" s="9"/>
      <c r="N286" s="9"/>
      <c r="O286" s="9"/>
      <c r="P286" s="9"/>
      <c r="Q286" s="9"/>
      <c r="R286" s="9"/>
      <c r="S286" s="9"/>
      <c r="T286" s="9"/>
    </row>
    <row r="287" spans="1:20" s="3" customFormat="1" ht="13.5" customHeight="1" x14ac:dyDescent="0.35">
      <c r="A287" s="2" t="str">
        <f t="shared" si="4"/>
        <v>Education</v>
      </c>
      <c r="B287" s="3" t="s">
        <v>32</v>
      </c>
      <c r="C287" s="3" t="s">
        <v>913</v>
      </c>
      <c r="D287" s="3" t="s">
        <v>914</v>
      </c>
      <c r="E287" s="3" t="s">
        <v>914</v>
      </c>
      <c r="F287" s="25" t="s">
        <v>3490</v>
      </c>
    </row>
    <row r="288" spans="1:20" s="2" customFormat="1" ht="13" customHeight="1" x14ac:dyDescent="0.3">
      <c r="A288" s="2" t="str">
        <f t="shared" si="4"/>
        <v>Individual Education level information</v>
      </c>
      <c r="B288" s="14" t="s">
        <v>974</v>
      </c>
      <c r="C288" s="14" t="s">
        <v>1506</v>
      </c>
      <c r="D288" s="14" t="s">
        <v>1507</v>
      </c>
      <c r="E288" s="14"/>
      <c r="F288" s="14"/>
      <c r="G288" s="14"/>
      <c r="H288" s="14"/>
      <c r="I288" s="14"/>
      <c r="J288" s="14"/>
      <c r="K288" s="14"/>
      <c r="L288" s="14"/>
      <c r="M288" s="14"/>
      <c r="N288" s="14"/>
      <c r="O288" s="14"/>
      <c r="P288" s="14"/>
      <c r="Q288" s="14" t="s">
        <v>1658</v>
      </c>
      <c r="R288" s="14"/>
      <c r="S288" s="14"/>
      <c r="T288" s="14"/>
    </row>
    <row r="289" spans="1:20" s="2" customFormat="1" ht="13" customHeight="1" x14ac:dyDescent="0.3">
      <c r="A289" s="2">
        <f t="shared" si="4"/>
        <v>0</v>
      </c>
      <c r="B289" s="2" t="s">
        <v>915</v>
      </c>
      <c r="C289" s="2" t="s">
        <v>978</v>
      </c>
      <c r="P289" s="2" t="s">
        <v>979</v>
      </c>
    </row>
    <row r="290" spans="1:20" s="2" customFormat="1" ht="13" customHeight="1" x14ac:dyDescent="0.3">
      <c r="A290" s="2">
        <f t="shared" si="4"/>
        <v>0</v>
      </c>
      <c r="B290" s="2" t="s">
        <v>915</v>
      </c>
      <c r="C290" s="2" t="s">
        <v>1508</v>
      </c>
      <c r="P290" s="2" t="s">
        <v>917</v>
      </c>
    </row>
    <row r="291" spans="1:20" s="2" customFormat="1" ht="13" customHeight="1" x14ac:dyDescent="0.3">
      <c r="A291" s="2">
        <f t="shared" si="4"/>
        <v>0</v>
      </c>
      <c r="B291" s="2" t="s">
        <v>915</v>
      </c>
      <c r="C291" s="2" t="s">
        <v>1509</v>
      </c>
      <c r="P291" s="2" t="s">
        <v>1511</v>
      </c>
    </row>
    <row r="292" spans="1:20" s="2" customFormat="1" ht="13" customHeight="1" x14ac:dyDescent="0.3">
      <c r="A292" s="2">
        <f t="shared" si="4"/>
        <v>0</v>
      </c>
      <c r="B292" s="2" t="s">
        <v>915</v>
      </c>
      <c r="C292" s="2" t="s">
        <v>1510</v>
      </c>
      <c r="P292" s="2" t="s">
        <v>1505</v>
      </c>
    </row>
    <row r="293" spans="1:20" s="2" customFormat="1" ht="13" customHeight="1" x14ac:dyDescent="0.3">
      <c r="A293" s="2">
        <f t="shared" si="4"/>
        <v>0</v>
      </c>
      <c r="B293" s="2" t="s">
        <v>915</v>
      </c>
      <c r="C293" s="2" t="s">
        <v>1512</v>
      </c>
      <c r="P293" s="2" t="s">
        <v>1513</v>
      </c>
    </row>
    <row r="294" spans="1:20" s="3" customFormat="1" ht="13.5" customHeight="1" x14ac:dyDescent="0.35">
      <c r="A294" s="2" t="str">
        <f t="shared" si="4"/>
        <v>Name: ${educ_ind_name}</v>
      </c>
      <c r="B294" s="3" t="s">
        <v>32</v>
      </c>
      <c r="C294" s="3" t="s">
        <v>1675</v>
      </c>
      <c r="D294" s="3" t="s">
        <v>1674</v>
      </c>
      <c r="E294" s="3" t="s">
        <v>1674</v>
      </c>
      <c r="F294" s="25" t="s">
        <v>3474</v>
      </c>
      <c r="S294" s="3" t="s">
        <v>38</v>
      </c>
    </row>
    <row r="295" spans="1:20" s="2" customFormat="1" ht="13" customHeight="1" x14ac:dyDescent="0.3">
      <c r="A295" s="2" t="str">
        <f t="shared" si="4"/>
        <v>What level of education facility does (specific HH member) attend?</v>
      </c>
      <c r="B295" s="2" t="s">
        <v>1424</v>
      </c>
      <c r="C295" s="2" t="s">
        <v>1425</v>
      </c>
      <c r="D295" s="2" t="s">
        <v>1423</v>
      </c>
      <c r="E295" s="2" t="s">
        <v>2540</v>
      </c>
      <c r="F295" s="2" t="s">
        <v>2541</v>
      </c>
      <c r="J295" s="2" t="s">
        <v>514</v>
      </c>
      <c r="O295" s="2" t="b">
        <v>0</v>
      </c>
    </row>
    <row r="296" spans="1:20" s="2" customFormat="1" ht="13" customHeight="1" x14ac:dyDescent="0.35">
      <c r="A296" s="2" t="str">
        <f t="shared" si="4"/>
        <v>Please specify</v>
      </c>
      <c r="B296" s="2" t="s">
        <v>33</v>
      </c>
      <c r="C296" s="2" t="s">
        <v>1443</v>
      </c>
      <c r="D296" s="2" t="s">
        <v>310</v>
      </c>
      <c r="E296" s="18" t="s">
        <v>3500</v>
      </c>
      <c r="F296" t="s">
        <v>3454</v>
      </c>
      <c r="N296" s="2" t="s">
        <v>1444</v>
      </c>
      <c r="O296" s="2" t="b">
        <v>1</v>
      </c>
    </row>
    <row r="297" spans="1:20" s="2" customFormat="1" ht="13" customHeight="1" x14ac:dyDescent="0.3">
      <c r="A297" s="2" t="str">
        <f t="shared" si="4"/>
        <v>Where is this education facility located?</v>
      </c>
      <c r="B297" s="2" t="s">
        <v>1496</v>
      </c>
      <c r="C297" s="2" t="s">
        <v>1495</v>
      </c>
      <c r="D297" s="2" t="s">
        <v>1494</v>
      </c>
      <c r="E297" s="2" t="s">
        <v>2542</v>
      </c>
      <c r="F297" s="2" t="s">
        <v>2543</v>
      </c>
      <c r="J297" s="2" t="s">
        <v>514</v>
      </c>
      <c r="O297" s="2" t="b">
        <v>1</v>
      </c>
    </row>
    <row r="298" spans="1:20" s="2" customFormat="1" ht="13" customHeight="1" x14ac:dyDescent="0.35">
      <c r="A298" s="2" t="str">
        <f t="shared" si="4"/>
        <v>Please specify record the name</v>
      </c>
      <c r="B298" s="2" t="s">
        <v>33</v>
      </c>
      <c r="C298" s="2" t="s">
        <v>2264</v>
      </c>
      <c r="D298" s="2" t="s">
        <v>2263</v>
      </c>
      <c r="E298" s="18" t="s">
        <v>3512</v>
      </c>
      <c r="F298" t="s">
        <v>3475</v>
      </c>
      <c r="N298" s="2" t="s">
        <v>1504</v>
      </c>
      <c r="O298" s="2" t="b">
        <v>1</v>
      </c>
    </row>
    <row r="299" spans="1:20" s="2" customFormat="1" ht="13" customHeight="1" x14ac:dyDescent="0.3">
      <c r="A299" s="2" t="str">
        <f t="shared" si="4"/>
        <v>Who owns or supports this education facility?</v>
      </c>
      <c r="B299" s="2" t="s">
        <v>1519</v>
      </c>
      <c r="C299" s="2" t="s">
        <v>1515</v>
      </c>
      <c r="D299" s="2" t="s">
        <v>2065</v>
      </c>
      <c r="E299" s="18" t="s">
        <v>2544</v>
      </c>
      <c r="F299" s="18" t="s">
        <v>2545</v>
      </c>
      <c r="G299" s="2" t="s">
        <v>1514</v>
      </c>
      <c r="J299" s="2" t="s">
        <v>514</v>
      </c>
      <c r="O299" s="2" t="b">
        <v>1</v>
      </c>
    </row>
    <row r="300" spans="1:20" s="2" customFormat="1" ht="13" customHeight="1" x14ac:dyDescent="0.35">
      <c r="A300" s="2" t="str">
        <f t="shared" si="4"/>
        <v>Please specify</v>
      </c>
      <c r="B300" s="2" t="s">
        <v>33</v>
      </c>
      <c r="C300" s="2" t="s">
        <v>1516</v>
      </c>
      <c r="D300" s="2" t="s">
        <v>310</v>
      </c>
      <c r="E300" s="18" t="s">
        <v>3500</v>
      </c>
      <c r="F300" t="s">
        <v>3454</v>
      </c>
      <c r="N300" s="2" t="s">
        <v>1517</v>
      </c>
      <c r="O300" s="2" t="b">
        <v>1</v>
      </c>
    </row>
    <row r="301" spans="1:20" s="2" customFormat="1" ht="13" customHeight="1" x14ac:dyDescent="0.3">
      <c r="A301" s="2" t="str">
        <f t="shared" si="4"/>
        <v>What is the functionality status of the education facility?</v>
      </c>
      <c r="B301" s="2" t="s">
        <v>1521</v>
      </c>
      <c r="C301" s="2" t="s">
        <v>1522</v>
      </c>
      <c r="D301" s="2" t="s">
        <v>1520</v>
      </c>
      <c r="E301" s="2" t="s">
        <v>2546</v>
      </c>
      <c r="F301" s="2" t="s">
        <v>2547</v>
      </c>
      <c r="O301" s="2" t="b">
        <v>1</v>
      </c>
    </row>
    <row r="302" spans="1:20" s="2" customFormat="1" ht="13" customHeight="1" x14ac:dyDescent="0.3">
      <c r="A302" s="2" t="str">
        <f t="shared" si="4"/>
        <v>If no, or partially why?</v>
      </c>
      <c r="B302" s="2" t="s">
        <v>1531</v>
      </c>
      <c r="C302" s="2" t="s">
        <v>1525</v>
      </c>
      <c r="D302" s="2" t="s">
        <v>1523</v>
      </c>
      <c r="E302" s="2" t="s">
        <v>2468</v>
      </c>
      <c r="F302" s="2" t="s">
        <v>2548</v>
      </c>
      <c r="N302" s="2" t="s">
        <v>1524</v>
      </c>
      <c r="O302" s="2" t="b">
        <v>1</v>
      </c>
    </row>
    <row r="303" spans="1:20" s="2" customFormat="1" ht="13" customHeight="1" x14ac:dyDescent="0.35">
      <c r="A303" s="2" t="str">
        <f t="shared" si="4"/>
        <v>Please specify</v>
      </c>
      <c r="B303" s="2" t="s">
        <v>33</v>
      </c>
      <c r="C303" s="2" t="s">
        <v>3671</v>
      </c>
      <c r="D303" s="2" t="s">
        <v>310</v>
      </c>
      <c r="E303" s="18" t="s">
        <v>3500</v>
      </c>
      <c r="F303" t="s">
        <v>3454</v>
      </c>
      <c r="N303" s="2" t="s">
        <v>1535</v>
      </c>
      <c r="O303" s="2" t="b">
        <v>1</v>
      </c>
    </row>
    <row r="304" spans="1:20" s="1" customFormat="1" ht="13" customHeight="1" x14ac:dyDescent="0.3">
      <c r="A304" s="2">
        <f t="shared" si="4"/>
        <v>0</v>
      </c>
      <c r="B304" s="8" t="s">
        <v>36</v>
      </c>
      <c r="C304" s="9"/>
      <c r="D304" s="9"/>
      <c r="E304" s="9"/>
      <c r="F304" s="9"/>
      <c r="G304" s="9"/>
      <c r="H304" s="9"/>
      <c r="I304" s="9"/>
      <c r="J304" s="9"/>
      <c r="K304" s="9"/>
      <c r="L304" s="9"/>
      <c r="M304" s="9"/>
      <c r="N304" s="9"/>
      <c r="O304" s="9"/>
      <c r="P304" s="9"/>
      <c r="Q304" s="9"/>
      <c r="R304" s="9"/>
      <c r="S304" s="9"/>
      <c r="T304" s="9"/>
    </row>
    <row r="305" spans="1:20" s="2" customFormat="1" ht="13" customHeight="1" x14ac:dyDescent="0.3">
      <c r="A305" s="2">
        <f t="shared" si="4"/>
        <v>0</v>
      </c>
      <c r="B305" s="15" t="s">
        <v>989</v>
      </c>
      <c r="C305" s="15"/>
      <c r="D305" s="15"/>
      <c r="E305" s="15"/>
      <c r="F305" s="15"/>
      <c r="G305" s="15"/>
      <c r="H305" s="15"/>
      <c r="I305" s="15"/>
      <c r="J305" s="15"/>
      <c r="K305" s="15"/>
      <c r="L305" s="15"/>
      <c r="M305" s="15"/>
      <c r="N305" s="15"/>
      <c r="O305" s="15"/>
      <c r="P305" s="15"/>
      <c r="Q305" s="15"/>
      <c r="R305" s="15"/>
      <c r="S305" s="15"/>
      <c r="T305" s="15"/>
    </row>
    <row r="306" spans="1:20" s="2" customFormat="1" ht="13" customHeight="1" x14ac:dyDescent="0.3">
      <c r="A306" s="2" t="str">
        <f t="shared" si="4"/>
        <v>What are the top three barriers, if any, that children that are attending school face in the school?</v>
      </c>
      <c r="B306" s="2" t="s">
        <v>1591</v>
      </c>
      <c r="C306" s="2" t="s">
        <v>1590</v>
      </c>
      <c r="D306" s="2" t="s">
        <v>1536</v>
      </c>
      <c r="E306" s="2" t="s">
        <v>2549</v>
      </c>
      <c r="F306" s="2" t="s">
        <v>2550</v>
      </c>
      <c r="J306" s="2" t="s">
        <v>2265</v>
      </c>
      <c r="O306" s="2" t="b">
        <v>1</v>
      </c>
    </row>
    <row r="307" spans="1:20" s="2" customFormat="1" ht="13" customHeight="1" x14ac:dyDescent="0.35">
      <c r="A307" s="2" t="str">
        <f t="shared" si="4"/>
        <v>Please specify</v>
      </c>
      <c r="B307" s="2" t="s">
        <v>33</v>
      </c>
      <c r="C307" s="2" t="s">
        <v>1592</v>
      </c>
      <c r="D307" s="2" t="s">
        <v>310</v>
      </c>
      <c r="E307" s="18" t="s">
        <v>3500</v>
      </c>
      <c r="F307" t="s">
        <v>3454</v>
      </c>
      <c r="N307" s="2" t="s">
        <v>1593</v>
      </c>
      <c r="O307" s="2" t="b">
        <v>1</v>
      </c>
    </row>
    <row r="308" spans="1:20" s="2" customFormat="1" ht="13" customHeight="1" x14ac:dyDescent="0.35">
      <c r="A308" s="2" t="str">
        <f t="shared" si="4"/>
        <v>Individual Education dropout information</v>
      </c>
      <c r="B308" s="2" t="s">
        <v>974</v>
      </c>
      <c r="C308" s="2" t="s">
        <v>1669</v>
      </c>
      <c r="D308" s="2" t="s">
        <v>1677</v>
      </c>
      <c r="F308" t="s">
        <v>3476</v>
      </c>
      <c r="Q308" s="2" t="s">
        <v>1678</v>
      </c>
    </row>
    <row r="309" spans="1:20" s="2" customFormat="1" ht="13" customHeight="1" x14ac:dyDescent="0.3">
      <c r="A309" s="2">
        <f t="shared" si="4"/>
        <v>0</v>
      </c>
      <c r="B309" s="2" t="s">
        <v>915</v>
      </c>
      <c r="C309" s="2" t="s">
        <v>978</v>
      </c>
      <c r="P309" s="2" t="s">
        <v>979</v>
      </c>
    </row>
    <row r="310" spans="1:20" s="2" customFormat="1" ht="13" customHeight="1" x14ac:dyDescent="0.3">
      <c r="A310" s="2">
        <f t="shared" si="4"/>
        <v>0</v>
      </c>
      <c r="B310" s="2" t="s">
        <v>915</v>
      </c>
      <c r="C310" s="2" t="s">
        <v>2103</v>
      </c>
      <c r="P310" s="2" t="s">
        <v>917</v>
      </c>
    </row>
    <row r="311" spans="1:20" s="2" customFormat="1" ht="13" customHeight="1" x14ac:dyDescent="0.3">
      <c r="A311" s="2">
        <f t="shared" si="4"/>
        <v>0</v>
      </c>
      <c r="B311" s="2" t="s">
        <v>915</v>
      </c>
      <c r="C311" s="2" t="s">
        <v>2104</v>
      </c>
      <c r="P311" s="2" t="s">
        <v>1673</v>
      </c>
    </row>
    <row r="312" spans="1:20" s="2" customFormat="1" ht="13" customHeight="1" x14ac:dyDescent="0.3">
      <c r="A312" s="2">
        <f t="shared" si="4"/>
        <v>0</v>
      </c>
      <c r="B312" s="2" t="s">
        <v>915</v>
      </c>
      <c r="C312" s="2" t="s">
        <v>1671</v>
      </c>
      <c r="P312" s="2" t="s">
        <v>1505</v>
      </c>
    </row>
    <row r="313" spans="1:20" s="2" customFormat="1" ht="13" customHeight="1" x14ac:dyDescent="0.3">
      <c r="A313" s="2">
        <f t="shared" si="4"/>
        <v>0</v>
      </c>
      <c r="B313" s="2" t="s">
        <v>915</v>
      </c>
      <c r="C313" s="2" t="s">
        <v>1670</v>
      </c>
      <c r="P313" s="2" t="s">
        <v>1672</v>
      </c>
    </row>
    <row r="314" spans="1:20" s="2" customFormat="1" ht="13.5" customHeight="1" x14ac:dyDescent="0.3">
      <c r="A314" s="2">
        <f t="shared" si="4"/>
        <v>0</v>
      </c>
      <c r="B314" s="3" t="s">
        <v>32</v>
      </c>
      <c r="C314" s="3" t="s">
        <v>1676</v>
      </c>
      <c r="D314" s="3"/>
      <c r="E314" s="3"/>
      <c r="F314" s="3"/>
      <c r="G314" s="3"/>
      <c r="H314" s="3"/>
      <c r="I314" s="3"/>
      <c r="J314" s="3"/>
      <c r="K314" s="3"/>
      <c r="L314" s="3"/>
      <c r="M314" s="3"/>
      <c r="N314" s="3"/>
      <c r="O314" s="3"/>
      <c r="P314" s="3"/>
      <c r="Q314" s="3"/>
      <c r="R314" s="3"/>
      <c r="S314" s="3" t="s">
        <v>38</v>
      </c>
      <c r="T314" s="3"/>
    </row>
    <row r="315" spans="1:20" s="2" customFormat="1" ht="13" customHeight="1" x14ac:dyDescent="0.35">
      <c r="A315" s="2" t="str">
        <f t="shared" si="4"/>
        <v>What is the reason(s) for (specific HH member) not attending?</v>
      </c>
      <c r="B315" s="2" t="s">
        <v>1660</v>
      </c>
      <c r="C315" s="2" t="s">
        <v>1659</v>
      </c>
      <c r="D315" s="2" t="s">
        <v>1594</v>
      </c>
      <c r="E315" s="2" t="s">
        <v>2551</v>
      </c>
      <c r="F315" t="s">
        <v>3477</v>
      </c>
      <c r="J315" s="2" t="s">
        <v>514</v>
      </c>
      <c r="O315" s="2" t="b">
        <v>1</v>
      </c>
    </row>
    <row r="316" spans="1:20" s="2" customFormat="1" ht="13" customHeight="1" x14ac:dyDescent="0.35">
      <c r="A316" s="2" t="str">
        <f t="shared" si="4"/>
        <v>Please specify</v>
      </c>
      <c r="B316" s="2" t="s">
        <v>33</v>
      </c>
      <c r="C316" s="2" t="s">
        <v>1661</v>
      </c>
      <c r="D316" s="2" t="s">
        <v>310</v>
      </c>
      <c r="E316" s="18" t="s">
        <v>3500</v>
      </c>
      <c r="F316" t="s">
        <v>3454</v>
      </c>
      <c r="N316" s="2" t="s">
        <v>1662</v>
      </c>
      <c r="O316" s="2" t="b">
        <v>1</v>
      </c>
    </row>
    <row r="317" spans="1:20" s="2" customFormat="1" ht="13" customHeight="1" x14ac:dyDescent="0.3">
      <c r="A317" s="2" t="str">
        <f t="shared" si="4"/>
        <v>What is the reason (specific HH member) dropped out?</v>
      </c>
      <c r="B317" s="2" t="s">
        <v>1660</v>
      </c>
      <c r="C317" s="2" t="s">
        <v>1666</v>
      </c>
      <c r="D317" s="2" t="s">
        <v>1665</v>
      </c>
      <c r="E317" s="2" t="s">
        <v>2552</v>
      </c>
      <c r="F317" s="2" t="s">
        <v>2553</v>
      </c>
      <c r="J317" s="2" t="s">
        <v>514</v>
      </c>
      <c r="O317" s="2" t="b">
        <v>1</v>
      </c>
    </row>
    <row r="318" spans="1:20" s="2" customFormat="1" ht="13" customHeight="1" x14ac:dyDescent="0.35">
      <c r="A318" s="2" t="str">
        <f t="shared" si="4"/>
        <v>Please specify</v>
      </c>
      <c r="B318" s="2" t="s">
        <v>33</v>
      </c>
      <c r="C318" s="2" t="s">
        <v>1667</v>
      </c>
      <c r="D318" s="2" t="s">
        <v>310</v>
      </c>
      <c r="E318" s="18" t="s">
        <v>3500</v>
      </c>
      <c r="F318" t="s">
        <v>3454</v>
      </c>
      <c r="N318" s="2" t="s">
        <v>1668</v>
      </c>
      <c r="O318" s="2" t="b">
        <v>1</v>
      </c>
    </row>
    <row r="319" spans="1:20" s="1" customFormat="1" ht="13" customHeight="1" x14ac:dyDescent="0.3">
      <c r="A319" s="2">
        <f t="shared" si="4"/>
        <v>0</v>
      </c>
      <c r="B319" s="8" t="s">
        <v>36</v>
      </c>
      <c r="C319" s="9"/>
      <c r="D319" s="9"/>
      <c r="E319" s="9"/>
      <c r="F319" s="9"/>
      <c r="G319" s="9"/>
      <c r="H319" s="9"/>
      <c r="I319" s="9"/>
      <c r="J319" s="9"/>
      <c r="K319" s="9"/>
      <c r="L319" s="9"/>
      <c r="M319" s="9"/>
      <c r="N319" s="9"/>
      <c r="O319" s="9"/>
      <c r="P319" s="9"/>
      <c r="Q319" s="9"/>
      <c r="R319" s="9"/>
      <c r="S319" s="9"/>
      <c r="T319" s="9"/>
    </row>
    <row r="320" spans="1:20" s="2" customFormat="1" ht="13" customHeight="1" x14ac:dyDescent="0.3">
      <c r="A320" s="2">
        <f t="shared" si="4"/>
        <v>0</v>
      </c>
      <c r="B320" s="15" t="s">
        <v>989</v>
      </c>
      <c r="C320" s="15"/>
      <c r="D320" s="15"/>
      <c r="E320" s="15"/>
      <c r="F320" s="15"/>
      <c r="G320" s="15"/>
      <c r="H320" s="15"/>
      <c r="I320" s="15"/>
      <c r="J320" s="15"/>
      <c r="K320" s="15"/>
      <c r="L320" s="15"/>
      <c r="M320" s="15"/>
      <c r="N320" s="15"/>
      <c r="O320" s="15"/>
      <c r="P320" s="15"/>
      <c r="Q320" s="15"/>
      <c r="R320" s="15"/>
      <c r="S320" s="15"/>
      <c r="T320" s="15"/>
    </row>
    <row r="321" spans="1:20" s="2" customFormat="1" ht="13" customHeight="1" x14ac:dyDescent="0.3">
      <c r="A321" s="2" t="str">
        <f t="shared" si="4"/>
        <v>What would be the  first most important improvement in education services?</v>
      </c>
      <c r="B321" s="2" t="s">
        <v>2268</v>
      </c>
      <c r="C321" s="2" t="s">
        <v>1849</v>
      </c>
      <c r="D321" s="2" t="s">
        <v>1830</v>
      </c>
      <c r="E321" s="2" t="s">
        <v>2554</v>
      </c>
      <c r="F321" s="2" t="s">
        <v>2555</v>
      </c>
      <c r="O321" s="2" t="b">
        <v>1</v>
      </c>
    </row>
    <row r="322" spans="1:20" s="2" customFormat="1" ht="13" customHeight="1" x14ac:dyDescent="0.35">
      <c r="A322" s="2" t="str">
        <f t="shared" si="4"/>
        <v>Please specify</v>
      </c>
      <c r="B322" s="2" t="s">
        <v>33</v>
      </c>
      <c r="C322" s="2" t="s">
        <v>1850</v>
      </c>
      <c r="D322" s="2" t="s">
        <v>310</v>
      </c>
      <c r="E322" s="18" t="s">
        <v>3500</v>
      </c>
      <c r="F322" t="s">
        <v>3454</v>
      </c>
      <c r="N322" s="2" t="s">
        <v>1851</v>
      </c>
      <c r="O322" s="2" t="b">
        <v>1</v>
      </c>
    </row>
    <row r="323" spans="1:20" s="2" customFormat="1" ht="13" customHeight="1" x14ac:dyDescent="0.3">
      <c r="A323" s="2" t="str">
        <f t="shared" ref="A323:A386" si="5">D323</f>
        <v>What would be the  second most important improvement in education services?</v>
      </c>
      <c r="B323" s="2" t="s">
        <v>2268</v>
      </c>
      <c r="C323" s="2" t="s">
        <v>1853</v>
      </c>
      <c r="D323" s="2" t="s">
        <v>1852</v>
      </c>
      <c r="E323" s="2" t="s">
        <v>2556</v>
      </c>
      <c r="F323" s="2" t="s">
        <v>2557</v>
      </c>
      <c r="O323" s="2" t="b">
        <v>1</v>
      </c>
      <c r="R323" s="2" t="s">
        <v>2266</v>
      </c>
    </row>
    <row r="324" spans="1:20" s="2" customFormat="1" ht="13" customHeight="1" x14ac:dyDescent="0.35">
      <c r="A324" s="2" t="str">
        <f t="shared" si="5"/>
        <v>Please specify</v>
      </c>
      <c r="B324" s="2" t="s">
        <v>33</v>
      </c>
      <c r="C324" s="2" t="s">
        <v>1854</v>
      </c>
      <c r="D324" s="2" t="s">
        <v>310</v>
      </c>
      <c r="E324" s="18" t="s">
        <v>3500</v>
      </c>
      <c r="F324" t="s">
        <v>3454</v>
      </c>
      <c r="N324" s="2" t="s">
        <v>1855</v>
      </c>
      <c r="O324" s="2" t="b">
        <v>1</v>
      </c>
    </row>
    <row r="325" spans="1:20" s="2" customFormat="1" ht="13" customHeight="1" x14ac:dyDescent="0.3">
      <c r="A325" s="2" t="str">
        <f t="shared" si="5"/>
        <v>What would be the third most important improvement in education services?</v>
      </c>
      <c r="B325" s="2" t="s">
        <v>2268</v>
      </c>
      <c r="C325" s="2" t="s">
        <v>1857</v>
      </c>
      <c r="D325" s="2" t="s">
        <v>1860</v>
      </c>
      <c r="E325" s="2" t="s">
        <v>2558</v>
      </c>
      <c r="F325" s="2" t="s">
        <v>2559</v>
      </c>
      <c r="O325" s="2" t="b">
        <v>1</v>
      </c>
      <c r="R325" s="2" t="s">
        <v>2267</v>
      </c>
    </row>
    <row r="326" spans="1:20" s="2" customFormat="1" ht="13" customHeight="1" x14ac:dyDescent="0.35">
      <c r="A326" s="2" t="str">
        <f t="shared" si="5"/>
        <v>Please specify</v>
      </c>
      <c r="B326" s="2" t="s">
        <v>33</v>
      </c>
      <c r="C326" s="2" t="s">
        <v>1858</v>
      </c>
      <c r="D326" s="2" t="s">
        <v>310</v>
      </c>
      <c r="E326" s="18" t="s">
        <v>3500</v>
      </c>
      <c r="F326" t="s">
        <v>3454</v>
      </c>
      <c r="N326" s="2" t="s">
        <v>1859</v>
      </c>
      <c r="O326" s="2" t="b">
        <v>1</v>
      </c>
    </row>
    <row r="327" spans="1:20" s="2" customFormat="1" ht="13" customHeight="1" x14ac:dyDescent="0.3">
      <c r="A327" s="2" t="str">
        <f t="shared" si="5"/>
        <v>How informed do you think you and the members of your household are about the availabilty eduction in your locality?</v>
      </c>
      <c r="B327" s="2" t="s">
        <v>1863</v>
      </c>
      <c r="C327" s="2" t="s">
        <v>1864</v>
      </c>
      <c r="D327" s="2" t="s">
        <v>1861</v>
      </c>
      <c r="E327" s="2" t="s">
        <v>2560</v>
      </c>
      <c r="F327" s="2" t="s">
        <v>2561</v>
      </c>
      <c r="O327" s="2" t="b">
        <v>1</v>
      </c>
    </row>
    <row r="328" spans="1:20" s="2" customFormat="1" ht="13" customHeight="1" x14ac:dyDescent="0.3">
      <c r="A328" s="2" t="str">
        <f t="shared" si="5"/>
        <v>If no, or only somewhat, why?</v>
      </c>
      <c r="B328" s="2" t="s">
        <v>597</v>
      </c>
      <c r="C328" s="2" t="s">
        <v>1875</v>
      </c>
      <c r="D328" s="2" t="s">
        <v>588</v>
      </c>
      <c r="E328" s="2" t="s">
        <v>2468</v>
      </c>
      <c r="F328" s="2" t="s">
        <v>2562</v>
      </c>
      <c r="J328" s="2" t="s">
        <v>2245</v>
      </c>
      <c r="N328" s="2" t="s">
        <v>2198</v>
      </c>
      <c r="O328" s="2" t="b">
        <v>1</v>
      </c>
    </row>
    <row r="329" spans="1:20" s="2" customFormat="1" ht="13" customHeight="1" x14ac:dyDescent="0.35">
      <c r="A329" s="2" t="str">
        <f t="shared" si="5"/>
        <v>Please specify</v>
      </c>
      <c r="B329" s="2" t="s">
        <v>33</v>
      </c>
      <c r="C329" s="2" t="s">
        <v>2199</v>
      </c>
      <c r="D329" s="2" t="s">
        <v>310</v>
      </c>
      <c r="E329" s="18" t="s">
        <v>3500</v>
      </c>
      <c r="F329" t="s">
        <v>3454</v>
      </c>
      <c r="N329" s="2" t="s">
        <v>2200</v>
      </c>
      <c r="O329" s="2" t="b">
        <v>1</v>
      </c>
    </row>
    <row r="330" spans="1:20" s="2" customFormat="1" ht="13" customHeight="1" x14ac:dyDescent="0.3">
      <c r="A330" s="2" t="str">
        <f t="shared" si="5"/>
        <v>How do you receive information about eduction in your locality?</v>
      </c>
      <c r="B330" s="2" t="s">
        <v>1869</v>
      </c>
      <c r="C330" s="2" t="s">
        <v>1871</v>
      </c>
      <c r="D330" s="2" t="s">
        <v>1865</v>
      </c>
      <c r="E330" s="2" t="s">
        <v>2563</v>
      </c>
      <c r="F330" s="2" t="s">
        <v>2564</v>
      </c>
      <c r="N330" s="2" t="s">
        <v>3750</v>
      </c>
      <c r="O330" s="2" t="b">
        <v>1</v>
      </c>
    </row>
    <row r="331" spans="1:20" s="2" customFormat="1" ht="13" customHeight="1" x14ac:dyDescent="0.35">
      <c r="A331" s="2" t="str">
        <f t="shared" si="5"/>
        <v>Please specify who</v>
      </c>
      <c r="B331" s="2" t="s">
        <v>33</v>
      </c>
      <c r="C331" s="2" t="s">
        <v>1878</v>
      </c>
      <c r="D331" s="2" t="s">
        <v>584</v>
      </c>
      <c r="E331" s="18" t="s">
        <v>3503</v>
      </c>
      <c r="F331" t="s">
        <v>3466</v>
      </c>
      <c r="N331" s="2" t="s">
        <v>2269</v>
      </c>
      <c r="O331" s="2" t="b">
        <v>1</v>
      </c>
    </row>
    <row r="332" spans="1:20" s="2" customFormat="1" ht="13" customHeight="1" x14ac:dyDescent="0.35">
      <c r="A332" s="2" t="str">
        <f t="shared" si="5"/>
        <v>Please specify</v>
      </c>
      <c r="B332" s="2" t="s">
        <v>33</v>
      </c>
      <c r="C332" s="2" t="s">
        <v>1872</v>
      </c>
      <c r="D332" s="2" t="s">
        <v>310</v>
      </c>
      <c r="E332" s="18" t="s">
        <v>3500</v>
      </c>
      <c r="F332" t="s">
        <v>3454</v>
      </c>
      <c r="N332" s="2" t="s">
        <v>1873</v>
      </c>
      <c r="O332" s="2" t="b">
        <v>1</v>
      </c>
    </row>
    <row r="333" spans="1:20" s="2" customFormat="1" ht="13" customHeight="1" x14ac:dyDescent="0.3">
      <c r="A333" s="2" t="str">
        <f t="shared" si="5"/>
        <v>How would you like to receive information about eduction in your locality in the future?</v>
      </c>
      <c r="B333" s="2" t="s">
        <v>1869</v>
      </c>
      <c r="C333" s="2" t="s">
        <v>1877</v>
      </c>
      <c r="D333" s="2" t="s">
        <v>1876</v>
      </c>
      <c r="E333" s="2" t="s">
        <v>2565</v>
      </c>
      <c r="F333" s="2" t="s">
        <v>2566</v>
      </c>
      <c r="O333" s="2" t="b">
        <v>1</v>
      </c>
    </row>
    <row r="334" spans="1:20" s="2" customFormat="1" ht="13" customHeight="1" x14ac:dyDescent="0.35">
      <c r="A334" s="2" t="str">
        <f t="shared" si="5"/>
        <v>Please specify who</v>
      </c>
      <c r="B334" s="2" t="s">
        <v>33</v>
      </c>
      <c r="C334" s="2" t="s">
        <v>2270</v>
      </c>
      <c r="D334" s="2" t="s">
        <v>584</v>
      </c>
      <c r="E334" s="18" t="s">
        <v>3503</v>
      </c>
      <c r="F334" t="s">
        <v>3466</v>
      </c>
      <c r="N334" s="2" t="s">
        <v>2272</v>
      </c>
      <c r="O334" s="2" t="b">
        <v>1</v>
      </c>
    </row>
    <row r="335" spans="1:20" s="2" customFormat="1" ht="13" customHeight="1" x14ac:dyDescent="0.35">
      <c r="A335" s="2" t="str">
        <f t="shared" si="5"/>
        <v>Please specify</v>
      </c>
      <c r="B335" s="2" t="s">
        <v>33</v>
      </c>
      <c r="C335" s="2" t="s">
        <v>2271</v>
      </c>
      <c r="D335" s="2" t="s">
        <v>310</v>
      </c>
      <c r="E335" s="18" t="s">
        <v>3500</v>
      </c>
      <c r="F335" t="s">
        <v>3454</v>
      </c>
      <c r="N335" s="2" t="s">
        <v>2273</v>
      </c>
      <c r="O335" s="2" t="b">
        <v>1</v>
      </c>
    </row>
    <row r="336" spans="1:20" s="1" customFormat="1" ht="13" customHeight="1" x14ac:dyDescent="0.3">
      <c r="A336" s="2">
        <f t="shared" si="5"/>
        <v>0</v>
      </c>
      <c r="B336" s="8" t="s">
        <v>36</v>
      </c>
      <c r="C336" s="9"/>
      <c r="D336" s="9"/>
      <c r="E336" s="9"/>
      <c r="F336" s="9"/>
      <c r="G336" s="9"/>
      <c r="H336" s="9"/>
      <c r="I336" s="9"/>
      <c r="J336" s="9"/>
      <c r="K336" s="9"/>
      <c r="L336" s="9"/>
      <c r="M336" s="9"/>
      <c r="N336" s="9"/>
      <c r="O336" s="9"/>
      <c r="P336" s="9"/>
      <c r="Q336" s="9"/>
      <c r="R336" s="9"/>
      <c r="S336" s="9"/>
      <c r="T336" s="9"/>
    </row>
    <row r="337" spans="1:20" s="3" customFormat="1" ht="13.5" customHeight="1" x14ac:dyDescent="0.3">
      <c r="A337" s="2" t="str">
        <f t="shared" si="5"/>
        <v>HH DRR</v>
      </c>
      <c r="B337" s="3" t="s">
        <v>32</v>
      </c>
      <c r="C337" s="3" t="s">
        <v>1631</v>
      </c>
      <c r="D337" s="3" t="s">
        <v>1630</v>
      </c>
      <c r="E337" s="3" t="s">
        <v>1630</v>
      </c>
      <c r="F337" s="3" t="s">
        <v>1630</v>
      </c>
    </row>
    <row r="338" spans="1:20" s="2" customFormat="1" ht="13" customHeight="1" x14ac:dyDescent="0.3">
      <c r="A338" s="2" t="str">
        <f t="shared" si="5"/>
        <v>In the last 3 years, has your HH been exposed to any of the listed hazards?</v>
      </c>
      <c r="B338" s="2" t="s">
        <v>1634</v>
      </c>
      <c r="C338" s="2" t="s">
        <v>1633</v>
      </c>
      <c r="D338" s="2" t="s">
        <v>1632</v>
      </c>
      <c r="E338" s="2" t="s">
        <v>2567</v>
      </c>
      <c r="F338" s="2" t="s">
        <v>2568</v>
      </c>
      <c r="J338" s="2" t="s">
        <v>1652</v>
      </c>
      <c r="O338" s="2" t="b">
        <v>1</v>
      </c>
    </row>
    <row r="339" spans="1:20" s="2" customFormat="1" ht="13" customHeight="1" x14ac:dyDescent="0.35">
      <c r="A339" s="2" t="str">
        <f t="shared" si="5"/>
        <v>Please specify</v>
      </c>
      <c r="B339" s="2" t="s">
        <v>33</v>
      </c>
      <c r="C339" s="2" t="s">
        <v>1650</v>
      </c>
      <c r="D339" s="2" t="s">
        <v>310</v>
      </c>
      <c r="E339" s="18" t="s">
        <v>3500</v>
      </c>
      <c r="F339" t="s">
        <v>3454</v>
      </c>
      <c r="N339" s="2" t="s">
        <v>1651</v>
      </c>
      <c r="O339" s="2" t="b">
        <v>1</v>
      </c>
    </row>
    <row r="340" spans="1:20" s="3" customFormat="1" ht="13.5" customHeight="1" x14ac:dyDescent="0.35">
      <c r="A340" s="2" t="str">
        <f t="shared" si="5"/>
        <v>Flood</v>
      </c>
      <c r="B340" s="3" t="s">
        <v>32</v>
      </c>
      <c r="C340" s="3" t="s">
        <v>2294</v>
      </c>
      <c r="D340" s="3" t="s">
        <v>1636</v>
      </c>
      <c r="E340" s="3" t="s">
        <v>1636</v>
      </c>
      <c r="F340" s="25" t="s">
        <v>3478</v>
      </c>
      <c r="N340" s="3" t="s">
        <v>2295</v>
      </c>
    </row>
    <row r="341" spans="1:20" s="2" customFormat="1" ht="13" customHeight="1" x14ac:dyDescent="0.3">
      <c r="A341" s="2" t="str">
        <f t="shared" si="5"/>
        <v>If yes, has exposure to this hazard (flood) increased your need to access health, education or water and sanitation services?</v>
      </c>
      <c r="B341" s="2" t="s">
        <v>544</v>
      </c>
      <c r="C341" s="2" t="s">
        <v>2309</v>
      </c>
      <c r="D341" s="2" t="s">
        <v>3741</v>
      </c>
      <c r="E341" s="2" t="s">
        <v>2569</v>
      </c>
      <c r="F341" s="2" t="s">
        <v>2570</v>
      </c>
      <c r="O341" s="2" t="b">
        <v>1</v>
      </c>
    </row>
    <row r="342" spans="1:20" s="2" customFormat="1" ht="13" customHeight="1" x14ac:dyDescent="0.3">
      <c r="A342" s="2" t="str">
        <f t="shared" si="5"/>
        <v>If yes, which ones?</v>
      </c>
      <c r="B342" s="2" t="s">
        <v>1879</v>
      </c>
      <c r="C342" s="2" t="s">
        <v>2313</v>
      </c>
      <c r="D342" s="2" t="s">
        <v>601</v>
      </c>
      <c r="E342" s="2" t="s">
        <v>2538</v>
      </c>
      <c r="F342" s="2" t="s">
        <v>2571</v>
      </c>
      <c r="N342" s="2" t="s">
        <v>2362</v>
      </c>
      <c r="O342" s="2" t="b">
        <v>1</v>
      </c>
    </row>
    <row r="343" spans="1:20" s="2" customFormat="1" ht="13" x14ac:dyDescent="0.3">
      <c r="A343" s="2" t="str">
        <f t="shared" si="5"/>
        <v>If yes, how have these hazards impacted your access to services?</v>
      </c>
      <c r="B343" s="2" t="s">
        <v>1890</v>
      </c>
      <c r="C343" s="2" t="s">
        <v>2310</v>
      </c>
      <c r="D343" s="2" t="s">
        <v>1884</v>
      </c>
      <c r="E343" s="2" t="s">
        <v>2572</v>
      </c>
      <c r="F343" s="2" t="s">
        <v>2573</v>
      </c>
      <c r="J343" s="2" t="s">
        <v>2178</v>
      </c>
      <c r="O343" s="2" t="b">
        <v>1</v>
      </c>
    </row>
    <row r="344" spans="1:20" s="2" customFormat="1" ht="13" customHeight="1" x14ac:dyDescent="0.35">
      <c r="A344" s="2" t="str">
        <f t="shared" si="5"/>
        <v>If so, what?</v>
      </c>
      <c r="B344" s="2" t="s">
        <v>33</v>
      </c>
      <c r="C344" s="2" t="s">
        <v>2311</v>
      </c>
      <c r="D344" s="2" t="s">
        <v>1892</v>
      </c>
      <c r="E344" t="s">
        <v>3618</v>
      </c>
      <c r="F344" t="s">
        <v>3479</v>
      </c>
      <c r="N344" s="2" t="s">
        <v>2363</v>
      </c>
      <c r="O344" s="2" t="b">
        <v>1</v>
      </c>
    </row>
    <row r="345" spans="1:20" s="2" customFormat="1" ht="13" customHeight="1" x14ac:dyDescent="0.35">
      <c r="A345" s="2" t="str">
        <f t="shared" si="5"/>
        <v>Please specify</v>
      </c>
      <c r="B345" s="2" t="s">
        <v>33</v>
      </c>
      <c r="C345" s="2" t="s">
        <v>2312</v>
      </c>
      <c r="D345" s="2" t="s">
        <v>310</v>
      </c>
      <c r="E345" s="18" t="s">
        <v>3500</v>
      </c>
      <c r="F345" t="s">
        <v>3454</v>
      </c>
      <c r="N345" s="2" t="s">
        <v>2364</v>
      </c>
      <c r="O345" s="2" t="b">
        <v>1</v>
      </c>
    </row>
    <row r="346" spans="1:20" s="1" customFormat="1" ht="13" customHeight="1" x14ac:dyDescent="0.3">
      <c r="A346" s="2">
        <f t="shared" si="5"/>
        <v>0</v>
      </c>
      <c r="B346" s="8" t="s">
        <v>36</v>
      </c>
      <c r="C346" s="9"/>
      <c r="D346" s="9"/>
      <c r="E346" s="9"/>
      <c r="F346" s="9"/>
      <c r="G346" s="9"/>
      <c r="H346" s="9"/>
      <c r="I346" s="9"/>
      <c r="J346" s="9"/>
      <c r="K346" s="9"/>
      <c r="L346" s="9"/>
      <c r="M346" s="9"/>
      <c r="N346" s="9"/>
      <c r="O346" s="9"/>
      <c r="P346" s="9"/>
      <c r="Q346" s="9"/>
      <c r="R346" s="9"/>
      <c r="S346" s="9"/>
      <c r="T346" s="9"/>
    </row>
    <row r="347" spans="1:20" s="3" customFormat="1" ht="13.5" customHeight="1" x14ac:dyDescent="0.35">
      <c r="A347" s="2" t="str">
        <f t="shared" si="5"/>
        <v>Drought</v>
      </c>
      <c r="B347" s="3" t="s">
        <v>32</v>
      </c>
      <c r="C347" s="3" t="s">
        <v>2297</v>
      </c>
      <c r="D347" s="3" t="s">
        <v>1637</v>
      </c>
      <c r="E347" s="3" t="s">
        <v>1637</v>
      </c>
      <c r="F347" s="25" t="s">
        <v>3480</v>
      </c>
      <c r="N347" s="3" t="s">
        <v>2296</v>
      </c>
    </row>
    <row r="348" spans="1:20" s="2" customFormat="1" ht="13" customHeight="1" x14ac:dyDescent="0.3">
      <c r="A348" s="2" t="str">
        <f t="shared" si="5"/>
        <v>If yes, has exposure to this hazard (drought) increased your need to access health, education or water and sanitation services?</v>
      </c>
      <c r="B348" s="2" t="s">
        <v>544</v>
      </c>
      <c r="C348" s="2" t="s">
        <v>2314</v>
      </c>
      <c r="D348" s="2" t="s">
        <v>3742</v>
      </c>
      <c r="E348" s="2" t="s">
        <v>2569</v>
      </c>
      <c r="F348" s="2" t="s">
        <v>2570</v>
      </c>
      <c r="O348" s="2" t="b">
        <v>1</v>
      </c>
    </row>
    <row r="349" spans="1:20" s="2" customFormat="1" ht="13" customHeight="1" x14ac:dyDescent="0.3">
      <c r="A349" s="2" t="str">
        <f t="shared" si="5"/>
        <v>If yes, which ones?</v>
      </c>
      <c r="B349" s="2" t="s">
        <v>1879</v>
      </c>
      <c r="C349" s="2" t="s">
        <v>2315</v>
      </c>
      <c r="D349" s="2" t="s">
        <v>601</v>
      </c>
      <c r="E349" s="2" t="s">
        <v>2538</v>
      </c>
      <c r="F349" s="2" t="s">
        <v>2571</v>
      </c>
      <c r="N349" s="2" t="s">
        <v>2359</v>
      </c>
      <c r="O349" s="2" t="b">
        <v>1</v>
      </c>
    </row>
    <row r="350" spans="1:20" s="2" customFormat="1" ht="13" x14ac:dyDescent="0.3">
      <c r="A350" s="2" t="str">
        <f t="shared" si="5"/>
        <v>If yes, how have these hazards impacted your access to services?</v>
      </c>
      <c r="B350" s="2" t="s">
        <v>1890</v>
      </c>
      <c r="C350" s="2" t="s">
        <v>2316</v>
      </c>
      <c r="D350" s="2" t="s">
        <v>1884</v>
      </c>
      <c r="E350" s="2" t="s">
        <v>2572</v>
      </c>
      <c r="F350" s="2" t="s">
        <v>2573</v>
      </c>
      <c r="J350" s="2" t="s">
        <v>2178</v>
      </c>
      <c r="O350" s="2" t="b">
        <v>1</v>
      </c>
    </row>
    <row r="351" spans="1:20" s="2" customFormat="1" ht="13" customHeight="1" x14ac:dyDescent="0.35">
      <c r="A351" s="2" t="str">
        <f t="shared" si="5"/>
        <v>If so, what?</v>
      </c>
      <c r="B351" s="2" t="s">
        <v>33</v>
      </c>
      <c r="C351" s="2" t="s">
        <v>2317</v>
      </c>
      <c r="D351" s="2" t="s">
        <v>1892</v>
      </c>
      <c r="E351" t="s">
        <v>3618</v>
      </c>
      <c r="F351" t="s">
        <v>3479</v>
      </c>
      <c r="N351" s="2" t="s">
        <v>2360</v>
      </c>
      <c r="O351" s="2" t="b">
        <v>1</v>
      </c>
    </row>
    <row r="352" spans="1:20" s="2" customFormat="1" ht="13" customHeight="1" x14ac:dyDescent="0.35">
      <c r="A352" s="2" t="str">
        <f t="shared" si="5"/>
        <v>Please specify</v>
      </c>
      <c r="B352" s="2" t="s">
        <v>33</v>
      </c>
      <c r="C352" s="2" t="s">
        <v>2318</v>
      </c>
      <c r="D352" s="2" t="s">
        <v>310</v>
      </c>
      <c r="E352" s="18" t="s">
        <v>3500</v>
      </c>
      <c r="F352" t="s">
        <v>3454</v>
      </c>
      <c r="N352" s="2" t="s">
        <v>2361</v>
      </c>
      <c r="O352" s="2" t="b">
        <v>1</v>
      </c>
    </row>
    <row r="353" spans="1:20" s="1" customFormat="1" ht="13" customHeight="1" x14ac:dyDescent="0.3">
      <c r="A353" s="2">
        <f t="shared" si="5"/>
        <v>0</v>
      </c>
      <c r="B353" s="8" t="s">
        <v>36</v>
      </c>
      <c r="C353" s="9"/>
      <c r="D353" s="9"/>
      <c r="E353" s="9"/>
      <c r="F353" s="9"/>
      <c r="G353" s="9"/>
      <c r="H353" s="9"/>
      <c r="I353" s="9"/>
      <c r="J353" s="9"/>
      <c r="K353" s="9"/>
      <c r="L353" s="9"/>
      <c r="M353" s="9"/>
      <c r="N353" s="9"/>
      <c r="O353" s="9"/>
      <c r="P353" s="9"/>
      <c r="Q353" s="9"/>
      <c r="R353" s="9"/>
      <c r="S353" s="9"/>
      <c r="T353" s="9"/>
    </row>
    <row r="354" spans="1:20" s="2" customFormat="1" ht="13.5" customHeight="1" x14ac:dyDescent="0.35">
      <c r="A354" s="2" t="str">
        <f t="shared" si="5"/>
        <v>Landslide</v>
      </c>
      <c r="B354" s="2" t="s">
        <v>32</v>
      </c>
      <c r="C354" s="2" t="s">
        <v>2301</v>
      </c>
      <c r="D354" s="2" t="s">
        <v>1638</v>
      </c>
      <c r="E354" s="2" t="s">
        <v>1638</v>
      </c>
      <c r="F354" t="s">
        <v>3482</v>
      </c>
      <c r="N354" s="2" t="s">
        <v>2298</v>
      </c>
    </row>
    <row r="355" spans="1:20" s="2" customFormat="1" ht="13" customHeight="1" x14ac:dyDescent="0.3">
      <c r="A355" s="2" t="str">
        <f t="shared" si="5"/>
        <v>If yes, has exposure to this hazard (landslide) increased your need to access health, education or water and sanitation services?</v>
      </c>
      <c r="B355" s="2" t="s">
        <v>544</v>
      </c>
      <c r="C355" s="2" t="s">
        <v>2320</v>
      </c>
      <c r="D355" s="2" t="s">
        <v>3743</v>
      </c>
      <c r="E355" s="2" t="s">
        <v>2569</v>
      </c>
      <c r="F355" s="2" t="s">
        <v>2570</v>
      </c>
      <c r="O355" s="2" t="b">
        <v>1</v>
      </c>
    </row>
    <row r="356" spans="1:20" s="2" customFormat="1" ht="13" customHeight="1" x14ac:dyDescent="0.3">
      <c r="A356" s="2" t="str">
        <f t="shared" si="5"/>
        <v>If yes, which ones?</v>
      </c>
      <c r="B356" s="2" t="s">
        <v>1879</v>
      </c>
      <c r="C356" s="2" t="s">
        <v>2319</v>
      </c>
      <c r="D356" s="2" t="s">
        <v>601</v>
      </c>
      <c r="E356" s="2" t="s">
        <v>2538</v>
      </c>
      <c r="F356" s="2" t="s">
        <v>2571</v>
      </c>
      <c r="N356" s="2" t="s">
        <v>2356</v>
      </c>
      <c r="O356" s="2" t="b">
        <v>1</v>
      </c>
    </row>
    <row r="357" spans="1:20" s="2" customFormat="1" ht="13" x14ac:dyDescent="0.3">
      <c r="A357" s="2" t="str">
        <f t="shared" si="5"/>
        <v>If yes, how have these hazards impacted your access to services?</v>
      </c>
      <c r="B357" s="2" t="s">
        <v>1890</v>
      </c>
      <c r="C357" s="2" t="s">
        <v>2321</v>
      </c>
      <c r="D357" s="2" t="s">
        <v>1884</v>
      </c>
      <c r="E357" s="2" t="s">
        <v>2572</v>
      </c>
      <c r="F357" s="2" t="s">
        <v>2573</v>
      </c>
      <c r="J357" s="2" t="s">
        <v>2178</v>
      </c>
      <c r="O357" s="2" t="b">
        <v>1</v>
      </c>
    </row>
    <row r="358" spans="1:20" s="2" customFormat="1" ht="13" customHeight="1" x14ac:dyDescent="0.35">
      <c r="A358" s="2" t="str">
        <f t="shared" si="5"/>
        <v>If so, what?</v>
      </c>
      <c r="B358" s="2" t="s">
        <v>33</v>
      </c>
      <c r="C358" s="2" t="s">
        <v>2322</v>
      </c>
      <c r="D358" s="2" t="s">
        <v>1892</v>
      </c>
      <c r="E358" t="s">
        <v>3618</v>
      </c>
      <c r="F358" t="s">
        <v>3479</v>
      </c>
      <c r="N358" s="2" t="s">
        <v>2357</v>
      </c>
      <c r="O358" s="2" t="b">
        <v>1</v>
      </c>
    </row>
    <row r="359" spans="1:20" s="2" customFormat="1" ht="13" customHeight="1" x14ac:dyDescent="0.35">
      <c r="A359" s="2" t="str">
        <f t="shared" si="5"/>
        <v>Please specify</v>
      </c>
      <c r="B359" s="2" t="s">
        <v>33</v>
      </c>
      <c r="C359" s="2" t="s">
        <v>2323</v>
      </c>
      <c r="D359" s="2" t="s">
        <v>310</v>
      </c>
      <c r="E359" s="18" t="s">
        <v>3500</v>
      </c>
      <c r="F359" t="s">
        <v>3454</v>
      </c>
      <c r="N359" s="2" t="s">
        <v>2358</v>
      </c>
      <c r="O359" s="2" t="b">
        <v>1</v>
      </c>
    </row>
    <row r="360" spans="1:20" s="1" customFormat="1" ht="13" customHeight="1" x14ac:dyDescent="0.3">
      <c r="A360" s="2">
        <f t="shared" si="5"/>
        <v>0</v>
      </c>
      <c r="B360" s="8" t="s">
        <v>36</v>
      </c>
      <c r="C360" s="9"/>
      <c r="D360" s="9"/>
      <c r="E360" s="9"/>
      <c r="F360" s="9"/>
      <c r="G360" s="9"/>
      <c r="H360" s="9"/>
      <c r="I360" s="9"/>
      <c r="J360" s="9"/>
      <c r="K360" s="9"/>
      <c r="L360" s="9"/>
      <c r="M360" s="9"/>
      <c r="N360" s="9"/>
      <c r="O360" s="9"/>
      <c r="P360" s="9"/>
      <c r="Q360" s="9"/>
      <c r="R360" s="9"/>
      <c r="S360" s="9"/>
      <c r="T360" s="9"/>
    </row>
    <row r="361" spans="1:20" s="2" customFormat="1" ht="13.5" customHeight="1" x14ac:dyDescent="0.35">
      <c r="A361" s="2" t="str">
        <f t="shared" si="5"/>
        <v>Heat wave</v>
      </c>
      <c r="B361" s="2" t="s">
        <v>32</v>
      </c>
      <c r="C361" s="2" t="s">
        <v>2302</v>
      </c>
      <c r="D361" s="2" t="s">
        <v>1639</v>
      </c>
      <c r="E361" s="2" t="s">
        <v>1639</v>
      </c>
      <c r="F361" t="s">
        <v>3481</v>
      </c>
      <c r="N361" s="2" t="s">
        <v>2299</v>
      </c>
    </row>
    <row r="362" spans="1:20" s="2" customFormat="1" ht="13" customHeight="1" x14ac:dyDescent="0.3">
      <c r="A362" s="2" t="str">
        <f t="shared" si="5"/>
        <v>If yes, has exposure to this hazard (heat wave) increased your need to access health, education or water and sanitation services?</v>
      </c>
      <c r="B362" s="2" t="s">
        <v>544</v>
      </c>
      <c r="C362" s="2" t="s">
        <v>2324</v>
      </c>
      <c r="D362" s="2" t="s">
        <v>3744</v>
      </c>
      <c r="E362" s="2" t="s">
        <v>2569</v>
      </c>
      <c r="F362" s="2" t="s">
        <v>2570</v>
      </c>
      <c r="O362" s="2" t="b">
        <v>1</v>
      </c>
    </row>
    <row r="363" spans="1:20" s="2" customFormat="1" ht="13" customHeight="1" x14ac:dyDescent="0.3">
      <c r="A363" s="2" t="str">
        <f t="shared" si="5"/>
        <v>If yes, which ones?</v>
      </c>
      <c r="B363" s="2" t="s">
        <v>1879</v>
      </c>
      <c r="C363" s="2" t="s">
        <v>2325</v>
      </c>
      <c r="D363" s="2" t="s">
        <v>601</v>
      </c>
      <c r="E363" s="2" t="s">
        <v>2538</v>
      </c>
      <c r="F363" s="2" t="s">
        <v>2571</v>
      </c>
      <c r="N363" s="2" t="s">
        <v>2353</v>
      </c>
      <c r="O363" s="2" t="b">
        <v>1</v>
      </c>
    </row>
    <row r="364" spans="1:20" s="2" customFormat="1" ht="13" x14ac:dyDescent="0.3">
      <c r="A364" s="2" t="str">
        <f t="shared" si="5"/>
        <v>If yes, how have these hazards impacted your access to services?</v>
      </c>
      <c r="B364" s="2" t="s">
        <v>1890</v>
      </c>
      <c r="C364" s="2" t="s">
        <v>2326</v>
      </c>
      <c r="D364" s="2" t="s">
        <v>1884</v>
      </c>
      <c r="E364" s="2" t="s">
        <v>2572</v>
      </c>
      <c r="F364" s="2" t="s">
        <v>2573</v>
      </c>
      <c r="J364" s="2" t="s">
        <v>2178</v>
      </c>
      <c r="O364" s="2" t="b">
        <v>1</v>
      </c>
    </row>
    <row r="365" spans="1:20" s="2" customFormat="1" ht="13" customHeight="1" x14ac:dyDescent="0.35">
      <c r="A365" s="2" t="str">
        <f t="shared" si="5"/>
        <v>If so, what?</v>
      </c>
      <c r="B365" s="2" t="s">
        <v>33</v>
      </c>
      <c r="C365" s="2" t="s">
        <v>2327</v>
      </c>
      <c r="D365" s="2" t="s">
        <v>1892</v>
      </c>
      <c r="E365" t="s">
        <v>3618</v>
      </c>
      <c r="F365" t="s">
        <v>3479</v>
      </c>
      <c r="N365" s="2" t="s">
        <v>2354</v>
      </c>
      <c r="O365" s="2" t="b">
        <v>1</v>
      </c>
    </row>
    <row r="366" spans="1:20" s="2" customFormat="1" ht="13" customHeight="1" x14ac:dyDescent="0.35">
      <c r="A366" s="2" t="str">
        <f t="shared" si="5"/>
        <v>Please specify</v>
      </c>
      <c r="B366" s="2" t="s">
        <v>33</v>
      </c>
      <c r="C366" s="2" t="s">
        <v>2328</v>
      </c>
      <c r="D366" s="2" t="s">
        <v>310</v>
      </c>
      <c r="E366" s="18" t="s">
        <v>3500</v>
      </c>
      <c r="F366" t="s">
        <v>3454</v>
      </c>
      <c r="N366" s="2" t="s">
        <v>2355</v>
      </c>
      <c r="O366" s="2" t="b">
        <v>1</v>
      </c>
    </row>
    <row r="367" spans="1:20" s="1" customFormat="1" ht="13" customHeight="1" x14ac:dyDescent="0.3">
      <c r="A367" s="2">
        <f t="shared" si="5"/>
        <v>0</v>
      </c>
      <c r="B367" s="8" t="s">
        <v>36</v>
      </c>
      <c r="C367" s="9"/>
      <c r="D367" s="9"/>
      <c r="E367" s="9"/>
      <c r="F367" s="9"/>
      <c r="G367" s="9"/>
      <c r="H367" s="9"/>
      <c r="I367" s="9"/>
      <c r="J367" s="9"/>
      <c r="K367" s="9"/>
      <c r="L367" s="9"/>
      <c r="M367" s="9"/>
      <c r="N367" s="9"/>
      <c r="O367" s="9"/>
      <c r="P367" s="9"/>
      <c r="Q367" s="9"/>
      <c r="R367" s="9"/>
      <c r="S367" s="9"/>
      <c r="T367" s="9"/>
    </row>
    <row r="368" spans="1:20" s="3" customFormat="1" ht="13.5" customHeight="1" x14ac:dyDescent="0.35">
      <c r="A368" s="2" t="str">
        <f t="shared" si="5"/>
        <v>Exposure to deforestation</v>
      </c>
      <c r="B368" s="3" t="s">
        <v>32</v>
      </c>
      <c r="C368" s="3" t="s">
        <v>2303</v>
      </c>
      <c r="D368" s="3" t="s">
        <v>1640</v>
      </c>
      <c r="E368" s="3" t="s">
        <v>1640</v>
      </c>
      <c r="F368" s="25" t="s">
        <v>3491</v>
      </c>
      <c r="N368" s="3" t="s">
        <v>2300</v>
      </c>
    </row>
    <row r="369" spans="1:20" s="2" customFormat="1" ht="13" customHeight="1" x14ac:dyDescent="0.3">
      <c r="A369" s="2" t="str">
        <f t="shared" si="5"/>
        <v>If yes, has exposure to this hazard (exposure to deforestation) increased your need to access health, education or water and sanitation services?</v>
      </c>
      <c r="B369" s="2" t="s">
        <v>544</v>
      </c>
      <c r="C369" s="2" t="s">
        <v>2329</v>
      </c>
      <c r="D369" s="2" t="s">
        <v>3745</v>
      </c>
      <c r="E369" s="2" t="s">
        <v>2569</v>
      </c>
      <c r="F369" s="2" t="s">
        <v>2570</v>
      </c>
      <c r="O369" s="2" t="b">
        <v>1</v>
      </c>
    </row>
    <row r="370" spans="1:20" s="2" customFormat="1" ht="13" customHeight="1" x14ac:dyDescent="0.3">
      <c r="A370" s="2" t="str">
        <f t="shared" si="5"/>
        <v>If yes, which ones?</v>
      </c>
      <c r="B370" s="2" t="s">
        <v>1879</v>
      </c>
      <c r="C370" s="2" t="s">
        <v>2330</v>
      </c>
      <c r="D370" s="2" t="s">
        <v>601</v>
      </c>
      <c r="E370" s="2" t="s">
        <v>2538</v>
      </c>
      <c r="F370" s="2" t="s">
        <v>2571</v>
      </c>
      <c r="N370" s="2" t="s">
        <v>2350</v>
      </c>
      <c r="O370" s="2" t="b">
        <v>1</v>
      </c>
    </row>
    <row r="371" spans="1:20" s="2" customFormat="1" ht="13" x14ac:dyDescent="0.3">
      <c r="A371" s="2" t="str">
        <f t="shared" si="5"/>
        <v>If yes, how have these hazards impacted your access to services?</v>
      </c>
      <c r="B371" s="2" t="s">
        <v>1890</v>
      </c>
      <c r="C371" s="2" t="s">
        <v>2331</v>
      </c>
      <c r="D371" s="2" t="s">
        <v>1884</v>
      </c>
      <c r="E371" s="2" t="s">
        <v>2572</v>
      </c>
      <c r="F371" s="2" t="s">
        <v>2573</v>
      </c>
      <c r="J371" s="2" t="s">
        <v>2178</v>
      </c>
      <c r="O371" s="2" t="b">
        <v>1</v>
      </c>
    </row>
    <row r="372" spans="1:20" s="2" customFormat="1" ht="13" customHeight="1" x14ac:dyDescent="0.35">
      <c r="A372" s="2" t="str">
        <f t="shared" si="5"/>
        <v>If so, what?</v>
      </c>
      <c r="B372" s="2" t="s">
        <v>33</v>
      </c>
      <c r="C372" s="2" t="s">
        <v>2332</v>
      </c>
      <c r="D372" s="2" t="s">
        <v>1892</v>
      </c>
      <c r="E372" t="s">
        <v>3618</v>
      </c>
      <c r="F372" t="s">
        <v>3479</v>
      </c>
      <c r="N372" s="2" t="s">
        <v>2351</v>
      </c>
      <c r="O372" s="2" t="b">
        <v>1</v>
      </c>
    </row>
    <row r="373" spans="1:20" s="2" customFormat="1" ht="13" customHeight="1" x14ac:dyDescent="0.35">
      <c r="A373" s="2" t="str">
        <f t="shared" si="5"/>
        <v>Please specify</v>
      </c>
      <c r="B373" s="2" t="s">
        <v>33</v>
      </c>
      <c r="C373" s="2" t="s">
        <v>2333</v>
      </c>
      <c r="D373" s="2" t="s">
        <v>310</v>
      </c>
      <c r="E373" s="18" t="s">
        <v>3500</v>
      </c>
      <c r="F373" t="s">
        <v>3454</v>
      </c>
      <c r="N373" s="2" t="s">
        <v>2352</v>
      </c>
      <c r="O373" s="2" t="b">
        <v>1</v>
      </c>
    </row>
    <row r="374" spans="1:20" s="1" customFormat="1" ht="13" customHeight="1" x14ac:dyDescent="0.3">
      <c r="A374" s="2">
        <f t="shared" si="5"/>
        <v>0</v>
      </c>
      <c r="B374" s="8" t="s">
        <v>36</v>
      </c>
      <c r="C374" s="9"/>
      <c r="D374" s="9"/>
      <c r="E374" s="9"/>
      <c r="F374" s="9"/>
      <c r="G374" s="9"/>
      <c r="H374" s="9"/>
      <c r="I374" s="9"/>
      <c r="J374" s="9"/>
      <c r="K374" s="9"/>
      <c r="L374" s="9"/>
      <c r="M374" s="9"/>
      <c r="N374" s="9"/>
      <c r="O374" s="9"/>
      <c r="P374" s="9"/>
      <c r="Q374" s="9"/>
      <c r="R374" s="9"/>
      <c r="S374" s="9"/>
      <c r="T374" s="9"/>
    </row>
    <row r="375" spans="1:20" s="3" customFormat="1" ht="13.5" customHeight="1" x14ac:dyDescent="0.35">
      <c r="A375" s="2" t="str">
        <f t="shared" si="5"/>
        <v>Water scarcity</v>
      </c>
      <c r="B375" s="3" t="s">
        <v>32</v>
      </c>
      <c r="C375" s="3" t="s">
        <v>2305</v>
      </c>
      <c r="D375" s="3" t="s">
        <v>1641</v>
      </c>
      <c r="E375" s="3" t="s">
        <v>1641</v>
      </c>
      <c r="F375" s="25" t="s">
        <v>3492</v>
      </c>
      <c r="N375" s="3" t="s">
        <v>2304</v>
      </c>
    </row>
    <row r="376" spans="1:20" s="2" customFormat="1" ht="13" customHeight="1" x14ac:dyDescent="0.3">
      <c r="A376" s="2" t="str">
        <f t="shared" si="5"/>
        <v>If yes, has exposure to this hazard (water scarcity) increased your need to access health, education  or water and sanitation services?</v>
      </c>
      <c r="B376" s="2" t="s">
        <v>544</v>
      </c>
      <c r="C376" s="2" t="s">
        <v>2334</v>
      </c>
      <c r="D376" s="2" t="s">
        <v>3746</v>
      </c>
      <c r="E376" s="2" t="s">
        <v>2569</v>
      </c>
      <c r="F376" s="2" t="s">
        <v>2570</v>
      </c>
      <c r="O376" s="2" t="b">
        <v>1</v>
      </c>
    </row>
    <row r="377" spans="1:20" s="2" customFormat="1" ht="13" customHeight="1" x14ac:dyDescent="0.3">
      <c r="A377" s="2" t="str">
        <f t="shared" si="5"/>
        <v>If yes, which ones?</v>
      </c>
      <c r="B377" s="2" t="s">
        <v>1879</v>
      </c>
      <c r="C377" s="2" t="s">
        <v>2335</v>
      </c>
      <c r="D377" s="2" t="s">
        <v>601</v>
      </c>
      <c r="E377" s="2" t="s">
        <v>2538</v>
      </c>
      <c r="F377" s="2" t="s">
        <v>2571</v>
      </c>
      <c r="N377" s="2" t="s">
        <v>2349</v>
      </c>
      <c r="O377" s="2" t="b">
        <v>1</v>
      </c>
    </row>
    <row r="378" spans="1:20" s="2" customFormat="1" ht="13" x14ac:dyDescent="0.3">
      <c r="A378" s="2" t="str">
        <f t="shared" si="5"/>
        <v>If yes, how have these hazards impacted your access to services?</v>
      </c>
      <c r="B378" s="2" t="s">
        <v>1890</v>
      </c>
      <c r="C378" s="2" t="s">
        <v>2336</v>
      </c>
      <c r="D378" s="2" t="s">
        <v>1884</v>
      </c>
      <c r="E378" s="2" t="s">
        <v>2572</v>
      </c>
      <c r="F378" s="2" t="s">
        <v>2573</v>
      </c>
      <c r="J378" s="2" t="s">
        <v>2178</v>
      </c>
      <c r="O378" s="2" t="b">
        <v>1</v>
      </c>
    </row>
    <row r="379" spans="1:20" s="2" customFormat="1" ht="13" customHeight="1" x14ac:dyDescent="0.35">
      <c r="A379" s="2" t="str">
        <f t="shared" si="5"/>
        <v>If so, what?</v>
      </c>
      <c r="B379" s="2" t="s">
        <v>33</v>
      </c>
      <c r="C379" s="2" t="s">
        <v>2337</v>
      </c>
      <c r="D379" s="2" t="s">
        <v>1892</v>
      </c>
      <c r="E379" t="s">
        <v>3618</v>
      </c>
      <c r="F379" t="s">
        <v>3479</v>
      </c>
      <c r="N379" s="2" t="s">
        <v>2347</v>
      </c>
      <c r="O379" s="2" t="b">
        <v>1</v>
      </c>
    </row>
    <row r="380" spans="1:20" s="2" customFormat="1" ht="13" customHeight="1" x14ac:dyDescent="0.35">
      <c r="A380" s="2" t="str">
        <f t="shared" si="5"/>
        <v>Please specify</v>
      </c>
      <c r="B380" s="2" t="s">
        <v>33</v>
      </c>
      <c r="C380" s="2" t="s">
        <v>2338</v>
      </c>
      <c r="D380" s="2" t="s">
        <v>310</v>
      </c>
      <c r="E380" s="18" t="s">
        <v>3500</v>
      </c>
      <c r="F380" t="s">
        <v>3454</v>
      </c>
      <c r="N380" s="2" t="s">
        <v>2348</v>
      </c>
      <c r="O380" s="2" t="b">
        <v>1</v>
      </c>
    </row>
    <row r="381" spans="1:20" s="1" customFormat="1" ht="13" customHeight="1" x14ac:dyDescent="0.3">
      <c r="A381" s="2">
        <f t="shared" si="5"/>
        <v>0</v>
      </c>
      <c r="B381" s="8" t="s">
        <v>36</v>
      </c>
      <c r="C381" s="9"/>
      <c r="D381" s="9"/>
      <c r="E381" s="9"/>
      <c r="F381" s="9"/>
      <c r="G381" s="9"/>
      <c r="H381" s="9"/>
      <c r="I381" s="9"/>
      <c r="J381" s="9"/>
      <c r="K381" s="9"/>
      <c r="L381" s="9"/>
      <c r="M381" s="9"/>
      <c r="N381" s="9"/>
      <c r="O381" s="9"/>
      <c r="P381" s="9"/>
      <c r="Q381" s="9"/>
      <c r="R381" s="9"/>
      <c r="S381" s="9"/>
      <c r="T381" s="9"/>
    </row>
    <row r="382" spans="1:20" s="3" customFormat="1" ht="13.5" customHeight="1" x14ac:dyDescent="0.35">
      <c r="A382" s="2" t="str">
        <f t="shared" si="5"/>
        <v>Earthquacke</v>
      </c>
      <c r="B382" s="3" t="s">
        <v>32</v>
      </c>
      <c r="C382" s="3" t="s">
        <v>2306</v>
      </c>
      <c r="D382" s="3" t="s">
        <v>2307</v>
      </c>
      <c r="E382" s="3" t="s">
        <v>2307</v>
      </c>
      <c r="F382" s="25" t="s">
        <v>3277</v>
      </c>
      <c r="N382" s="3" t="s">
        <v>2308</v>
      </c>
    </row>
    <row r="383" spans="1:20" s="2" customFormat="1" ht="13" customHeight="1" x14ac:dyDescent="0.3">
      <c r="A383" s="2" t="str">
        <f t="shared" si="5"/>
        <v>If yes, has exposure to this hazard (earthquacke) increased your need to access health, education or water and sanitation services?</v>
      </c>
      <c r="B383" s="2" t="s">
        <v>544</v>
      </c>
      <c r="C383" s="2" t="s">
        <v>2339</v>
      </c>
      <c r="D383" s="2" t="s">
        <v>3747</v>
      </c>
      <c r="E383" s="2" t="s">
        <v>2569</v>
      </c>
      <c r="F383" s="2" t="s">
        <v>2570</v>
      </c>
      <c r="O383" s="2" t="b">
        <v>1</v>
      </c>
    </row>
    <row r="384" spans="1:20" s="2" customFormat="1" ht="13" customHeight="1" x14ac:dyDescent="0.3">
      <c r="A384" s="2" t="str">
        <f t="shared" si="5"/>
        <v>If yes, which ones?</v>
      </c>
      <c r="B384" s="2" t="s">
        <v>1879</v>
      </c>
      <c r="C384" s="2" t="s">
        <v>2340</v>
      </c>
      <c r="D384" s="2" t="s">
        <v>601</v>
      </c>
      <c r="E384" s="2" t="s">
        <v>2538</v>
      </c>
      <c r="F384" s="2" t="s">
        <v>2571</v>
      </c>
      <c r="N384" s="2" t="s">
        <v>2344</v>
      </c>
      <c r="O384" s="2" t="b">
        <v>1</v>
      </c>
    </row>
    <row r="385" spans="1:20" s="2" customFormat="1" ht="13" x14ac:dyDescent="0.3">
      <c r="A385" s="2" t="str">
        <f t="shared" si="5"/>
        <v>If yes, how have these hazards impacted your access to services?</v>
      </c>
      <c r="B385" s="2" t="s">
        <v>1890</v>
      </c>
      <c r="C385" s="2" t="s">
        <v>2341</v>
      </c>
      <c r="D385" s="2" t="s">
        <v>1884</v>
      </c>
      <c r="E385" s="2" t="s">
        <v>2572</v>
      </c>
      <c r="F385" s="2" t="s">
        <v>2573</v>
      </c>
      <c r="J385" s="2" t="s">
        <v>2178</v>
      </c>
      <c r="O385" s="2" t="b">
        <v>1</v>
      </c>
    </row>
    <row r="386" spans="1:20" s="2" customFormat="1" ht="13" customHeight="1" x14ac:dyDescent="0.35">
      <c r="A386" s="2" t="str">
        <f t="shared" si="5"/>
        <v>If so, what?</v>
      </c>
      <c r="B386" s="2" t="s">
        <v>33</v>
      </c>
      <c r="C386" s="2" t="s">
        <v>2342</v>
      </c>
      <c r="D386" s="2" t="s">
        <v>1892</v>
      </c>
      <c r="E386" t="s">
        <v>3618</v>
      </c>
      <c r="F386" t="s">
        <v>3479</v>
      </c>
      <c r="N386" s="2" t="s">
        <v>2345</v>
      </c>
      <c r="O386" s="2" t="b">
        <v>1</v>
      </c>
    </row>
    <row r="387" spans="1:20" s="2" customFormat="1" ht="13" customHeight="1" x14ac:dyDescent="0.35">
      <c r="A387" s="2" t="str">
        <f t="shared" ref="A387:A435" si="6">D387</f>
        <v>Please specify</v>
      </c>
      <c r="B387" s="2" t="s">
        <v>33</v>
      </c>
      <c r="C387" s="2" t="s">
        <v>2343</v>
      </c>
      <c r="D387" s="2" t="s">
        <v>310</v>
      </c>
      <c r="E387" s="18" t="s">
        <v>3500</v>
      </c>
      <c r="F387" t="s">
        <v>3454</v>
      </c>
      <c r="N387" s="2" t="s">
        <v>2346</v>
      </c>
      <c r="O387" s="2" t="b">
        <v>1</v>
      </c>
    </row>
    <row r="388" spans="1:20" s="1" customFormat="1" ht="13" customHeight="1" x14ac:dyDescent="0.3">
      <c r="A388" s="2">
        <f t="shared" si="6"/>
        <v>0</v>
      </c>
      <c r="B388" s="8" t="s">
        <v>36</v>
      </c>
      <c r="C388" s="9"/>
      <c r="D388" s="9"/>
      <c r="E388" s="9"/>
      <c r="F388" s="9"/>
      <c r="G388" s="9"/>
      <c r="H388" s="9"/>
      <c r="I388" s="9"/>
      <c r="J388" s="9"/>
      <c r="K388" s="9"/>
      <c r="L388" s="9"/>
      <c r="M388" s="9"/>
      <c r="N388" s="9"/>
      <c r="O388" s="9"/>
      <c r="P388" s="9"/>
      <c r="Q388" s="9"/>
      <c r="R388" s="9"/>
      <c r="S388" s="9"/>
      <c r="T388" s="9"/>
    </row>
    <row r="389" spans="1:20" s="1" customFormat="1" ht="13" customHeight="1" x14ac:dyDescent="0.3">
      <c r="A389" s="2">
        <f t="shared" si="6"/>
        <v>0</v>
      </c>
      <c r="B389" s="8" t="s">
        <v>36</v>
      </c>
      <c r="C389" s="9"/>
      <c r="D389" s="9"/>
      <c r="E389" s="9"/>
      <c r="F389" s="9"/>
      <c r="G389" s="9"/>
      <c r="H389" s="9"/>
      <c r="I389" s="9"/>
      <c r="J389" s="9"/>
      <c r="K389" s="9"/>
      <c r="L389" s="9"/>
      <c r="M389" s="9"/>
      <c r="N389" s="9"/>
      <c r="O389" s="9"/>
      <c r="P389" s="9"/>
      <c r="Q389" s="9"/>
      <c r="R389" s="9"/>
      <c r="S389" s="9"/>
      <c r="T389" s="9"/>
    </row>
    <row r="390" spans="1:20" s="3" customFormat="1" ht="13.5" customHeight="1" x14ac:dyDescent="0.35">
      <c r="A390" s="2" t="str">
        <f t="shared" si="6"/>
        <v>Gender (Female) specific questions</v>
      </c>
      <c r="B390" s="3" t="s">
        <v>32</v>
      </c>
      <c r="C390" s="3" t="s">
        <v>1895</v>
      </c>
      <c r="D390" s="3" t="s">
        <v>1893</v>
      </c>
      <c r="E390" s="3" t="s">
        <v>1893</v>
      </c>
      <c r="F390" s="25" t="s">
        <v>3493</v>
      </c>
    </row>
    <row r="391" spans="1:20" s="2" customFormat="1" ht="13" customHeight="1" x14ac:dyDescent="0.3">
      <c r="A391" s="2" t="str">
        <f t="shared" si="6"/>
        <v>(please only ask these at the end of the survey if: 1)  the respondent is female or 2) if the respondent is male, ask if there is a woman present in the HH who we could ask a short set of questions to)</v>
      </c>
      <c r="B391" s="6" t="s">
        <v>39</v>
      </c>
      <c r="C391" s="6" t="s">
        <v>2037</v>
      </c>
      <c r="D391" s="6" t="s">
        <v>1894</v>
      </c>
      <c r="E391" s="6"/>
      <c r="F391" s="6"/>
      <c r="G391" s="6"/>
      <c r="H391" s="6"/>
      <c r="I391" s="6"/>
      <c r="J391" s="6"/>
      <c r="K391" s="6"/>
      <c r="L391" s="6"/>
      <c r="M391" s="6"/>
      <c r="N391" s="6"/>
      <c r="O391" s="6"/>
      <c r="P391" s="6"/>
      <c r="Q391" s="6"/>
      <c r="R391" s="6"/>
      <c r="S391" s="6"/>
      <c r="T391" s="6"/>
    </row>
    <row r="392" spans="1:20" s="2" customFormat="1" ht="13" customHeight="1" x14ac:dyDescent="0.35">
      <c r="A392" s="2" t="str">
        <f t="shared" si="6"/>
        <v> There is a woman present in the HH who we could ask a short set of questions?</v>
      </c>
      <c r="B392" s="2" t="s">
        <v>544</v>
      </c>
      <c r="C392" s="2" t="s">
        <v>3705</v>
      </c>
      <c r="D392" t="s">
        <v>3706</v>
      </c>
      <c r="E392" t="s">
        <v>3709</v>
      </c>
      <c r="F392" t="s">
        <v>3708</v>
      </c>
    </row>
    <row r="393" spans="1:20" s="2" customFormat="1" ht="13" x14ac:dyDescent="0.3">
      <c r="A393" s="2" t="str">
        <f t="shared" si="6"/>
        <v>As a female, what are the main barriers that you and the other female members of your household face when accesing health facilities?</v>
      </c>
      <c r="B393" s="2" t="s">
        <v>1898</v>
      </c>
      <c r="C393" s="2" t="s">
        <v>1925</v>
      </c>
      <c r="D393" s="2" t="s">
        <v>1896</v>
      </c>
      <c r="E393" s="2" t="s">
        <v>2574</v>
      </c>
      <c r="F393" s="2" t="s">
        <v>2575</v>
      </c>
      <c r="J393" s="2" t="s">
        <v>1652</v>
      </c>
      <c r="N393" s="2" t="s">
        <v>3707</v>
      </c>
      <c r="O393" s="2" t="b">
        <v>1</v>
      </c>
    </row>
    <row r="394" spans="1:20" s="2" customFormat="1" ht="13" customHeight="1" x14ac:dyDescent="0.35">
      <c r="A394" s="2" t="str">
        <f t="shared" si="6"/>
        <v>Please specify</v>
      </c>
      <c r="B394" s="2" t="s">
        <v>33</v>
      </c>
      <c r="C394" s="2" t="s">
        <v>1926</v>
      </c>
      <c r="D394" s="2" t="s">
        <v>310</v>
      </c>
      <c r="E394" s="18" t="s">
        <v>3500</v>
      </c>
      <c r="F394" t="s">
        <v>3454</v>
      </c>
      <c r="N394" s="2" t="s">
        <v>1929</v>
      </c>
      <c r="O394" s="2" t="b">
        <v>1</v>
      </c>
    </row>
    <row r="395" spans="1:20" s="2" customFormat="1" ht="13" x14ac:dyDescent="0.3">
      <c r="A395" s="2" t="str">
        <f t="shared" si="6"/>
        <v>In the past 12 months, are there specific health services that you or any female members of your household needed but were not able to seek due to certain cultural barriers, such as stigma or taboos?</v>
      </c>
      <c r="B395" s="2" t="s">
        <v>544</v>
      </c>
      <c r="C395" s="2" t="s">
        <v>1923</v>
      </c>
      <c r="D395" s="2" t="s">
        <v>1921</v>
      </c>
      <c r="E395" s="2" t="s">
        <v>2576</v>
      </c>
      <c r="F395" s="2" t="s">
        <v>2577</v>
      </c>
      <c r="N395" s="2" t="s">
        <v>3707</v>
      </c>
      <c r="O395" s="2" t="b">
        <v>1</v>
      </c>
    </row>
    <row r="396" spans="1:20" s="2" customFormat="1" ht="13" customHeight="1" x14ac:dyDescent="0.3">
      <c r="A396" s="2" t="str">
        <f t="shared" si="6"/>
        <v xml:space="preserve">If yes, which services were you not able to access? </v>
      </c>
      <c r="B396" s="2" t="s">
        <v>662</v>
      </c>
      <c r="C396" s="2" t="s">
        <v>1927</v>
      </c>
      <c r="D396" s="2" t="s">
        <v>1922</v>
      </c>
      <c r="E396" s="2" t="s">
        <v>2578</v>
      </c>
      <c r="F396" s="2" t="s">
        <v>2579</v>
      </c>
      <c r="J396" s="2" t="s">
        <v>514</v>
      </c>
      <c r="N396" s="2" t="s">
        <v>1924</v>
      </c>
      <c r="O396" s="2" t="b">
        <v>1</v>
      </c>
    </row>
    <row r="397" spans="1:20" s="2" customFormat="1" ht="13" customHeight="1" x14ac:dyDescent="0.35">
      <c r="A397" s="2" t="str">
        <f t="shared" si="6"/>
        <v>Please specify</v>
      </c>
      <c r="B397" s="2" t="s">
        <v>33</v>
      </c>
      <c r="C397" s="2" t="s">
        <v>3672</v>
      </c>
      <c r="D397" s="2" t="s">
        <v>310</v>
      </c>
      <c r="E397" s="18" t="s">
        <v>3500</v>
      </c>
      <c r="F397" t="s">
        <v>3454</v>
      </c>
      <c r="N397" s="2" t="s">
        <v>1928</v>
      </c>
      <c r="O397" s="2" t="b">
        <v>1</v>
      </c>
    </row>
    <row r="398" spans="1:20" s="2" customFormat="1" ht="13" x14ac:dyDescent="0.3">
      <c r="A398" s="2" t="str">
        <f t="shared" si="6"/>
        <v>Are you aware of what health services are available in your locality?</v>
      </c>
      <c r="B398" s="2" t="s">
        <v>544</v>
      </c>
      <c r="C398" s="2" t="s">
        <v>1931</v>
      </c>
      <c r="D398" s="2" t="s">
        <v>1930</v>
      </c>
      <c r="E398" s="2" t="s">
        <v>2580</v>
      </c>
      <c r="F398" s="2" t="s">
        <v>2581</v>
      </c>
      <c r="N398" s="2" t="s">
        <v>3707</v>
      </c>
      <c r="O398" s="2" t="b">
        <v>1</v>
      </c>
    </row>
    <row r="399" spans="1:20" s="2" customFormat="1" ht="13" customHeight="1" x14ac:dyDescent="0.3">
      <c r="A399" s="2" t="str">
        <f t="shared" si="6"/>
        <v>If yes, how were you made aware of this information?</v>
      </c>
      <c r="B399" s="2" t="s">
        <v>1944</v>
      </c>
      <c r="C399" s="2" t="s">
        <v>1934</v>
      </c>
      <c r="D399" s="2" t="s">
        <v>1932</v>
      </c>
      <c r="E399" s="2" t="s">
        <v>2582</v>
      </c>
      <c r="F399" s="2" t="s">
        <v>2583</v>
      </c>
      <c r="N399" s="2" t="s">
        <v>1935</v>
      </c>
      <c r="O399" s="2" t="b">
        <v>1</v>
      </c>
    </row>
    <row r="400" spans="1:20" s="2" customFormat="1" ht="13" customHeight="1" x14ac:dyDescent="0.35">
      <c r="A400" s="2" t="str">
        <f t="shared" si="6"/>
        <v>Please specify</v>
      </c>
      <c r="B400" s="2" t="s">
        <v>33</v>
      </c>
      <c r="C400" s="2" t="s">
        <v>3673</v>
      </c>
      <c r="D400" s="2" t="s">
        <v>310</v>
      </c>
      <c r="E400" s="18" t="s">
        <v>3500</v>
      </c>
      <c r="F400" t="s">
        <v>3454</v>
      </c>
      <c r="N400" s="2" t="s">
        <v>1945</v>
      </c>
      <c r="O400" s="2" t="b">
        <v>1</v>
      </c>
    </row>
    <row r="401" spans="1:15" s="2" customFormat="1" ht="13" customHeight="1" x14ac:dyDescent="0.3">
      <c r="A401" s="2" t="str">
        <f t="shared" si="6"/>
        <v>If no, why not?</v>
      </c>
      <c r="B401" s="2" t="s">
        <v>1959</v>
      </c>
      <c r="C401" s="2" t="s">
        <v>1948</v>
      </c>
      <c r="D401" s="2" t="s">
        <v>1946</v>
      </c>
      <c r="E401" s="2" t="s">
        <v>2584</v>
      </c>
      <c r="F401" s="2" t="s">
        <v>2585</v>
      </c>
      <c r="N401" s="2" t="s">
        <v>1947</v>
      </c>
      <c r="O401" s="2" t="b">
        <v>1</v>
      </c>
    </row>
    <row r="402" spans="1:15" s="2" customFormat="1" ht="13" customHeight="1" x14ac:dyDescent="0.35">
      <c r="A402" s="2" t="str">
        <f t="shared" si="6"/>
        <v>Please specify</v>
      </c>
      <c r="B402" s="2" t="s">
        <v>33</v>
      </c>
      <c r="C402" s="2" t="s">
        <v>2038</v>
      </c>
      <c r="D402" s="2" t="s">
        <v>310</v>
      </c>
      <c r="E402" s="18" t="s">
        <v>3500</v>
      </c>
      <c r="F402" t="s">
        <v>3454</v>
      </c>
      <c r="N402" s="2" t="s">
        <v>1960</v>
      </c>
      <c r="O402" s="2" t="b">
        <v>1</v>
      </c>
    </row>
    <row r="403" spans="1:15" s="2" customFormat="1" ht="13" customHeight="1" x14ac:dyDescent="0.3">
      <c r="A403" s="2" t="str">
        <f t="shared" si="6"/>
        <v>Are there any risks to safety and security that you or any female members of your household have faced when accessing health services?</v>
      </c>
      <c r="B403" s="2" t="s">
        <v>544</v>
      </c>
      <c r="C403" s="2" t="s">
        <v>1962</v>
      </c>
      <c r="D403" s="2" t="s">
        <v>1961</v>
      </c>
      <c r="E403" s="2" t="s">
        <v>2586</v>
      </c>
      <c r="F403" s="2" t="s">
        <v>2587</v>
      </c>
      <c r="N403" s="2" t="s">
        <v>3707</v>
      </c>
      <c r="O403" s="2" t="b">
        <v>1</v>
      </c>
    </row>
    <row r="404" spans="1:15" s="2" customFormat="1" ht="13" customHeight="1" x14ac:dyDescent="0.3">
      <c r="A404" s="2" t="str">
        <f t="shared" si="6"/>
        <v>If yes, which risks?</v>
      </c>
      <c r="B404" s="2" t="s">
        <v>1988</v>
      </c>
      <c r="C404" s="2" t="s">
        <v>1964</v>
      </c>
      <c r="D404" s="2" t="s">
        <v>1963</v>
      </c>
      <c r="E404" s="2" t="s">
        <v>2588</v>
      </c>
      <c r="F404" s="2" t="s">
        <v>2589</v>
      </c>
      <c r="J404" s="2" t="s">
        <v>1652</v>
      </c>
      <c r="N404" s="2" t="s">
        <v>1965</v>
      </c>
      <c r="O404" s="2" t="b">
        <v>1</v>
      </c>
    </row>
    <row r="405" spans="1:15" s="2" customFormat="1" ht="13" customHeight="1" x14ac:dyDescent="0.3">
      <c r="A405" s="2" t="str">
        <f t="shared" si="6"/>
        <v>Are you and other female members of your household aware of the availability of any health or general care services for survivors of SGBV?</v>
      </c>
      <c r="B405" s="2" t="s">
        <v>544</v>
      </c>
      <c r="C405" s="2" t="s">
        <v>670</v>
      </c>
      <c r="D405" s="2" t="s">
        <v>1989</v>
      </c>
      <c r="E405" s="2" t="s">
        <v>2590</v>
      </c>
      <c r="F405" s="2" t="s">
        <v>2591</v>
      </c>
      <c r="G405" s="2" t="s">
        <v>1990</v>
      </c>
      <c r="N405" s="2" t="s">
        <v>3707</v>
      </c>
      <c r="O405" s="2" t="b">
        <v>1</v>
      </c>
    </row>
    <row r="406" spans="1:15" s="2" customFormat="1" ht="13" customHeight="1" x14ac:dyDescent="0.3">
      <c r="A406" s="2" t="str">
        <f t="shared" si="6"/>
        <v>If you were to require SGBV services, do you and other female members of your HH have the information you would need to access them?</v>
      </c>
      <c r="B406" s="2" t="s">
        <v>544</v>
      </c>
      <c r="C406" s="2" t="s">
        <v>1992</v>
      </c>
      <c r="D406" s="2" t="s">
        <v>1991</v>
      </c>
      <c r="E406" s="2" t="s">
        <v>2592</v>
      </c>
      <c r="F406" s="2" t="s">
        <v>2593</v>
      </c>
      <c r="G406" s="2" t="s">
        <v>1990</v>
      </c>
      <c r="N406" s="2" t="s">
        <v>3707</v>
      </c>
      <c r="O406" s="2" t="b">
        <v>1</v>
      </c>
    </row>
    <row r="407" spans="1:15" s="2" customFormat="1" ht="13" customHeight="1" x14ac:dyDescent="0.3">
      <c r="A407" s="2" t="str">
        <f t="shared" si="6"/>
        <v>How would you or any female members of your household like to receive information about SGBV services?</v>
      </c>
      <c r="B407" s="2" t="s">
        <v>605</v>
      </c>
      <c r="C407" s="2" t="s">
        <v>1994</v>
      </c>
      <c r="D407" s="2" t="s">
        <v>1993</v>
      </c>
      <c r="E407" s="2" t="s">
        <v>2594</v>
      </c>
      <c r="F407" s="2" t="s">
        <v>2595</v>
      </c>
      <c r="N407" s="2" t="s">
        <v>3707</v>
      </c>
      <c r="O407" s="2" t="b">
        <v>1</v>
      </c>
    </row>
    <row r="408" spans="1:15" s="2" customFormat="1" ht="13" customHeight="1" x14ac:dyDescent="0.35">
      <c r="A408" s="2" t="str">
        <f t="shared" si="6"/>
        <v>Please specify who</v>
      </c>
      <c r="B408" s="2" t="s">
        <v>33</v>
      </c>
      <c r="C408" s="2" t="s">
        <v>1995</v>
      </c>
      <c r="D408" s="2" t="s">
        <v>584</v>
      </c>
      <c r="E408" s="18" t="s">
        <v>3503</v>
      </c>
      <c r="F408" t="s">
        <v>3466</v>
      </c>
      <c r="N408" s="2" t="s">
        <v>1997</v>
      </c>
      <c r="O408" s="2" t="b">
        <v>1</v>
      </c>
    </row>
    <row r="409" spans="1:15" s="2" customFormat="1" ht="13" customHeight="1" x14ac:dyDescent="0.35">
      <c r="A409" s="2" t="str">
        <f t="shared" si="6"/>
        <v>Please specify</v>
      </c>
      <c r="B409" s="2" t="s">
        <v>33</v>
      </c>
      <c r="C409" s="2" t="s">
        <v>1996</v>
      </c>
      <c r="D409" s="2" t="s">
        <v>310</v>
      </c>
      <c r="E409" s="18" t="s">
        <v>3500</v>
      </c>
      <c r="F409" t="s">
        <v>3454</v>
      </c>
      <c r="N409" s="2" t="s">
        <v>1998</v>
      </c>
      <c r="O409" s="2" t="b">
        <v>1</v>
      </c>
    </row>
    <row r="410" spans="1:15" s="2" customFormat="1" ht="17.5" customHeight="1" x14ac:dyDescent="0.3">
      <c r="A410" s="2" t="str">
        <f t="shared" si="6"/>
        <v>As a female, what are the main barriers that you or any female members of your household face when accessing education facilities?</v>
      </c>
      <c r="B410" s="2" t="s">
        <v>2023</v>
      </c>
      <c r="C410" s="2" t="s">
        <v>2022</v>
      </c>
      <c r="D410" s="2" t="s">
        <v>1999</v>
      </c>
      <c r="E410" s="2" t="s">
        <v>2596</v>
      </c>
      <c r="F410" s="2" t="s">
        <v>2597</v>
      </c>
      <c r="N410" s="2" t="s">
        <v>3707</v>
      </c>
      <c r="O410" s="2" t="b">
        <v>1</v>
      </c>
    </row>
    <row r="411" spans="1:15" s="2" customFormat="1" ht="13" customHeight="1" x14ac:dyDescent="0.35">
      <c r="A411" s="2" t="str">
        <f t="shared" si="6"/>
        <v>Please specify</v>
      </c>
      <c r="B411" s="2" t="s">
        <v>33</v>
      </c>
      <c r="C411" s="2" t="s">
        <v>2274</v>
      </c>
      <c r="D411" s="2" t="s">
        <v>310</v>
      </c>
      <c r="E411" s="18" t="s">
        <v>3500</v>
      </c>
      <c r="F411" t="s">
        <v>3454</v>
      </c>
      <c r="N411" s="2" t="s">
        <v>2275</v>
      </c>
      <c r="O411" s="2" t="b">
        <v>1</v>
      </c>
    </row>
    <row r="412" spans="1:15" s="2" customFormat="1" ht="13" customHeight="1" x14ac:dyDescent="0.3">
      <c r="A412" s="2" t="str">
        <f t="shared" si="6"/>
        <v>In the past 12 months, are there specific educational services that you or any female members of your household needed but were not able to seek due to certain cultural barriers, such as stigma or taboos?</v>
      </c>
      <c r="B412" s="2" t="s">
        <v>544</v>
      </c>
      <c r="C412" s="2" t="s">
        <v>2025</v>
      </c>
      <c r="D412" s="2" t="s">
        <v>2024</v>
      </c>
      <c r="E412" s="2" t="s">
        <v>2598</v>
      </c>
      <c r="F412" s="2" t="s">
        <v>2599</v>
      </c>
      <c r="N412" s="2" t="s">
        <v>3707</v>
      </c>
      <c r="O412" s="2" t="b">
        <v>1</v>
      </c>
    </row>
    <row r="413" spans="1:15" s="2" customFormat="1" ht="13" customHeight="1" x14ac:dyDescent="0.3">
      <c r="A413" s="2" t="str">
        <f t="shared" si="6"/>
        <v>Are you aware of what education services are available in your locality?</v>
      </c>
      <c r="B413" s="2" t="s">
        <v>544</v>
      </c>
      <c r="C413" s="2" t="s">
        <v>2066</v>
      </c>
      <c r="D413" s="2" t="s">
        <v>2067</v>
      </c>
      <c r="E413" s="2" t="s">
        <v>2600</v>
      </c>
      <c r="F413" s="2" t="s">
        <v>2601</v>
      </c>
      <c r="N413" s="2" t="s">
        <v>3707</v>
      </c>
      <c r="O413" s="2" t="b">
        <v>1</v>
      </c>
    </row>
    <row r="414" spans="1:15" s="2" customFormat="1" ht="13" customHeight="1" x14ac:dyDescent="0.3">
      <c r="A414" s="2" t="str">
        <f t="shared" si="6"/>
        <v>If yes, how were you made aware of this information?</v>
      </c>
      <c r="B414" s="2" t="s">
        <v>1944</v>
      </c>
      <c r="C414" s="2" t="s">
        <v>2068</v>
      </c>
      <c r="D414" s="2" t="s">
        <v>1932</v>
      </c>
      <c r="E414" s="2" t="s">
        <v>2582</v>
      </c>
      <c r="F414" s="2" t="s">
        <v>2583</v>
      </c>
      <c r="N414" s="2" t="s">
        <v>2069</v>
      </c>
      <c r="O414" s="2" t="b">
        <v>1</v>
      </c>
    </row>
    <row r="415" spans="1:15" s="2" customFormat="1" ht="13" customHeight="1" x14ac:dyDescent="0.35">
      <c r="A415" s="2" t="str">
        <f t="shared" si="6"/>
        <v>Please specify</v>
      </c>
      <c r="B415" s="2" t="s">
        <v>33</v>
      </c>
      <c r="C415" s="2" t="s">
        <v>2276</v>
      </c>
      <c r="D415" s="2" t="s">
        <v>310</v>
      </c>
      <c r="E415" s="18" t="s">
        <v>3500</v>
      </c>
      <c r="F415" t="s">
        <v>3454</v>
      </c>
      <c r="N415" s="2" t="s">
        <v>2277</v>
      </c>
      <c r="O415" s="2" t="b">
        <v>1</v>
      </c>
    </row>
    <row r="416" spans="1:15" s="2" customFormat="1" ht="13" customHeight="1" x14ac:dyDescent="0.3">
      <c r="A416" s="2" t="str">
        <f t="shared" si="6"/>
        <v>If no, why not?</v>
      </c>
      <c r="B416" s="2" t="s">
        <v>2183</v>
      </c>
      <c r="C416" s="2" t="s">
        <v>2070</v>
      </c>
      <c r="D416" s="2" t="s">
        <v>1946</v>
      </c>
      <c r="E416" s="2" t="s">
        <v>2584</v>
      </c>
      <c r="F416" s="2" t="s">
        <v>2585</v>
      </c>
      <c r="N416" s="2" t="s">
        <v>2071</v>
      </c>
      <c r="O416" s="2" t="b">
        <v>1</v>
      </c>
    </row>
    <row r="417" spans="1:20" s="2" customFormat="1" ht="13" customHeight="1" x14ac:dyDescent="0.35">
      <c r="A417" s="2" t="str">
        <f t="shared" si="6"/>
        <v>Please specify</v>
      </c>
      <c r="B417" s="2" t="s">
        <v>33</v>
      </c>
      <c r="C417" s="2" t="s">
        <v>3670</v>
      </c>
      <c r="D417" s="2" t="s">
        <v>310</v>
      </c>
      <c r="E417" s="18" t="s">
        <v>3500</v>
      </c>
      <c r="F417" t="s">
        <v>3454</v>
      </c>
      <c r="N417" s="2" t="s">
        <v>2184</v>
      </c>
      <c r="O417" s="2" t="b">
        <v>1</v>
      </c>
    </row>
    <row r="418" spans="1:20" s="2" customFormat="1" ht="13" customHeight="1" x14ac:dyDescent="0.3">
      <c r="A418" s="2" t="str">
        <f t="shared" si="6"/>
        <v>Are there any risks to safety and security that you or any female members of your household have faced when accessing education services?</v>
      </c>
      <c r="B418" s="2" t="s">
        <v>544</v>
      </c>
      <c r="C418" s="2" t="s">
        <v>2072</v>
      </c>
      <c r="D418" s="2" t="s">
        <v>2074</v>
      </c>
      <c r="E418" s="2" t="s">
        <v>2602</v>
      </c>
      <c r="F418" s="2" t="s">
        <v>2603</v>
      </c>
      <c r="N418" s="2" t="s">
        <v>3707</v>
      </c>
      <c r="O418" s="2" t="b">
        <v>1</v>
      </c>
    </row>
    <row r="419" spans="1:20" s="2" customFormat="1" ht="13" customHeight="1" x14ac:dyDescent="0.3">
      <c r="A419" s="2" t="str">
        <f t="shared" si="6"/>
        <v>If yes, which risks?</v>
      </c>
      <c r="B419" s="2" t="s">
        <v>1988</v>
      </c>
      <c r="C419" s="2" t="s">
        <v>2073</v>
      </c>
      <c r="D419" s="2" t="s">
        <v>1963</v>
      </c>
      <c r="E419" s="2" t="s">
        <v>2604</v>
      </c>
      <c r="F419" s="2" t="s">
        <v>2589</v>
      </c>
      <c r="J419" s="2" t="s">
        <v>1652</v>
      </c>
      <c r="N419" s="2" t="s">
        <v>2075</v>
      </c>
      <c r="O419" s="2" t="b">
        <v>1</v>
      </c>
    </row>
    <row r="420" spans="1:20" s="2" customFormat="1" ht="13" customHeight="1" x14ac:dyDescent="0.3">
      <c r="A420" s="2" t="str">
        <f t="shared" si="6"/>
        <v>As a female, what are the main barriers that you or any female members of your household face when accessing water facilities?</v>
      </c>
      <c r="B420" s="2" t="s">
        <v>2090</v>
      </c>
      <c r="C420" s="2" t="s">
        <v>2079</v>
      </c>
      <c r="D420" s="2" t="s">
        <v>2078</v>
      </c>
      <c r="E420" s="2" t="s">
        <v>2605</v>
      </c>
      <c r="F420" s="2" t="s">
        <v>2606</v>
      </c>
      <c r="J420" s="2" t="s">
        <v>514</v>
      </c>
      <c r="N420" s="2" t="s">
        <v>3707</v>
      </c>
      <c r="O420" s="2" t="b">
        <v>1</v>
      </c>
    </row>
    <row r="421" spans="1:20" s="2" customFormat="1" ht="13" customHeight="1" x14ac:dyDescent="0.35">
      <c r="A421" s="2" t="str">
        <f t="shared" si="6"/>
        <v>Please specify</v>
      </c>
      <c r="B421" s="2" t="s">
        <v>33</v>
      </c>
      <c r="C421" s="2" t="s">
        <v>2101</v>
      </c>
      <c r="D421" s="2" t="s">
        <v>310</v>
      </c>
      <c r="E421" s="18" t="s">
        <v>3500</v>
      </c>
      <c r="F421" t="s">
        <v>3454</v>
      </c>
      <c r="N421" s="2" t="s">
        <v>2102</v>
      </c>
      <c r="O421" s="2" t="b">
        <v>1</v>
      </c>
    </row>
    <row r="422" spans="1:20" s="2" customFormat="1" ht="13" customHeight="1" x14ac:dyDescent="0.3">
      <c r="A422" s="2" t="str">
        <f t="shared" si="6"/>
        <v>In the past 12 months, are there specific water services that you or any female members of your household needed but were not able to seek due to certain cultural barriers, such as stigma or taboos?</v>
      </c>
      <c r="B422" s="2" t="s">
        <v>544</v>
      </c>
      <c r="C422" s="2" t="s">
        <v>2077</v>
      </c>
      <c r="D422" s="2" t="s">
        <v>2076</v>
      </c>
      <c r="E422" s="2" t="s">
        <v>2607</v>
      </c>
      <c r="F422" s="2" t="s">
        <v>2608</v>
      </c>
      <c r="N422" s="2" t="s">
        <v>3707</v>
      </c>
      <c r="O422" s="2" t="b">
        <v>1</v>
      </c>
    </row>
    <row r="423" spans="1:20" s="2" customFormat="1" ht="13" customHeight="1" x14ac:dyDescent="0.3">
      <c r="A423" s="2" t="str">
        <f t="shared" si="6"/>
        <v>Are you aware of what water services are available in your locality?</v>
      </c>
      <c r="B423" s="2" t="s">
        <v>544</v>
      </c>
      <c r="C423" s="2" t="s">
        <v>2027</v>
      </c>
      <c r="D423" s="2" t="s">
        <v>2026</v>
      </c>
      <c r="E423" s="2" t="s">
        <v>2600</v>
      </c>
      <c r="F423" s="2" t="s">
        <v>2609</v>
      </c>
      <c r="N423" s="2" t="s">
        <v>3707</v>
      </c>
      <c r="O423" s="2" t="b">
        <v>1</v>
      </c>
    </row>
    <row r="424" spans="1:20" s="2" customFormat="1" ht="13" customHeight="1" x14ac:dyDescent="0.3">
      <c r="A424" s="2" t="str">
        <f t="shared" si="6"/>
        <v>If yes, how were you made aware of this information?</v>
      </c>
      <c r="B424" s="2" t="s">
        <v>1944</v>
      </c>
      <c r="C424" s="2" t="s">
        <v>2278</v>
      </c>
      <c r="D424" s="2" t="s">
        <v>1932</v>
      </c>
      <c r="E424" s="2" t="s">
        <v>2582</v>
      </c>
      <c r="F424" s="2" t="s">
        <v>2583</v>
      </c>
      <c r="N424" s="2" t="s">
        <v>2069</v>
      </c>
      <c r="O424" s="2" t="b">
        <v>1</v>
      </c>
    </row>
    <row r="425" spans="1:20" s="2" customFormat="1" ht="13" customHeight="1" x14ac:dyDescent="0.35">
      <c r="A425" s="2" t="str">
        <f t="shared" si="6"/>
        <v>Please specify</v>
      </c>
      <c r="B425" s="2" t="s">
        <v>33</v>
      </c>
      <c r="C425" s="2" t="s">
        <v>2279</v>
      </c>
      <c r="D425" s="2" t="s">
        <v>310</v>
      </c>
      <c r="E425" s="18" t="s">
        <v>3500</v>
      </c>
      <c r="F425" t="s">
        <v>3454</v>
      </c>
      <c r="N425" s="2" t="s">
        <v>2280</v>
      </c>
      <c r="O425" s="2" t="b">
        <v>1</v>
      </c>
    </row>
    <row r="426" spans="1:20" s="2" customFormat="1" ht="13" customHeight="1" x14ac:dyDescent="0.3">
      <c r="A426" s="2" t="str">
        <f t="shared" si="6"/>
        <v>If no, why not?</v>
      </c>
      <c r="B426" s="2" t="s">
        <v>2187</v>
      </c>
      <c r="C426" s="2" t="s">
        <v>2030</v>
      </c>
      <c r="D426" s="2" t="s">
        <v>1946</v>
      </c>
      <c r="E426" s="2" t="s">
        <v>2584</v>
      </c>
      <c r="F426" s="2" t="s">
        <v>2585</v>
      </c>
      <c r="N426" s="2" t="s">
        <v>2029</v>
      </c>
      <c r="O426" s="2" t="b">
        <v>1</v>
      </c>
    </row>
    <row r="427" spans="1:20" s="2" customFormat="1" ht="13" customHeight="1" x14ac:dyDescent="0.35">
      <c r="A427" s="2" t="str">
        <f t="shared" si="6"/>
        <v>Please specify</v>
      </c>
      <c r="B427" s="2" t="s">
        <v>33</v>
      </c>
      <c r="C427" s="2" t="s">
        <v>2031</v>
      </c>
      <c r="D427" s="2" t="s">
        <v>310</v>
      </c>
      <c r="E427" s="18" t="s">
        <v>3500</v>
      </c>
      <c r="F427" t="s">
        <v>3454</v>
      </c>
      <c r="N427" s="2" t="s">
        <v>2032</v>
      </c>
      <c r="O427" s="2" t="b">
        <v>1</v>
      </c>
    </row>
    <row r="428" spans="1:20" s="2" customFormat="1" ht="13" customHeight="1" x14ac:dyDescent="0.3">
      <c r="A428" s="2" t="str">
        <f t="shared" si="6"/>
        <v>Are there any risks to safety and security that you or any female members of your household have faced when accessing water services?</v>
      </c>
      <c r="B428" s="2" t="s">
        <v>544</v>
      </c>
      <c r="C428" s="2" t="s">
        <v>2034</v>
      </c>
      <c r="D428" s="2" t="s">
        <v>2033</v>
      </c>
      <c r="E428" s="2" t="s">
        <v>2610</v>
      </c>
      <c r="F428" s="2" t="s">
        <v>2611</v>
      </c>
      <c r="N428" s="2" t="s">
        <v>3707</v>
      </c>
      <c r="O428" s="2" t="b">
        <v>1</v>
      </c>
    </row>
    <row r="429" spans="1:20" s="2" customFormat="1" ht="13" customHeight="1" x14ac:dyDescent="0.3">
      <c r="A429" s="2" t="str">
        <f t="shared" si="6"/>
        <v>If yes, which risks?</v>
      </c>
      <c r="B429" s="2" t="s">
        <v>2283</v>
      </c>
      <c r="C429" s="2" t="s">
        <v>2035</v>
      </c>
      <c r="D429" s="2" t="s">
        <v>1963</v>
      </c>
      <c r="E429" s="2" t="s">
        <v>2604</v>
      </c>
      <c r="F429" s="2" t="s">
        <v>2589</v>
      </c>
      <c r="J429" s="2" t="s">
        <v>1652</v>
      </c>
      <c r="N429" s="2" t="s">
        <v>2036</v>
      </c>
      <c r="O429" s="2" t="b">
        <v>1</v>
      </c>
    </row>
    <row r="430" spans="1:20" s="1" customFormat="1" ht="13" customHeight="1" x14ac:dyDescent="0.3">
      <c r="A430" s="2">
        <f t="shared" si="6"/>
        <v>0</v>
      </c>
      <c r="B430" s="8" t="s">
        <v>36</v>
      </c>
      <c r="C430" s="9"/>
      <c r="D430" s="9"/>
      <c r="E430" s="9"/>
      <c r="F430" s="9"/>
      <c r="G430" s="9"/>
      <c r="H430" s="9"/>
      <c r="I430" s="9"/>
      <c r="J430" s="9"/>
      <c r="K430" s="9"/>
      <c r="L430" s="9"/>
      <c r="M430" s="9"/>
      <c r="N430" s="9"/>
      <c r="O430" s="9"/>
      <c r="P430" s="9"/>
      <c r="Q430" s="9"/>
      <c r="R430" s="9"/>
      <c r="S430" s="9"/>
      <c r="T430" s="9"/>
    </row>
    <row r="431" spans="1:20" s="13" customFormat="1" ht="13" customHeight="1" x14ac:dyDescent="0.3">
      <c r="A431" s="2" t="str">
        <f t="shared" si="6"/>
        <v>Please record the GPS coordinates of the household if inside hold the phone by a window or leave the building, please wait for accuracy to drop below 5 metres</v>
      </c>
      <c r="B431" s="13" t="s">
        <v>43</v>
      </c>
      <c r="C431" s="13" t="s">
        <v>44</v>
      </c>
      <c r="D431" s="13" t="s">
        <v>50</v>
      </c>
      <c r="O431" s="13" t="b">
        <v>0</v>
      </c>
    </row>
    <row r="432" spans="1:20" s="2" customFormat="1" ht="13" customHeight="1" x14ac:dyDescent="0.3">
      <c r="A432" s="2" t="str">
        <f t="shared" si="6"/>
        <v>Do you "enumerator", have any comment to share?</v>
      </c>
      <c r="B432" s="2" t="s">
        <v>33</v>
      </c>
      <c r="C432" s="2" t="s">
        <v>51</v>
      </c>
      <c r="D432" s="2" t="s">
        <v>52</v>
      </c>
      <c r="E432" s="2" t="s">
        <v>3700</v>
      </c>
      <c r="F432" s="26" t="s">
        <v>3624</v>
      </c>
      <c r="G432" s="2" t="s">
        <v>53</v>
      </c>
      <c r="O432" s="2" t="b">
        <v>0</v>
      </c>
    </row>
    <row r="433" spans="1:20" s="2" customFormat="1" ht="13" customHeight="1" x14ac:dyDescent="0.3">
      <c r="A433" s="2" t="str">
        <f t="shared" si="6"/>
        <v>**Thank you very much, we appreciate you taking the time to speak to us today.**</v>
      </c>
      <c r="B433" s="6" t="s">
        <v>39</v>
      </c>
      <c r="C433" s="6" t="s">
        <v>54</v>
      </c>
      <c r="D433" s="6" t="s">
        <v>45</v>
      </c>
      <c r="E433" s="6"/>
      <c r="F433" s="6"/>
      <c r="G433" s="6"/>
      <c r="H433" s="6"/>
      <c r="I433" s="6"/>
      <c r="J433" s="6"/>
      <c r="K433" s="6"/>
      <c r="L433" s="6"/>
      <c r="M433" s="6"/>
      <c r="N433" s="6"/>
      <c r="O433" s="6"/>
      <c r="P433" s="6"/>
      <c r="Q433" s="6"/>
      <c r="R433" s="6"/>
      <c r="S433" s="6"/>
      <c r="T433" s="6"/>
    </row>
    <row r="434" spans="1:20" s="2" customFormat="1" ht="13" customHeight="1" x14ac:dyDescent="0.3">
      <c r="A434" s="2">
        <f t="shared" si="6"/>
        <v>0</v>
      </c>
      <c r="B434" s="7" t="s">
        <v>36</v>
      </c>
      <c r="C434" s="7" t="s">
        <v>2112</v>
      </c>
      <c r="D434" s="7"/>
      <c r="E434" s="7"/>
      <c r="F434" s="7"/>
      <c r="G434" s="7"/>
      <c r="H434" s="7"/>
      <c r="I434" s="7"/>
      <c r="J434" s="7"/>
      <c r="K434" s="7"/>
      <c r="L434" s="7"/>
      <c r="M434" s="7"/>
      <c r="N434" s="7"/>
      <c r="O434" s="7"/>
      <c r="P434" s="7"/>
      <c r="Q434" s="7"/>
      <c r="R434" s="7"/>
      <c r="S434" s="7"/>
      <c r="T434" s="7"/>
    </row>
    <row r="435" spans="1:20" s="2" customFormat="1" ht="13" customHeight="1" x14ac:dyDescent="0.3">
      <c r="A435" s="2" t="str">
        <f t="shared" si="6"/>
        <v>Thank you for your time. Skip to end for respondents not giving consent for interview</v>
      </c>
      <c r="B435" s="6" t="s">
        <v>39</v>
      </c>
      <c r="C435" s="6" t="s">
        <v>55</v>
      </c>
      <c r="D435" s="6" t="s">
        <v>56</v>
      </c>
      <c r="E435" s="6" t="s">
        <v>3698</v>
      </c>
      <c r="F435" s="6" t="s">
        <v>3699</v>
      </c>
      <c r="G435" s="6"/>
      <c r="H435" s="6"/>
      <c r="I435" s="6"/>
      <c r="J435" s="6"/>
      <c r="K435" s="6"/>
      <c r="L435" s="6"/>
      <c r="M435" s="6"/>
      <c r="N435" s="6"/>
      <c r="O435" s="6" t="b">
        <v>0</v>
      </c>
      <c r="P435" s="6"/>
      <c r="Q435" s="6"/>
      <c r="R435" s="6"/>
      <c r="S435" s="6"/>
      <c r="T435" s="6"/>
    </row>
  </sheetData>
  <autoFilter ref="B1:T435" xr:uid="{6A8D90D4-E75E-4994-8BD3-3FA48D830E3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6D62-DDA7-4F62-BB29-729F198F46C6}">
  <sheetPr filterMode="1">
    <tabColor theme="1"/>
  </sheetPr>
  <dimension ref="A1:H897"/>
  <sheetViews>
    <sheetView zoomScale="70" zoomScaleNormal="70" workbookViewId="0">
      <pane ySplit="1" topLeftCell="A538" activePane="bottomLeft" state="frozen"/>
      <selection pane="bottomLeft" activeCell="B623" sqref="B623"/>
    </sheetView>
  </sheetViews>
  <sheetFormatPr defaultRowHeight="14.5" x14ac:dyDescent="0.35"/>
  <cols>
    <col min="1" max="1" width="43.7265625" customWidth="1"/>
    <col min="2" max="2" width="39.26953125" customWidth="1"/>
    <col min="3" max="3" width="65.90625" customWidth="1"/>
    <col min="4" max="4" width="34.1796875" customWidth="1"/>
    <col min="5" max="5" width="14.453125" customWidth="1"/>
    <col min="7" max="7" width="6" bestFit="1" customWidth="1"/>
    <col min="22" max="22" width="7.7265625" customWidth="1"/>
  </cols>
  <sheetData>
    <row r="1" spans="1:8" ht="17" customHeight="1" x14ac:dyDescent="0.35">
      <c r="A1" s="10" t="s">
        <v>22</v>
      </c>
      <c r="B1" s="10" t="s">
        <v>1</v>
      </c>
      <c r="C1" s="10" t="s">
        <v>2</v>
      </c>
      <c r="D1" s="10" t="s">
        <v>3</v>
      </c>
      <c r="E1" s="10" t="s">
        <v>4</v>
      </c>
      <c r="F1" s="10" t="s">
        <v>23</v>
      </c>
      <c r="G1" s="10" t="s">
        <v>24</v>
      </c>
      <c r="H1" s="10"/>
    </row>
    <row r="2" spans="1:8" s="2" customFormat="1" hidden="1" x14ac:dyDescent="0.35">
      <c r="A2" s="2" t="s">
        <v>57</v>
      </c>
      <c r="B2" s="2" t="s">
        <v>58</v>
      </c>
      <c r="C2" s="2" t="s">
        <v>88</v>
      </c>
      <c r="D2" s="2" t="s">
        <v>88</v>
      </c>
      <c r="E2" t="s">
        <v>3633</v>
      </c>
    </row>
    <row r="3" spans="1:8" s="2" customFormat="1" hidden="1" x14ac:dyDescent="0.35">
      <c r="A3" s="2" t="s">
        <v>57</v>
      </c>
      <c r="B3" s="2" t="s">
        <v>59</v>
      </c>
      <c r="C3" s="2" t="s">
        <v>89</v>
      </c>
      <c r="D3" s="2" t="s">
        <v>89</v>
      </c>
      <c r="E3" t="s">
        <v>3634</v>
      </c>
    </row>
    <row r="4" spans="1:8" s="2" customFormat="1" hidden="1" x14ac:dyDescent="0.35">
      <c r="A4" s="2" t="s">
        <v>57</v>
      </c>
      <c r="B4" s="2" t="s">
        <v>60</v>
      </c>
      <c r="C4" s="2" t="s">
        <v>90</v>
      </c>
      <c r="D4" s="2" t="s">
        <v>90</v>
      </c>
      <c r="E4" t="s">
        <v>3635</v>
      </c>
    </row>
    <row r="5" spans="1:8" s="2" customFormat="1" hidden="1" x14ac:dyDescent="0.35">
      <c r="A5" s="2" t="s">
        <v>57</v>
      </c>
      <c r="B5" s="2" t="s">
        <v>61</v>
      </c>
      <c r="C5" s="2" t="s">
        <v>91</v>
      </c>
      <c r="D5" s="2" t="s">
        <v>91</v>
      </c>
      <c r="E5" t="s">
        <v>3636</v>
      </c>
    </row>
    <row r="6" spans="1:8" s="2" customFormat="1" hidden="1" x14ac:dyDescent="0.35">
      <c r="A6" s="2" t="s">
        <v>57</v>
      </c>
      <c r="B6" s="2" t="s">
        <v>62</v>
      </c>
      <c r="C6" s="2" t="s">
        <v>92</v>
      </c>
      <c r="D6" s="2" t="s">
        <v>92</v>
      </c>
      <c r="E6" t="s">
        <v>3637</v>
      </c>
    </row>
    <row r="7" spans="1:8" s="2" customFormat="1" hidden="1" x14ac:dyDescent="0.35">
      <c r="A7" s="2" t="s">
        <v>57</v>
      </c>
      <c r="B7" s="2" t="s">
        <v>63</v>
      </c>
      <c r="C7" s="2" t="s">
        <v>93</v>
      </c>
      <c r="D7" s="2" t="s">
        <v>93</v>
      </c>
      <c r="E7" t="s">
        <v>3638</v>
      </c>
    </row>
    <row r="8" spans="1:8" s="2" customFormat="1" hidden="1" x14ac:dyDescent="0.35">
      <c r="A8" s="2" t="s">
        <v>57</v>
      </c>
      <c r="B8" s="2" t="s">
        <v>64</v>
      </c>
      <c r="C8" s="2" t="s">
        <v>94</v>
      </c>
      <c r="D8" s="2" t="s">
        <v>94</v>
      </c>
      <c r="E8" t="s">
        <v>3639</v>
      </c>
    </row>
    <row r="9" spans="1:8" s="2" customFormat="1" hidden="1" x14ac:dyDescent="0.35">
      <c r="A9" s="2" t="s">
        <v>57</v>
      </c>
      <c r="B9" s="2" t="s">
        <v>65</v>
      </c>
      <c r="C9" s="2" t="s">
        <v>95</v>
      </c>
      <c r="D9" s="2" t="s">
        <v>95</v>
      </c>
      <c r="E9" t="s">
        <v>3640</v>
      </c>
    </row>
    <row r="10" spans="1:8" s="2" customFormat="1" hidden="1" x14ac:dyDescent="0.35">
      <c r="A10" s="2" t="s">
        <v>57</v>
      </c>
      <c r="B10" s="2" t="s">
        <v>66</v>
      </c>
      <c r="C10" s="2" t="s">
        <v>96</v>
      </c>
      <c r="D10" s="2" t="s">
        <v>96</v>
      </c>
      <c r="E10" t="s">
        <v>3641</v>
      </c>
    </row>
    <row r="11" spans="1:8" s="2" customFormat="1" hidden="1" x14ac:dyDescent="0.35">
      <c r="A11" s="2" t="s">
        <v>57</v>
      </c>
      <c r="B11" s="2" t="s">
        <v>67</v>
      </c>
      <c r="C11" s="2" t="s">
        <v>97</v>
      </c>
      <c r="D11" s="2" t="s">
        <v>97</v>
      </c>
      <c r="E11" t="s">
        <v>3642</v>
      </c>
    </row>
    <row r="12" spans="1:8" s="2" customFormat="1" hidden="1" x14ac:dyDescent="0.35">
      <c r="A12" s="2" t="s">
        <v>57</v>
      </c>
      <c r="B12" s="2" t="s">
        <v>68</v>
      </c>
      <c r="C12" s="2" t="s">
        <v>98</v>
      </c>
      <c r="D12" s="2" t="s">
        <v>98</v>
      </c>
      <c r="E12" t="s">
        <v>3643</v>
      </c>
    </row>
    <row r="13" spans="1:8" s="2" customFormat="1" hidden="1" x14ac:dyDescent="0.35">
      <c r="A13" s="2" t="s">
        <v>57</v>
      </c>
      <c r="B13" s="2" t="s">
        <v>69</v>
      </c>
      <c r="C13" s="2" t="s">
        <v>99</v>
      </c>
      <c r="D13" s="2" t="s">
        <v>99</v>
      </c>
      <c r="E13" t="s">
        <v>3644</v>
      </c>
    </row>
    <row r="14" spans="1:8" s="2" customFormat="1" hidden="1" x14ac:dyDescent="0.35">
      <c r="A14" s="2" t="s">
        <v>57</v>
      </c>
      <c r="B14" s="2" t="s">
        <v>70</v>
      </c>
      <c r="C14" s="2" t="s">
        <v>100</v>
      </c>
      <c r="D14" s="2" t="s">
        <v>100</v>
      </c>
      <c r="E14" t="s">
        <v>3645</v>
      </c>
    </row>
    <row r="15" spans="1:8" s="2" customFormat="1" hidden="1" x14ac:dyDescent="0.35">
      <c r="A15" s="2" t="s">
        <v>57</v>
      </c>
      <c r="B15" s="2" t="s">
        <v>71</v>
      </c>
      <c r="C15" s="2" t="s">
        <v>101</v>
      </c>
      <c r="D15" s="2" t="s">
        <v>101</v>
      </c>
      <c r="E15" t="s">
        <v>3646</v>
      </c>
    </row>
    <row r="16" spans="1:8" s="2" customFormat="1" hidden="1" x14ac:dyDescent="0.35">
      <c r="A16" s="2" t="s">
        <v>57</v>
      </c>
      <c r="B16" s="2" t="s">
        <v>72</v>
      </c>
      <c r="C16" s="2" t="s">
        <v>102</v>
      </c>
      <c r="D16" s="2" t="s">
        <v>102</v>
      </c>
      <c r="E16" t="s">
        <v>3647</v>
      </c>
    </row>
    <row r="17" spans="1:5" s="2" customFormat="1" hidden="1" x14ac:dyDescent="0.35">
      <c r="A17" s="2" t="s">
        <v>57</v>
      </c>
      <c r="B17" s="2" t="s">
        <v>73</v>
      </c>
      <c r="C17" s="2" t="s">
        <v>103</v>
      </c>
      <c r="D17" s="2" t="s">
        <v>103</v>
      </c>
      <c r="E17" t="s">
        <v>3648</v>
      </c>
    </row>
    <row r="18" spans="1:5" s="2" customFormat="1" hidden="1" x14ac:dyDescent="0.35">
      <c r="A18" s="2" t="s">
        <v>57</v>
      </c>
      <c r="B18" s="2" t="s">
        <v>74</v>
      </c>
      <c r="C18" s="2" t="s">
        <v>104</v>
      </c>
      <c r="D18" s="2" t="s">
        <v>104</v>
      </c>
      <c r="E18" t="s">
        <v>3649</v>
      </c>
    </row>
    <row r="19" spans="1:5" s="2" customFormat="1" hidden="1" x14ac:dyDescent="0.35">
      <c r="A19" s="2" t="s">
        <v>57</v>
      </c>
      <c r="B19" s="2" t="s">
        <v>75</v>
      </c>
      <c r="C19" s="2" t="s">
        <v>105</v>
      </c>
      <c r="D19" s="2" t="s">
        <v>105</v>
      </c>
      <c r="E19" t="s">
        <v>3650</v>
      </c>
    </row>
    <row r="20" spans="1:5" s="2" customFormat="1" hidden="1" x14ac:dyDescent="0.35">
      <c r="A20" s="2" t="s">
        <v>57</v>
      </c>
      <c r="B20" s="2" t="s">
        <v>76</v>
      </c>
      <c r="C20" s="2" t="s">
        <v>106</v>
      </c>
      <c r="D20" s="2" t="s">
        <v>106</v>
      </c>
      <c r="E20" t="s">
        <v>3651</v>
      </c>
    </row>
    <row r="21" spans="1:5" s="2" customFormat="1" hidden="1" x14ac:dyDescent="0.35">
      <c r="A21" s="2" t="s">
        <v>57</v>
      </c>
      <c r="B21" s="2" t="s">
        <v>77</v>
      </c>
      <c r="C21" s="2" t="s">
        <v>107</v>
      </c>
      <c r="D21" s="2" t="s">
        <v>107</v>
      </c>
      <c r="E21" t="s">
        <v>3652</v>
      </c>
    </row>
    <row r="22" spans="1:5" s="2" customFormat="1" hidden="1" x14ac:dyDescent="0.35">
      <c r="A22" s="2" t="s">
        <v>57</v>
      </c>
      <c r="B22" s="2" t="s">
        <v>78</v>
      </c>
      <c r="C22" s="2" t="s">
        <v>108</v>
      </c>
      <c r="D22" s="2" t="s">
        <v>108</v>
      </c>
      <c r="E22" t="s">
        <v>3653</v>
      </c>
    </row>
    <row r="23" spans="1:5" s="2" customFormat="1" ht="13" hidden="1" x14ac:dyDescent="0.3">
      <c r="A23" s="2" t="s">
        <v>57</v>
      </c>
      <c r="B23" s="2" t="s">
        <v>79</v>
      </c>
      <c r="C23" s="2" t="s">
        <v>109</v>
      </c>
      <c r="D23" s="2" t="s">
        <v>109</v>
      </c>
      <c r="E23" s="2" t="s">
        <v>109</v>
      </c>
    </row>
    <row r="24" spans="1:5" s="2" customFormat="1" ht="13" hidden="1" x14ac:dyDescent="0.3">
      <c r="A24" s="2" t="s">
        <v>57</v>
      </c>
      <c r="B24" s="2" t="s">
        <v>80</v>
      </c>
      <c r="C24" s="2" t="s">
        <v>110</v>
      </c>
      <c r="D24" s="2" t="s">
        <v>110</v>
      </c>
      <c r="E24" s="2" t="s">
        <v>110</v>
      </c>
    </row>
    <row r="25" spans="1:5" s="2" customFormat="1" ht="13" hidden="1" x14ac:dyDescent="0.3">
      <c r="A25" s="2" t="s">
        <v>57</v>
      </c>
      <c r="B25" s="2" t="s">
        <v>81</v>
      </c>
      <c r="C25" s="2" t="s">
        <v>111</v>
      </c>
      <c r="D25" s="2" t="s">
        <v>111</v>
      </c>
      <c r="E25" s="2" t="s">
        <v>111</v>
      </c>
    </row>
    <row r="26" spans="1:5" s="2" customFormat="1" ht="13" hidden="1" x14ac:dyDescent="0.3">
      <c r="A26" s="2" t="s">
        <v>57</v>
      </c>
      <c r="B26" s="2" t="s">
        <v>82</v>
      </c>
      <c r="C26" s="2" t="s">
        <v>112</v>
      </c>
      <c r="D26" s="2" t="s">
        <v>112</v>
      </c>
      <c r="E26" s="2" t="s">
        <v>112</v>
      </c>
    </row>
    <row r="27" spans="1:5" s="2" customFormat="1" ht="13" hidden="1" x14ac:dyDescent="0.3">
      <c r="A27" s="2" t="s">
        <v>57</v>
      </c>
      <c r="B27" s="2" t="s">
        <v>83</v>
      </c>
      <c r="C27" s="2" t="s">
        <v>113</v>
      </c>
      <c r="D27" s="2" t="s">
        <v>113</v>
      </c>
      <c r="E27" s="2" t="s">
        <v>113</v>
      </c>
    </row>
    <row r="28" spans="1:5" s="2" customFormat="1" ht="13" hidden="1" x14ac:dyDescent="0.3">
      <c r="A28" s="2" t="s">
        <v>57</v>
      </c>
      <c r="B28" s="2" t="s">
        <v>84</v>
      </c>
      <c r="C28" s="2" t="s">
        <v>114</v>
      </c>
      <c r="D28" s="2" t="s">
        <v>114</v>
      </c>
      <c r="E28" s="2" t="s">
        <v>114</v>
      </c>
    </row>
    <row r="29" spans="1:5" s="2" customFormat="1" ht="13" hidden="1" x14ac:dyDescent="0.3">
      <c r="A29" s="2" t="s">
        <v>57</v>
      </c>
      <c r="B29" s="2" t="s">
        <v>85</v>
      </c>
      <c r="C29" s="2" t="s">
        <v>115</v>
      </c>
      <c r="D29" s="2" t="s">
        <v>115</v>
      </c>
      <c r="E29" s="2" t="s">
        <v>115</v>
      </c>
    </row>
    <row r="30" spans="1:5" s="2" customFormat="1" ht="13" hidden="1" x14ac:dyDescent="0.3">
      <c r="A30" s="2" t="s">
        <v>57</v>
      </c>
      <c r="B30" s="2" t="s">
        <v>86</v>
      </c>
      <c r="C30" s="2" t="s">
        <v>116</v>
      </c>
      <c r="D30" s="2" t="s">
        <v>116</v>
      </c>
      <c r="E30" s="2" t="s">
        <v>116</v>
      </c>
    </row>
    <row r="31" spans="1:5" s="2" customFormat="1" ht="13" hidden="1" x14ac:dyDescent="0.3">
      <c r="A31" s="2" t="s">
        <v>57</v>
      </c>
      <c r="B31" s="2" t="s">
        <v>87</v>
      </c>
      <c r="C31" s="2" t="s">
        <v>117</v>
      </c>
      <c r="D31" s="2" t="s">
        <v>117</v>
      </c>
      <c r="E31" s="2" t="s">
        <v>117</v>
      </c>
    </row>
    <row r="32" spans="1:5" s="24" customFormat="1" hidden="1" x14ac:dyDescent="0.35">
      <c r="A32" s="24" t="s">
        <v>144</v>
      </c>
      <c r="B32" s="24" t="s">
        <v>145</v>
      </c>
      <c r="C32" s="24" t="s">
        <v>147</v>
      </c>
      <c r="D32" t="s">
        <v>3619</v>
      </c>
      <c r="E32" s="13" t="s">
        <v>3521</v>
      </c>
    </row>
    <row r="33" spans="1:5" s="24" customFormat="1" hidden="1" x14ac:dyDescent="0.35">
      <c r="A33" s="24" t="s">
        <v>144</v>
      </c>
      <c r="B33" s="24" t="s">
        <v>146</v>
      </c>
      <c r="C33" s="24" t="s">
        <v>148</v>
      </c>
      <c r="D33" t="s">
        <v>3620</v>
      </c>
      <c r="E33" s="13" t="s">
        <v>3522</v>
      </c>
    </row>
    <row r="34" spans="1:5" s="2" customFormat="1" ht="13" hidden="1" x14ac:dyDescent="0.3">
      <c r="A34" s="2" t="s">
        <v>118</v>
      </c>
      <c r="B34" s="2" t="s">
        <v>30</v>
      </c>
      <c r="C34" s="2" t="s">
        <v>119</v>
      </c>
      <c r="D34" s="2" t="s">
        <v>122</v>
      </c>
      <c r="E34" s="2" t="s">
        <v>123</v>
      </c>
    </row>
    <row r="35" spans="1:5" s="2" customFormat="1" ht="13" hidden="1" x14ac:dyDescent="0.3">
      <c r="A35" s="2" t="s">
        <v>118</v>
      </c>
      <c r="B35" s="2" t="s">
        <v>120</v>
      </c>
      <c r="C35" s="2" t="s">
        <v>121</v>
      </c>
      <c r="D35" s="2" t="s">
        <v>124</v>
      </c>
      <c r="E35" s="2" t="s">
        <v>125</v>
      </c>
    </row>
    <row r="36" spans="1:5" s="2" customFormat="1" ht="26" hidden="1" x14ac:dyDescent="0.3">
      <c r="A36" s="2" t="s">
        <v>156</v>
      </c>
      <c r="B36" s="2" t="s">
        <v>162</v>
      </c>
      <c r="C36" s="18" t="s">
        <v>157</v>
      </c>
      <c r="D36" s="2" t="s">
        <v>3357</v>
      </c>
      <c r="E36" s="2" t="s">
        <v>3358</v>
      </c>
    </row>
    <row r="37" spans="1:5" s="2" customFormat="1" ht="13" hidden="1" x14ac:dyDescent="0.3">
      <c r="A37" s="2" t="s">
        <v>156</v>
      </c>
      <c r="B37" s="2" t="s">
        <v>163</v>
      </c>
      <c r="C37" s="2" t="s">
        <v>158</v>
      </c>
      <c r="D37" s="2" t="s">
        <v>3354</v>
      </c>
      <c r="E37" s="2" t="s">
        <v>3359</v>
      </c>
    </row>
    <row r="38" spans="1:5" s="2" customFormat="1" ht="13" hidden="1" x14ac:dyDescent="0.3">
      <c r="A38" s="2" t="s">
        <v>156</v>
      </c>
      <c r="B38" s="2" t="s">
        <v>164</v>
      </c>
      <c r="C38" s="2" t="s">
        <v>159</v>
      </c>
      <c r="D38" s="2" t="s">
        <v>3355</v>
      </c>
      <c r="E38" s="2" t="s">
        <v>3360</v>
      </c>
    </row>
    <row r="39" spans="1:5" s="2" customFormat="1" ht="13" hidden="1" x14ac:dyDescent="0.3">
      <c r="A39" s="2" t="s">
        <v>156</v>
      </c>
      <c r="B39" s="2" t="s">
        <v>165</v>
      </c>
      <c r="C39" s="2" t="s">
        <v>160</v>
      </c>
      <c r="D39" s="2" t="s">
        <v>3356</v>
      </c>
      <c r="E39" s="2" t="s">
        <v>3361</v>
      </c>
    </row>
    <row r="40" spans="1:5" s="2" customFormat="1" ht="13" hidden="1" x14ac:dyDescent="0.3">
      <c r="A40" s="2" t="s">
        <v>156</v>
      </c>
      <c r="B40" s="2" t="s">
        <v>166</v>
      </c>
      <c r="C40" s="2" t="s">
        <v>161</v>
      </c>
      <c r="D40" s="2" t="s">
        <v>3356</v>
      </c>
      <c r="E40" s="2" t="s">
        <v>3361</v>
      </c>
    </row>
    <row r="41" spans="1:5" s="2" customFormat="1" ht="26" hidden="1" x14ac:dyDescent="0.3">
      <c r="A41" s="2" t="s">
        <v>208</v>
      </c>
      <c r="B41" s="2" t="s">
        <v>30</v>
      </c>
      <c r="C41" s="18" t="s">
        <v>202</v>
      </c>
      <c r="D41" s="2" t="s">
        <v>122</v>
      </c>
      <c r="E41" s="2" t="s">
        <v>123</v>
      </c>
    </row>
    <row r="42" spans="1:5" s="2" customFormat="1" ht="13" hidden="1" x14ac:dyDescent="0.3">
      <c r="A42" s="2" t="s">
        <v>208</v>
      </c>
      <c r="B42" s="2" t="s">
        <v>120</v>
      </c>
      <c r="C42" s="2" t="s">
        <v>121</v>
      </c>
      <c r="D42" s="2" t="s">
        <v>124</v>
      </c>
      <c r="E42" s="2" t="s">
        <v>125</v>
      </c>
    </row>
    <row r="43" spans="1:5" s="2" customFormat="1" ht="13" hidden="1" x14ac:dyDescent="0.3">
      <c r="A43" s="2" t="s">
        <v>208</v>
      </c>
      <c r="B43" s="2" t="s">
        <v>205</v>
      </c>
      <c r="C43" s="2" t="s">
        <v>203</v>
      </c>
      <c r="D43" s="2" t="s">
        <v>2636</v>
      </c>
      <c r="E43" s="2" t="s">
        <v>3352</v>
      </c>
    </row>
    <row r="44" spans="1:5" s="2" customFormat="1" ht="13" hidden="1" x14ac:dyDescent="0.3">
      <c r="A44" s="2" t="s">
        <v>208</v>
      </c>
      <c r="B44" s="2" t="s">
        <v>198</v>
      </c>
      <c r="C44" s="2" t="s">
        <v>204</v>
      </c>
      <c r="D44" s="2" t="s">
        <v>2634</v>
      </c>
      <c r="E44" s="2" t="s">
        <v>3353</v>
      </c>
    </row>
    <row r="45" spans="1:5" s="2" customFormat="1" ht="14" hidden="1" customHeight="1" x14ac:dyDescent="0.35">
      <c r="A45" s="2" t="s">
        <v>211</v>
      </c>
      <c r="B45" s="2" t="s">
        <v>224</v>
      </c>
      <c r="C45" s="2" t="s">
        <v>3616</v>
      </c>
      <c r="D45" s="2" t="s">
        <v>3373</v>
      </c>
      <c r="E45" t="s">
        <v>3623</v>
      </c>
    </row>
    <row r="46" spans="1:5" s="2" customFormat="1" ht="13" hidden="1" x14ac:dyDescent="0.3">
      <c r="A46" s="2" t="s">
        <v>211</v>
      </c>
      <c r="B46" s="2" t="s">
        <v>225</v>
      </c>
      <c r="C46" s="2" t="s">
        <v>213</v>
      </c>
      <c r="D46" s="2" t="s">
        <v>3374</v>
      </c>
      <c r="E46" s="2" t="s">
        <v>3362</v>
      </c>
    </row>
    <row r="47" spans="1:5" s="2" customFormat="1" ht="13" hidden="1" x14ac:dyDescent="0.3">
      <c r="A47" s="2" t="s">
        <v>211</v>
      </c>
      <c r="B47" s="2" t="s">
        <v>229</v>
      </c>
      <c r="C47" s="2" t="s">
        <v>214</v>
      </c>
      <c r="D47" s="2" t="s">
        <v>3375</v>
      </c>
      <c r="E47" s="2" t="s">
        <v>3363</v>
      </c>
    </row>
    <row r="48" spans="1:5" s="2" customFormat="1" ht="13" hidden="1" x14ac:dyDescent="0.3">
      <c r="A48" s="2" t="s">
        <v>211</v>
      </c>
      <c r="B48" s="2" t="s">
        <v>231</v>
      </c>
      <c r="C48" s="2" t="s">
        <v>215</v>
      </c>
      <c r="D48" s="2" t="s">
        <v>3376</v>
      </c>
      <c r="E48" s="2" t="s">
        <v>3364</v>
      </c>
    </row>
    <row r="49" spans="1:5" s="2" customFormat="1" ht="13" hidden="1" x14ac:dyDescent="0.3">
      <c r="A49" s="2" t="s">
        <v>211</v>
      </c>
      <c r="B49" s="2" t="s">
        <v>232</v>
      </c>
      <c r="C49" s="2" t="s">
        <v>216</v>
      </c>
      <c r="D49" s="2" t="s">
        <v>3377</v>
      </c>
      <c r="E49" s="2" t="s">
        <v>3365</v>
      </c>
    </row>
    <row r="50" spans="1:5" s="2" customFormat="1" ht="13" hidden="1" x14ac:dyDescent="0.3">
      <c r="A50" s="2" t="s">
        <v>211</v>
      </c>
      <c r="B50" s="2" t="s">
        <v>226</v>
      </c>
      <c r="C50" s="2" t="s">
        <v>217</v>
      </c>
      <c r="D50" s="2" t="s">
        <v>3378</v>
      </c>
      <c r="E50" s="2" t="s">
        <v>3366</v>
      </c>
    </row>
    <row r="51" spans="1:5" s="2" customFormat="1" ht="13" hidden="1" x14ac:dyDescent="0.3">
      <c r="A51" s="2" t="s">
        <v>211</v>
      </c>
      <c r="B51" s="2" t="s">
        <v>227</v>
      </c>
      <c r="C51" s="2" t="s">
        <v>218</v>
      </c>
      <c r="D51" s="2" t="s">
        <v>3379</v>
      </c>
      <c r="E51" s="2" t="s">
        <v>3367</v>
      </c>
    </row>
    <row r="52" spans="1:5" s="2" customFormat="1" ht="13" hidden="1" x14ac:dyDescent="0.3">
      <c r="A52" s="2" t="s">
        <v>211</v>
      </c>
      <c r="B52" s="2" t="s">
        <v>228</v>
      </c>
      <c r="C52" s="2" t="s">
        <v>219</v>
      </c>
      <c r="D52" s="2" t="s">
        <v>3380</v>
      </c>
      <c r="E52" s="2" t="s">
        <v>3368</v>
      </c>
    </row>
    <row r="53" spans="1:5" s="2" customFormat="1" ht="13" hidden="1" x14ac:dyDescent="0.3">
      <c r="A53" s="2" t="s">
        <v>211</v>
      </c>
      <c r="B53" s="2" t="s">
        <v>233</v>
      </c>
      <c r="C53" s="2" t="s">
        <v>220</v>
      </c>
      <c r="D53" s="2" t="s">
        <v>3381</v>
      </c>
      <c r="E53" s="2" t="s">
        <v>3369</v>
      </c>
    </row>
    <row r="54" spans="1:5" s="2" customFormat="1" ht="13" hidden="1" x14ac:dyDescent="0.3">
      <c r="A54" s="2" t="s">
        <v>211</v>
      </c>
      <c r="B54" s="2" t="s">
        <v>234</v>
      </c>
      <c r="C54" s="2" t="s">
        <v>221</v>
      </c>
      <c r="D54" s="2" t="s">
        <v>3382</v>
      </c>
      <c r="E54" s="2" t="s">
        <v>3370</v>
      </c>
    </row>
    <row r="55" spans="1:5" s="2" customFormat="1" ht="13" hidden="1" x14ac:dyDescent="0.3">
      <c r="A55" s="2" t="s">
        <v>211</v>
      </c>
      <c r="B55" s="2" t="s">
        <v>235</v>
      </c>
      <c r="C55" s="2" t="s">
        <v>222</v>
      </c>
      <c r="D55" s="2" t="s">
        <v>3383</v>
      </c>
      <c r="E55" s="2" t="s">
        <v>3371</v>
      </c>
    </row>
    <row r="56" spans="1:5" s="2" customFormat="1" ht="13" hidden="1" x14ac:dyDescent="0.3">
      <c r="A56" s="2" t="s">
        <v>211</v>
      </c>
      <c r="B56" s="2" t="s">
        <v>236</v>
      </c>
      <c r="C56" s="2" t="s">
        <v>223</v>
      </c>
      <c r="D56" s="2" t="s">
        <v>3384</v>
      </c>
      <c r="E56" s="2" t="s">
        <v>3372</v>
      </c>
    </row>
    <row r="57" spans="1:5" s="2" customFormat="1" ht="26" hidden="1" x14ac:dyDescent="0.3">
      <c r="A57" s="2" t="s">
        <v>238</v>
      </c>
      <c r="B57" s="2" t="s">
        <v>247</v>
      </c>
      <c r="C57" s="18" t="s">
        <v>239</v>
      </c>
      <c r="D57" s="2" t="s">
        <v>3385</v>
      </c>
      <c r="E57" s="2" t="s">
        <v>3392</v>
      </c>
    </row>
    <row r="58" spans="1:5" s="2" customFormat="1" ht="13" hidden="1" x14ac:dyDescent="0.3">
      <c r="A58" s="2" t="s">
        <v>238</v>
      </c>
      <c r="B58" s="2" t="s">
        <v>248</v>
      </c>
      <c r="C58" s="2" t="s">
        <v>240</v>
      </c>
      <c r="D58" s="2" t="s">
        <v>3386</v>
      </c>
      <c r="E58" s="2" t="s">
        <v>3393</v>
      </c>
    </row>
    <row r="59" spans="1:5" s="2" customFormat="1" ht="13" hidden="1" x14ac:dyDescent="0.3">
      <c r="A59" s="2" t="s">
        <v>238</v>
      </c>
      <c r="B59" s="2" t="s">
        <v>249</v>
      </c>
      <c r="C59" s="2" t="s">
        <v>241</v>
      </c>
      <c r="D59" s="2" t="s">
        <v>3387</v>
      </c>
      <c r="E59" s="2" t="s">
        <v>3394</v>
      </c>
    </row>
    <row r="60" spans="1:5" s="2" customFormat="1" ht="13" hidden="1" x14ac:dyDescent="0.3">
      <c r="A60" s="2" t="s">
        <v>238</v>
      </c>
      <c r="B60" s="2" t="s">
        <v>252</v>
      </c>
      <c r="C60" s="2" t="s">
        <v>242</v>
      </c>
      <c r="D60" s="2" t="s">
        <v>3388</v>
      </c>
      <c r="E60" s="2" t="s">
        <v>3395</v>
      </c>
    </row>
    <row r="61" spans="1:5" s="2" customFormat="1" ht="13" hidden="1" x14ac:dyDescent="0.3">
      <c r="A61" s="2" t="s">
        <v>238</v>
      </c>
      <c r="B61" s="2" t="s">
        <v>253</v>
      </c>
      <c r="C61" s="2" t="s">
        <v>243</v>
      </c>
      <c r="D61" s="2" t="s">
        <v>3389</v>
      </c>
      <c r="E61" s="2" t="s">
        <v>3396</v>
      </c>
    </row>
    <row r="62" spans="1:5" s="2" customFormat="1" ht="13" hidden="1" x14ac:dyDescent="0.3">
      <c r="A62" s="2" t="s">
        <v>238</v>
      </c>
      <c r="B62" s="2" t="s">
        <v>250</v>
      </c>
      <c r="C62" s="2" t="s">
        <v>244</v>
      </c>
      <c r="D62" s="2" t="s">
        <v>3390</v>
      </c>
      <c r="E62" s="2" t="s">
        <v>3397</v>
      </c>
    </row>
    <row r="63" spans="1:5" s="2" customFormat="1" ht="13" hidden="1" x14ac:dyDescent="0.3">
      <c r="A63" s="2" t="s">
        <v>238</v>
      </c>
      <c r="B63" s="2" t="s">
        <v>251</v>
      </c>
      <c r="C63" s="2" t="s">
        <v>245</v>
      </c>
      <c r="D63" s="2" t="s">
        <v>3391</v>
      </c>
      <c r="E63" s="2" t="s">
        <v>3398</v>
      </c>
    </row>
    <row r="64" spans="1:5" s="2" customFormat="1" ht="13" hidden="1" x14ac:dyDescent="0.3">
      <c r="A64" s="2" t="s">
        <v>23</v>
      </c>
      <c r="B64" s="2" t="s">
        <v>1003</v>
      </c>
      <c r="C64" s="2" t="s">
        <v>1004</v>
      </c>
      <c r="D64" s="2" t="s">
        <v>1005</v>
      </c>
      <c r="E64" s="2" t="s">
        <v>1004</v>
      </c>
    </row>
    <row r="65" spans="1:6" s="2" customFormat="1" ht="13" hidden="1" x14ac:dyDescent="0.3">
      <c r="A65" s="2" t="s">
        <v>23</v>
      </c>
      <c r="B65" s="2" t="s">
        <v>1006</v>
      </c>
      <c r="C65" s="2" t="s">
        <v>1007</v>
      </c>
      <c r="D65" s="2" t="s">
        <v>1008</v>
      </c>
      <c r="E65" s="2" t="s">
        <v>1007</v>
      </c>
    </row>
    <row r="66" spans="1:6" s="2" customFormat="1" ht="13" hidden="1" x14ac:dyDescent="0.3">
      <c r="A66" s="2" t="s">
        <v>24</v>
      </c>
      <c r="B66" s="2" t="s">
        <v>1011</v>
      </c>
      <c r="C66" s="2" t="s">
        <v>1012</v>
      </c>
      <c r="D66" s="2" t="s">
        <v>1012</v>
      </c>
      <c r="E66" s="2" t="s">
        <v>1012</v>
      </c>
      <c r="F66" s="2" t="s">
        <v>1006</v>
      </c>
    </row>
    <row r="67" spans="1:6" s="2" customFormat="1" ht="13" hidden="1" x14ac:dyDescent="0.3">
      <c r="A67" s="2" t="s">
        <v>24</v>
      </c>
      <c r="B67" s="2" t="s">
        <v>1009</v>
      </c>
      <c r="C67" s="2" t="s">
        <v>1419</v>
      </c>
      <c r="D67" s="2" t="s">
        <v>1419</v>
      </c>
      <c r="E67" s="2" t="s">
        <v>1419</v>
      </c>
      <c r="F67" s="2" t="s">
        <v>1003</v>
      </c>
    </row>
    <row r="68" spans="1:6" s="2" customFormat="1" ht="13" hidden="1" x14ac:dyDescent="0.3">
      <c r="A68" s="2" t="s">
        <v>24</v>
      </c>
      <c r="B68" s="2" t="s">
        <v>1013</v>
      </c>
      <c r="C68" s="2" t="s">
        <v>1014</v>
      </c>
      <c r="D68" s="2" t="s">
        <v>1014</v>
      </c>
      <c r="E68" s="2" t="s">
        <v>1014</v>
      </c>
      <c r="F68" s="2" t="s">
        <v>1006</v>
      </c>
    </row>
    <row r="69" spans="1:6" s="2" customFormat="1" ht="13" hidden="1" x14ac:dyDescent="0.3">
      <c r="A69" s="2" t="s">
        <v>24</v>
      </c>
      <c r="B69" s="2" t="s">
        <v>1015</v>
      </c>
      <c r="C69" s="2" t="s">
        <v>1016</v>
      </c>
      <c r="D69" s="2" t="s">
        <v>1016</v>
      </c>
      <c r="E69" s="2" t="s">
        <v>1016</v>
      </c>
      <c r="F69" s="2" t="s">
        <v>1006</v>
      </c>
    </row>
    <row r="70" spans="1:6" s="2" customFormat="1" ht="13" hidden="1" x14ac:dyDescent="0.3">
      <c r="A70" s="2" t="s">
        <v>24</v>
      </c>
      <c r="B70" s="2" t="s">
        <v>1017</v>
      </c>
      <c r="C70" s="2" t="s">
        <v>1018</v>
      </c>
      <c r="D70" s="2" t="s">
        <v>1018</v>
      </c>
      <c r="E70" s="2" t="s">
        <v>1018</v>
      </c>
      <c r="F70" s="2" t="s">
        <v>1003</v>
      </c>
    </row>
    <row r="71" spans="1:6" s="2" customFormat="1" ht="13" hidden="1" x14ac:dyDescent="0.3">
      <c r="A71" s="2" t="s">
        <v>24</v>
      </c>
      <c r="B71" s="2" t="s">
        <v>1019</v>
      </c>
      <c r="C71" s="2" t="s">
        <v>1020</v>
      </c>
      <c r="D71" s="2" t="s">
        <v>1020</v>
      </c>
      <c r="E71" s="2" t="s">
        <v>1020</v>
      </c>
      <c r="F71" s="2" t="s">
        <v>1006</v>
      </c>
    </row>
    <row r="72" spans="1:6" s="2" customFormat="1" ht="13" hidden="1" x14ac:dyDescent="0.3">
      <c r="A72" s="2" t="s">
        <v>24</v>
      </c>
      <c r="B72" s="2" t="s">
        <v>1021</v>
      </c>
      <c r="C72" s="2" t="s">
        <v>1022</v>
      </c>
      <c r="D72" s="2" t="s">
        <v>1022</v>
      </c>
      <c r="E72" s="2" t="s">
        <v>1022</v>
      </c>
      <c r="F72" s="2" t="s">
        <v>1006</v>
      </c>
    </row>
    <row r="73" spans="1:6" s="2" customFormat="1" ht="13" hidden="1" x14ac:dyDescent="0.3">
      <c r="A73" s="2" t="s">
        <v>24</v>
      </c>
      <c r="B73" s="2" t="s">
        <v>1023</v>
      </c>
      <c r="C73" s="2" t="s">
        <v>1024</v>
      </c>
      <c r="D73" s="2" t="s">
        <v>1024</v>
      </c>
      <c r="E73" s="2" t="s">
        <v>1024</v>
      </c>
      <c r="F73" s="2" t="s">
        <v>1006</v>
      </c>
    </row>
    <row r="74" spans="1:6" s="2" customFormat="1" ht="13" hidden="1" x14ac:dyDescent="0.3">
      <c r="A74" s="2" t="s">
        <v>24</v>
      </c>
      <c r="B74" s="2" t="s">
        <v>1025</v>
      </c>
      <c r="C74" s="2" t="s">
        <v>1026</v>
      </c>
      <c r="D74" s="2" t="s">
        <v>1026</v>
      </c>
      <c r="E74" s="2" t="s">
        <v>1026</v>
      </c>
      <c r="F74" s="2" t="s">
        <v>1006</v>
      </c>
    </row>
    <row r="75" spans="1:6" s="2" customFormat="1" ht="13" hidden="1" x14ac:dyDescent="0.3">
      <c r="A75" s="2" t="s">
        <v>24</v>
      </c>
      <c r="B75" s="2" t="s">
        <v>1027</v>
      </c>
      <c r="C75" s="2" t="s">
        <v>1028</v>
      </c>
      <c r="D75" s="2" t="s">
        <v>1028</v>
      </c>
      <c r="E75" s="2" t="s">
        <v>1028</v>
      </c>
      <c r="F75" s="2" t="s">
        <v>1006</v>
      </c>
    </row>
    <row r="76" spans="1:6" s="2" customFormat="1" ht="13" hidden="1" x14ac:dyDescent="0.3">
      <c r="A76" s="2" t="s">
        <v>24</v>
      </c>
      <c r="B76" s="2" t="s">
        <v>1029</v>
      </c>
      <c r="C76" s="2" t="s">
        <v>1030</v>
      </c>
      <c r="D76" s="2" t="s">
        <v>1030</v>
      </c>
      <c r="E76" s="2" t="s">
        <v>1030</v>
      </c>
      <c r="F76" s="2" t="s">
        <v>1003</v>
      </c>
    </row>
    <row r="77" spans="1:6" s="2" customFormat="1" ht="13" hidden="1" x14ac:dyDescent="0.3">
      <c r="A77" s="2" t="s">
        <v>24</v>
      </c>
      <c r="B77" s="2" t="s">
        <v>1031</v>
      </c>
      <c r="C77" s="2" t="s">
        <v>1032</v>
      </c>
      <c r="D77" s="2" t="s">
        <v>1032</v>
      </c>
      <c r="E77" s="2" t="s">
        <v>1032</v>
      </c>
      <c r="F77" s="2" t="s">
        <v>1006</v>
      </c>
    </row>
    <row r="78" spans="1:6" s="2" customFormat="1" ht="13" hidden="1" x14ac:dyDescent="0.3">
      <c r="A78" s="2" t="s">
        <v>24</v>
      </c>
      <c r="B78" s="2" t="s">
        <v>1033</v>
      </c>
      <c r="C78" s="2" t="s">
        <v>1034</v>
      </c>
      <c r="D78" s="2" t="s">
        <v>1034</v>
      </c>
      <c r="E78" s="2" t="s">
        <v>1034</v>
      </c>
      <c r="F78" s="2" t="s">
        <v>1003</v>
      </c>
    </row>
    <row r="79" spans="1:6" s="2" customFormat="1" ht="13" hidden="1" x14ac:dyDescent="0.3">
      <c r="A79" s="2" t="s">
        <v>24</v>
      </c>
      <c r="B79" s="2" t="s">
        <v>1010</v>
      </c>
      <c r="C79" s="2" t="s">
        <v>1035</v>
      </c>
      <c r="D79" s="2" t="s">
        <v>1035</v>
      </c>
      <c r="E79" s="2" t="s">
        <v>1035</v>
      </c>
      <c r="F79" s="2" t="s">
        <v>1006</v>
      </c>
    </row>
    <row r="80" spans="1:6" s="2" customFormat="1" ht="13" hidden="1" x14ac:dyDescent="0.3">
      <c r="A80" s="2" t="s">
        <v>24</v>
      </c>
      <c r="B80" s="2" t="s">
        <v>1036</v>
      </c>
      <c r="C80" s="2" t="s">
        <v>1037</v>
      </c>
      <c r="D80" s="2" t="s">
        <v>1037</v>
      </c>
      <c r="E80" s="2" t="s">
        <v>1037</v>
      </c>
      <c r="F80" s="2" t="s">
        <v>1006</v>
      </c>
    </row>
    <row r="81" spans="1:7" s="2" customFormat="1" ht="13" hidden="1" x14ac:dyDescent="0.3">
      <c r="A81" s="2" t="s">
        <v>24</v>
      </c>
      <c r="B81" s="2" t="s">
        <v>1038</v>
      </c>
      <c r="C81" s="2" t="s">
        <v>1039</v>
      </c>
      <c r="D81" s="2" t="s">
        <v>1039</v>
      </c>
      <c r="E81" s="2" t="s">
        <v>1039</v>
      </c>
      <c r="F81" s="2" t="s">
        <v>1003</v>
      </c>
    </row>
    <row r="82" spans="1:7" s="2" customFormat="1" ht="13" hidden="1" x14ac:dyDescent="0.3">
      <c r="A82" s="2" t="s">
        <v>24</v>
      </c>
      <c r="B82" s="2" t="s">
        <v>1040</v>
      </c>
      <c r="C82" s="2" t="s">
        <v>1041</v>
      </c>
      <c r="D82" s="2" t="s">
        <v>1041</v>
      </c>
      <c r="E82" s="2" t="s">
        <v>1041</v>
      </c>
      <c r="F82" s="2" t="s">
        <v>1003</v>
      </c>
    </row>
    <row r="83" spans="1:7" s="2" customFormat="1" ht="13" hidden="1" x14ac:dyDescent="0.3">
      <c r="A83" s="2" t="s">
        <v>24</v>
      </c>
      <c r="B83" s="2" t="s">
        <v>1042</v>
      </c>
      <c r="C83" s="2" t="s">
        <v>1043</v>
      </c>
      <c r="D83" s="2" t="s">
        <v>1043</v>
      </c>
      <c r="E83" s="2" t="s">
        <v>1043</v>
      </c>
      <c r="F83" s="2" t="s">
        <v>1003</v>
      </c>
    </row>
    <row r="84" spans="1:7" s="2" customFormat="1" ht="13" hidden="1" x14ac:dyDescent="0.3">
      <c r="A84" s="2" t="s">
        <v>25</v>
      </c>
      <c r="B84" s="2" t="s">
        <v>1044</v>
      </c>
      <c r="C84" s="2" t="s">
        <v>1045</v>
      </c>
      <c r="D84" s="2" t="s">
        <v>1045</v>
      </c>
      <c r="E84" s="2" t="s">
        <v>1045</v>
      </c>
      <c r="F84" s="2" t="s">
        <v>1046</v>
      </c>
      <c r="G84" s="2" t="s">
        <v>1047</v>
      </c>
    </row>
    <row r="85" spans="1:7" s="2" customFormat="1" ht="13" hidden="1" x14ac:dyDescent="0.3">
      <c r="A85" s="2" t="s">
        <v>25</v>
      </c>
      <c r="B85" s="2" t="s">
        <v>1048</v>
      </c>
      <c r="C85" s="2" t="s">
        <v>1049</v>
      </c>
      <c r="D85" s="2" t="s">
        <v>1049</v>
      </c>
      <c r="E85" s="2" t="s">
        <v>1049</v>
      </c>
      <c r="F85" s="2" t="s">
        <v>1006</v>
      </c>
      <c r="G85" s="2" t="s">
        <v>1010</v>
      </c>
    </row>
    <row r="86" spans="1:7" s="2" customFormat="1" ht="13" hidden="1" x14ac:dyDescent="0.3">
      <c r="A86" s="2" t="s">
        <v>25</v>
      </c>
      <c r="B86" s="2" t="s">
        <v>1050</v>
      </c>
      <c r="C86" s="2" t="s">
        <v>1051</v>
      </c>
      <c r="D86" s="2" t="s">
        <v>1051</v>
      </c>
      <c r="E86" s="2" t="s">
        <v>1051</v>
      </c>
      <c r="F86" s="2" t="s">
        <v>1003</v>
      </c>
      <c r="G86" s="2" t="s">
        <v>1009</v>
      </c>
    </row>
    <row r="87" spans="1:7" s="2" customFormat="1" ht="13" hidden="1" x14ac:dyDescent="0.3">
      <c r="A87" s="2" t="s">
        <v>25</v>
      </c>
      <c r="B87" s="2" t="s">
        <v>1052</v>
      </c>
      <c r="C87" s="2" t="s">
        <v>1053</v>
      </c>
      <c r="D87" s="2" t="s">
        <v>1053</v>
      </c>
      <c r="E87" s="2" t="s">
        <v>1053</v>
      </c>
      <c r="F87" s="2" t="s">
        <v>1003</v>
      </c>
      <c r="G87" s="2" t="s">
        <v>1009</v>
      </c>
    </row>
    <row r="88" spans="1:7" s="2" customFormat="1" ht="13" hidden="1" x14ac:dyDescent="0.3">
      <c r="A88" s="2" t="s">
        <v>25</v>
      </c>
      <c r="B88" s="2" t="s">
        <v>1054</v>
      </c>
      <c r="C88" s="2" t="s">
        <v>1055</v>
      </c>
      <c r="D88" s="2" t="s">
        <v>1055</v>
      </c>
      <c r="E88" s="2" t="s">
        <v>1055</v>
      </c>
      <c r="F88" s="2" t="s">
        <v>1006</v>
      </c>
      <c r="G88" s="2" t="s">
        <v>1010</v>
      </c>
    </row>
    <row r="89" spans="1:7" s="2" customFormat="1" ht="13" hidden="1" x14ac:dyDescent="0.3">
      <c r="A89" s="2" t="s">
        <v>25</v>
      </c>
      <c r="B89" s="2" t="s">
        <v>1056</v>
      </c>
      <c r="C89" s="2" t="s">
        <v>1057</v>
      </c>
      <c r="D89" s="2" t="s">
        <v>1057</v>
      </c>
      <c r="E89" s="2" t="s">
        <v>1057</v>
      </c>
      <c r="F89" s="2" t="s">
        <v>1003</v>
      </c>
      <c r="G89" s="2" t="s">
        <v>1009</v>
      </c>
    </row>
    <row r="90" spans="1:7" s="2" customFormat="1" ht="13" hidden="1" x14ac:dyDescent="0.3">
      <c r="A90" s="2" t="s">
        <v>25</v>
      </c>
      <c r="B90" s="2" t="s">
        <v>1058</v>
      </c>
      <c r="C90" s="2" t="s">
        <v>1059</v>
      </c>
      <c r="D90" s="2" t="s">
        <v>1059</v>
      </c>
      <c r="E90" s="2" t="s">
        <v>1059</v>
      </c>
      <c r="F90" s="2" t="s">
        <v>1003</v>
      </c>
      <c r="G90" s="2" t="s">
        <v>1033</v>
      </c>
    </row>
    <row r="91" spans="1:7" s="2" customFormat="1" ht="13" hidden="1" x14ac:dyDescent="0.3">
      <c r="A91" s="2" t="s">
        <v>25</v>
      </c>
      <c r="B91" s="2" t="s">
        <v>1060</v>
      </c>
      <c r="C91" s="2" t="s">
        <v>1061</v>
      </c>
      <c r="D91" s="2" t="s">
        <v>1061</v>
      </c>
      <c r="E91" s="2" t="s">
        <v>1061</v>
      </c>
      <c r="F91" s="2" t="s">
        <v>1003</v>
      </c>
      <c r="G91" s="2" t="s">
        <v>1033</v>
      </c>
    </row>
    <row r="92" spans="1:7" s="2" customFormat="1" ht="13" hidden="1" x14ac:dyDescent="0.3">
      <c r="A92" s="2" t="s">
        <v>25</v>
      </c>
      <c r="B92" s="2" t="s">
        <v>1062</v>
      </c>
      <c r="C92" s="2" t="s">
        <v>1063</v>
      </c>
      <c r="D92" s="2" t="s">
        <v>1063</v>
      </c>
      <c r="E92" s="2" t="s">
        <v>1063</v>
      </c>
      <c r="F92" s="2" t="s">
        <v>1003</v>
      </c>
      <c r="G92" s="2" t="s">
        <v>1017</v>
      </c>
    </row>
    <row r="93" spans="1:7" s="2" customFormat="1" ht="13" hidden="1" x14ac:dyDescent="0.3">
      <c r="A93" s="2" t="s">
        <v>25</v>
      </c>
      <c r="B93" s="2" t="s">
        <v>1064</v>
      </c>
      <c r="C93" s="2" t="s">
        <v>1065</v>
      </c>
      <c r="D93" s="2" t="s">
        <v>1065</v>
      </c>
      <c r="E93" s="2" t="s">
        <v>1065</v>
      </c>
      <c r="F93" s="2" t="s">
        <v>1003</v>
      </c>
      <c r="G93" s="2" t="s">
        <v>1038</v>
      </c>
    </row>
    <row r="94" spans="1:7" s="2" customFormat="1" ht="13" hidden="1" x14ac:dyDescent="0.3">
      <c r="A94" s="2" t="s">
        <v>25</v>
      </c>
      <c r="B94" s="2" t="s">
        <v>1066</v>
      </c>
      <c r="C94" s="2" t="s">
        <v>1067</v>
      </c>
      <c r="D94" s="2" t="s">
        <v>1067</v>
      </c>
      <c r="E94" s="2" t="s">
        <v>1067</v>
      </c>
      <c r="F94" s="2" t="s">
        <v>1003</v>
      </c>
      <c r="G94" s="2" t="s">
        <v>1009</v>
      </c>
    </row>
    <row r="95" spans="1:7" s="2" customFormat="1" ht="13" hidden="1" x14ac:dyDescent="0.3">
      <c r="A95" s="2" t="s">
        <v>25</v>
      </c>
      <c r="B95" s="2" t="s">
        <v>1068</v>
      </c>
      <c r="C95" s="2" t="s">
        <v>1069</v>
      </c>
      <c r="D95" s="2" t="s">
        <v>1069</v>
      </c>
      <c r="E95" s="2" t="s">
        <v>1069</v>
      </c>
      <c r="F95" s="2" t="s">
        <v>1003</v>
      </c>
      <c r="G95" s="2" t="s">
        <v>1009</v>
      </c>
    </row>
    <row r="96" spans="1:7" s="2" customFormat="1" ht="13" hidden="1" x14ac:dyDescent="0.3">
      <c r="A96" s="2" t="s">
        <v>25</v>
      </c>
      <c r="B96" s="2" t="s">
        <v>1070</v>
      </c>
      <c r="C96" s="2" t="s">
        <v>1071</v>
      </c>
      <c r="D96" s="2" t="s">
        <v>1071</v>
      </c>
      <c r="E96" s="2" t="s">
        <v>1071</v>
      </c>
      <c r="F96" s="2" t="s">
        <v>1006</v>
      </c>
      <c r="G96" s="2" t="s">
        <v>1036</v>
      </c>
    </row>
    <row r="97" spans="1:7" s="2" customFormat="1" ht="13" hidden="1" x14ac:dyDescent="0.3">
      <c r="A97" s="2" t="s">
        <v>25</v>
      </c>
      <c r="B97" s="2" t="s">
        <v>1072</v>
      </c>
      <c r="C97" s="2" t="s">
        <v>1073</v>
      </c>
      <c r="D97" s="2" t="s">
        <v>1073</v>
      </c>
      <c r="E97" s="2" t="s">
        <v>1073</v>
      </c>
      <c r="F97" s="2" t="s">
        <v>1003</v>
      </c>
      <c r="G97" s="2" t="s">
        <v>1017</v>
      </c>
    </row>
    <row r="98" spans="1:7" s="2" customFormat="1" ht="13" hidden="1" x14ac:dyDescent="0.3">
      <c r="A98" s="2" t="s">
        <v>25</v>
      </c>
      <c r="B98" s="2" t="s">
        <v>1074</v>
      </c>
      <c r="C98" s="2" t="s">
        <v>1075</v>
      </c>
      <c r="D98" s="2" t="s">
        <v>1075</v>
      </c>
      <c r="E98" s="2" t="s">
        <v>1075</v>
      </c>
      <c r="F98" s="2" t="s">
        <v>1003</v>
      </c>
      <c r="G98" s="2" t="s">
        <v>1009</v>
      </c>
    </row>
    <row r="99" spans="1:7" s="2" customFormat="1" ht="13" hidden="1" x14ac:dyDescent="0.3">
      <c r="A99" s="2" t="s">
        <v>25</v>
      </c>
      <c r="B99" s="2" t="s">
        <v>1076</v>
      </c>
      <c r="C99" s="2" t="s">
        <v>1077</v>
      </c>
      <c r="D99" s="2" t="s">
        <v>1077</v>
      </c>
      <c r="E99" s="2" t="s">
        <v>1077</v>
      </c>
      <c r="F99" s="2" t="s">
        <v>1003</v>
      </c>
      <c r="G99" s="2" t="s">
        <v>1009</v>
      </c>
    </row>
    <row r="100" spans="1:7" s="2" customFormat="1" ht="13" hidden="1" x14ac:dyDescent="0.3">
      <c r="A100" s="2" t="s">
        <v>25</v>
      </c>
      <c r="B100" s="2" t="s">
        <v>1078</v>
      </c>
      <c r="C100" s="2" t="s">
        <v>1079</v>
      </c>
      <c r="D100" s="2" t="s">
        <v>1079</v>
      </c>
      <c r="E100" s="2" t="s">
        <v>1079</v>
      </c>
      <c r="F100" s="2" t="s">
        <v>1003</v>
      </c>
      <c r="G100" s="2" t="s">
        <v>1040</v>
      </c>
    </row>
    <row r="101" spans="1:7" s="2" customFormat="1" ht="13" hidden="1" x14ac:dyDescent="0.3">
      <c r="A101" s="2" t="s">
        <v>25</v>
      </c>
      <c r="B101" s="2" t="s">
        <v>1080</v>
      </c>
      <c r="C101" s="2" t="s">
        <v>1081</v>
      </c>
      <c r="D101" s="2" t="s">
        <v>1081</v>
      </c>
      <c r="E101" s="2" t="s">
        <v>1081</v>
      </c>
      <c r="F101" s="2" t="s">
        <v>1006</v>
      </c>
      <c r="G101" s="2" t="s">
        <v>1023</v>
      </c>
    </row>
    <row r="102" spans="1:7" s="2" customFormat="1" ht="13" hidden="1" x14ac:dyDescent="0.3">
      <c r="A102" s="2" t="s">
        <v>25</v>
      </c>
      <c r="B102" s="2" t="s">
        <v>1082</v>
      </c>
      <c r="C102" s="2" t="s">
        <v>1083</v>
      </c>
      <c r="D102" s="2" t="s">
        <v>1083</v>
      </c>
      <c r="E102" s="2" t="s">
        <v>1083</v>
      </c>
      <c r="F102" s="2" t="s">
        <v>1003</v>
      </c>
      <c r="G102" s="2" t="s">
        <v>1033</v>
      </c>
    </row>
    <row r="103" spans="1:7" s="2" customFormat="1" ht="13" hidden="1" x14ac:dyDescent="0.3">
      <c r="A103" s="2" t="s">
        <v>25</v>
      </c>
      <c r="B103" s="2" t="s">
        <v>1084</v>
      </c>
      <c r="C103" s="2" t="s">
        <v>1085</v>
      </c>
      <c r="D103" s="2" t="s">
        <v>1085</v>
      </c>
      <c r="E103" s="2" t="s">
        <v>1085</v>
      </c>
      <c r="F103" s="2" t="s">
        <v>1003</v>
      </c>
      <c r="G103" s="2" t="s">
        <v>1017</v>
      </c>
    </row>
    <row r="104" spans="1:7" s="2" customFormat="1" ht="13" hidden="1" x14ac:dyDescent="0.3">
      <c r="A104" s="2" t="s">
        <v>25</v>
      </c>
      <c r="B104" s="2" t="s">
        <v>1086</v>
      </c>
      <c r="C104" s="2" t="s">
        <v>1087</v>
      </c>
      <c r="D104" s="2" t="s">
        <v>1087</v>
      </c>
      <c r="E104" s="2" t="s">
        <v>1087</v>
      </c>
      <c r="F104" s="2" t="s">
        <v>1003</v>
      </c>
      <c r="G104" s="2" t="s">
        <v>1017</v>
      </c>
    </row>
    <row r="105" spans="1:7" s="2" customFormat="1" ht="13" hidden="1" x14ac:dyDescent="0.3">
      <c r="A105" s="2" t="s">
        <v>25</v>
      </c>
      <c r="B105" s="2" t="s">
        <v>1088</v>
      </c>
      <c r="C105" s="2" t="s">
        <v>1089</v>
      </c>
      <c r="D105" s="2" t="s">
        <v>1089</v>
      </c>
      <c r="E105" s="2" t="s">
        <v>1089</v>
      </c>
      <c r="F105" s="2" t="s">
        <v>1006</v>
      </c>
      <c r="G105" s="2" t="s">
        <v>1023</v>
      </c>
    </row>
    <row r="106" spans="1:7" s="2" customFormat="1" ht="13" hidden="1" x14ac:dyDescent="0.3">
      <c r="A106" s="2" t="s">
        <v>25</v>
      </c>
      <c r="B106" s="2" t="s">
        <v>1090</v>
      </c>
      <c r="C106" s="2" t="s">
        <v>1091</v>
      </c>
      <c r="D106" s="2" t="s">
        <v>1091</v>
      </c>
      <c r="E106" s="2" t="s">
        <v>1091</v>
      </c>
      <c r="F106" s="2" t="s">
        <v>1006</v>
      </c>
      <c r="G106" s="2" t="s">
        <v>1021</v>
      </c>
    </row>
    <row r="107" spans="1:7" s="2" customFormat="1" ht="13" hidden="1" x14ac:dyDescent="0.3">
      <c r="A107" s="2" t="s">
        <v>25</v>
      </c>
      <c r="B107" s="2" t="s">
        <v>1092</v>
      </c>
      <c r="C107" s="2" t="s">
        <v>1093</v>
      </c>
      <c r="D107" s="2" t="s">
        <v>1093</v>
      </c>
      <c r="E107" s="2" t="s">
        <v>1093</v>
      </c>
      <c r="F107" s="2" t="s">
        <v>1003</v>
      </c>
      <c r="G107" s="2" t="s">
        <v>1042</v>
      </c>
    </row>
    <row r="108" spans="1:7" s="2" customFormat="1" ht="13" hidden="1" x14ac:dyDescent="0.3">
      <c r="A108" s="2" t="s">
        <v>25</v>
      </c>
      <c r="B108" s="2" t="s">
        <v>1094</v>
      </c>
      <c r="C108" s="2" t="s">
        <v>1095</v>
      </c>
      <c r="D108" s="2" t="s">
        <v>1095</v>
      </c>
      <c r="E108" s="2" t="s">
        <v>1095</v>
      </c>
      <c r="F108" s="2" t="s">
        <v>1003</v>
      </c>
      <c r="G108" s="2" t="s">
        <v>1009</v>
      </c>
    </row>
    <row r="109" spans="1:7" s="2" customFormat="1" ht="13" hidden="1" x14ac:dyDescent="0.3">
      <c r="A109" s="2" t="s">
        <v>25</v>
      </c>
      <c r="B109" s="2" t="s">
        <v>1096</v>
      </c>
      <c r="C109" s="2" t="s">
        <v>1097</v>
      </c>
      <c r="D109" s="2" t="s">
        <v>1097</v>
      </c>
      <c r="E109" s="2" t="s">
        <v>1097</v>
      </c>
      <c r="F109" s="2" t="s">
        <v>1006</v>
      </c>
      <c r="G109" s="2" t="s">
        <v>1036</v>
      </c>
    </row>
    <row r="110" spans="1:7" s="2" customFormat="1" ht="13" hidden="1" x14ac:dyDescent="0.3">
      <c r="A110" s="2" t="s">
        <v>25</v>
      </c>
      <c r="B110" s="2" t="s">
        <v>1098</v>
      </c>
      <c r="C110" s="2" t="s">
        <v>1099</v>
      </c>
      <c r="D110" s="2" t="s">
        <v>1099</v>
      </c>
      <c r="E110" s="2" t="s">
        <v>1099</v>
      </c>
      <c r="F110" s="2" t="s">
        <v>1006</v>
      </c>
      <c r="G110" s="2" t="s">
        <v>1031</v>
      </c>
    </row>
    <row r="111" spans="1:7" s="2" customFormat="1" ht="13" hidden="1" x14ac:dyDescent="0.3">
      <c r="A111" s="2" t="s">
        <v>25</v>
      </c>
      <c r="B111" s="2" t="s">
        <v>1100</v>
      </c>
      <c r="C111" s="2" t="s">
        <v>1101</v>
      </c>
      <c r="D111" s="2" t="s">
        <v>1101</v>
      </c>
      <c r="E111" s="2" t="s">
        <v>1101</v>
      </c>
      <c r="F111" s="2" t="s">
        <v>1006</v>
      </c>
      <c r="G111" s="2" t="s">
        <v>1021</v>
      </c>
    </row>
    <row r="112" spans="1:7" s="2" customFormat="1" ht="13" hidden="1" x14ac:dyDescent="0.3">
      <c r="A112" s="2" t="s">
        <v>25</v>
      </c>
      <c r="B112" s="2" t="s">
        <v>1102</v>
      </c>
      <c r="C112" s="2" t="s">
        <v>1103</v>
      </c>
      <c r="D112" s="2" t="s">
        <v>1103</v>
      </c>
      <c r="E112" s="2" t="s">
        <v>1103</v>
      </c>
      <c r="F112" s="2" t="s">
        <v>1006</v>
      </c>
      <c r="G112" s="2" t="s">
        <v>1011</v>
      </c>
    </row>
    <row r="113" spans="1:7" s="2" customFormat="1" ht="13" hidden="1" x14ac:dyDescent="0.3">
      <c r="A113" s="2" t="s">
        <v>25</v>
      </c>
      <c r="B113" s="2" t="s">
        <v>1104</v>
      </c>
      <c r="C113" s="2" t="s">
        <v>1105</v>
      </c>
      <c r="D113" s="2" t="s">
        <v>1105</v>
      </c>
      <c r="E113" s="2" t="s">
        <v>1105</v>
      </c>
      <c r="F113" s="2" t="s">
        <v>1006</v>
      </c>
      <c r="G113" s="2" t="s">
        <v>1010</v>
      </c>
    </row>
    <row r="114" spans="1:7" s="2" customFormat="1" ht="13" hidden="1" x14ac:dyDescent="0.3">
      <c r="A114" s="2" t="s">
        <v>25</v>
      </c>
      <c r="B114" s="2" t="s">
        <v>1106</v>
      </c>
      <c r="C114" s="2" t="s">
        <v>1107</v>
      </c>
      <c r="D114" s="2" t="s">
        <v>1107</v>
      </c>
      <c r="E114" s="2" t="s">
        <v>1107</v>
      </c>
      <c r="F114" s="2" t="s">
        <v>1006</v>
      </c>
      <c r="G114" s="2" t="s">
        <v>1023</v>
      </c>
    </row>
    <row r="115" spans="1:7" s="2" customFormat="1" ht="13" hidden="1" x14ac:dyDescent="0.3">
      <c r="A115" s="2" t="s">
        <v>25</v>
      </c>
      <c r="B115" s="2" t="s">
        <v>1108</v>
      </c>
      <c r="C115" s="2" t="s">
        <v>1109</v>
      </c>
      <c r="D115" s="2" t="s">
        <v>1109</v>
      </c>
      <c r="E115" s="2" t="s">
        <v>1109</v>
      </c>
      <c r="F115" s="2" t="s">
        <v>1003</v>
      </c>
      <c r="G115" s="2" t="s">
        <v>1017</v>
      </c>
    </row>
    <row r="116" spans="1:7" s="2" customFormat="1" ht="13" hidden="1" x14ac:dyDescent="0.3">
      <c r="A116" s="2" t="s">
        <v>25</v>
      </c>
      <c r="B116" s="2" t="s">
        <v>1110</v>
      </c>
      <c r="C116" s="2" t="s">
        <v>1111</v>
      </c>
      <c r="D116" s="2" t="s">
        <v>1111</v>
      </c>
      <c r="E116" s="2" t="s">
        <v>1111</v>
      </c>
      <c r="F116" s="2" t="s">
        <v>1006</v>
      </c>
      <c r="G116" s="2" t="s">
        <v>1025</v>
      </c>
    </row>
    <row r="117" spans="1:7" s="2" customFormat="1" ht="13" hidden="1" x14ac:dyDescent="0.3">
      <c r="A117" s="2" t="s">
        <v>25</v>
      </c>
      <c r="B117" s="2" t="s">
        <v>1112</v>
      </c>
      <c r="C117" s="2" t="s">
        <v>1113</v>
      </c>
      <c r="D117" s="2" t="s">
        <v>1113</v>
      </c>
      <c r="E117" s="2" t="s">
        <v>1113</v>
      </c>
      <c r="F117" s="2" t="s">
        <v>1006</v>
      </c>
      <c r="G117" s="2" t="s">
        <v>1015</v>
      </c>
    </row>
    <row r="118" spans="1:7" s="2" customFormat="1" ht="13" hidden="1" x14ac:dyDescent="0.3">
      <c r="A118" s="2" t="s">
        <v>25</v>
      </c>
      <c r="B118" s="2" t="s">
        <v>1114</v>
      </c>
      <c r="C118" s="2" t="s">
        <v>1115</v>
      </c>
      <c r="D118" s="2" t="s">
        <v>1115</v>
      </c>
      <c r="E118" s="2" t="s">
        <v>1115</v>
      </c>
      <c r="F118" s="2" t="s">
        <v>1006</v>
      </c>
      <c r="G118" s="2" t="s">
        <v>1027</v>
      </c>
    </row>
    <row r="119" spans="1:7" s="2" customFormat="1" ht="13" hidden="1" x14ac:dyDescent="0.3">
      <c r="A119" s="2" t="s">
        <v>25</v>
      </c>
      <c r="B119" s="2" t="s">
        <v>1116</v>
      </c>
      <c r="C119" s="2" t="s">
        <v>1117</v>
      </c>
      <c r="D119" s="2" t="s">
        <v>1117</v>
      </c>
      <c r="E119" s="2" t="s">
        <v>1117</v>
      </c>
      <c r="F119" s="2" t="s">
        <v>1003</v>
      </c>
      <c r="G119" s="2" t="s">
        <v>1040</v>
      </c>
    </row>
    <row r="120" spans="1:7" s="2" customFormat="1" ht="13" hidden="1" x14ac:dyDescent="0.3">
      <c r="A120" s="2" t="s">
        <v>25</v>
      </c>
      <c r="B120" s="2" t="s">
        <v>1118</v>
      </c>
      <c r="C120" s="2" t="s">
        <v>1119</v>
      </c>
      <c r="D120" s="2" t="s">
        <v>1119</v>
      </c>
      <c r="E120" s="2" t="s">
        <v>1119</v>
      </c>
      <c r="F120" s="2" t="s">
        <v>1006</v>
      </c>
      <c r="G120" s="2" t="s">
        <v>1023</v>
      </c>
    </row>
    <row r="121" spans="1:7" s="2" customFormat="1" ht="13" hidden="1" x14ac:dyDescent="0.3">
      <c r="A121" s="2" t="s">
        <v>25</v>
      </c>
      <c r="B121" s="2" t="s">
        <v>1120</v>
      </c>
      <c r="C121" s="2" t="s">
        <v>1121</v>
      </c>
      <c r="D121" s="2" t="s">
        <v>1121</v>
      </c>
      <c r="E121" s="2" t="s">
        <v>1121</v>
      </c>
      <c r="F121" s="2" t="s">
        <v>1006</v>
      </c>
      <c r="G121" s="2" t="s">
        <v>1011</v>
      </c>
    </row>
    <row r="122" spans="1:7" s="2" customFormat="1" ht="13" hidden="1" x14ac:dyDescent="0.3">
      <c r="A122" s="2" t="s">
        <v>25</v>
      </c>
      <c r="B122" s="2" t="s">
        <v>1122</v>
      </c>
      <c r="C122" s="2" t="s">
        <v>1123</v>
      </c>
      <c r="D122" s="2" t="s">
        <v>1123</v>
      </c>
      <c r="E122" s="2" t="s">
        <v>1123</v>
      </c>
      <c r="F122" s="2" t="s">
        <v>1003</v>
      </c>
      <c r="G122" s="2" t="s">
        <v>1040</v>
      </c>
    </row>
    <row r="123" spans="1:7" s="2" customFormat="1" ht="13" hidden="1" x14ac:dyDescent="0.3">
      <c r="A123" s="2" t="s">
        <v>25</v>
      </c>
      <c r="B123" s="2" t="s">
        <v>1124</v>
      </c>
      <c r="C123" s="2" t="s">
        <v>1125</v>
      </c>
      <c r="D123" s="2" t="s">
        <v>1125</v>
      </c>
      <c r="E123" s="2" t="s">
        <v>1125</v>
      </c>
      <c r="F123" s="2" t="s">
        <v>1003</v>
      </c>
      <c r="G123" s="2" t="s">
        <v>1009</v>
      </c>
    </row>
    <row r="124" spans="1:7" s="2" customFormat="1" ht="13" hidden="1" x14ac:dyDescent="0.3">
      <c r="A124" s="2" t="s">
        <v>25</v>
      </c>
      <c r="B124" s="2" t="s">
        <v>1126</v>
      </c>
      <c r="C124" s="2" t="s">
        <v>1127</v>
      </c>
      <c r="D124" s="2" t="s">
        <v>1127</v>
      </c>
      <c r="E124" s="2" t="s">
        <v>1127</v>
      </c>
      <c r="F124" s="2" t="s">
        <v>1006</v>
      </c>
      <c r="G124" s="2" t="s">
        <v>1010</v>
      </c>
    </row>
    <row r="125" spans="1:7" s="2" customFormat="1" ht="13" hidden="1" x14ac:dyDescent="0.3">
      <c r="A125" s="2" t="s">
        <v>25</v>
      </c>
      <c r="B125" s="2" t="s">
        <v>1128</v>
      </c>
      <c r="C125" s="2" t="s">
        <v>1129</v>
      </c>
      <c r="D125" s="2" t="s">
        <v>1129</v>
      </c>
      <c r="E125" s="2" t="s">
        <v>1129</v>
      </c>
      <c r="F125" s="2" t="s">
        <v>1006</v>
      </c>
      <c r="G125" s="2" t="s">
        <v>1015</v>
      </c>
    </row>
    <row r="126" spans="1:7" s="2" customFormat="1" ht="13" hidden="1" x14ac:dyDescent="0.3">
      <c r="A126" s="2" t="s">
        <v>25</v>
      </c>
      <c r="B126" s="2" t="s">
        <v>1130</v>
      </c>
      <c r="C126" s="2" t="s">
        <v>1131</v>
      </c>
      <c r="D126" s="2" t="s">
        <v>1131</v>
      </c>
      <c r="E126" s="2" t="s">
        <v>1131</v>
      </c>
      <c r="F126" s="2" t="s">
        <v>1003</v>
      </c>
      <c r="G126" s="2" t="s">
        <v>1042</v>
      </c>
    </row>
    <row r="127" spans="1:7" s="2" customFormat="1" ht="13" hidden="1" x14ac:dyDescent="0.3">
      <c r="A127" s="2" t="s">
        <v>25</v>
      </c>
      <c r="B127" s="2" t="s">
        <v>1132</v>
      </c>
      <c r="C127" s="2" t="s">
        <v>1133</v>
      </c>
      <c r="D127" s="2" t="s">
        <v>1133</v>
      </c>
      <c r="E127" s="2" t="s">
        <v>1133</v>
      </c>
      <c r="F127" s="2" t="s">
        <v>1006</v>
      </c>
      <c r="G127" s="2" t="s">
        <v>1015</v>
      </c>
    </row>
    <row r="128" spans="1:7" s="2" customFormat="1" ht="13" hidden="1" x14ac:dyDescent="0.3">
      <c r="A128" s="2" t="s">
        <v>25</v>
      </c>
      <c r="B128" s="2" t="s">
        <v>1134</v>
      </c>
      <c r="C128" s="2" t="s">
        <v>1135</v>
      </c>
      <c r="D128" s="2" t="s">
        <v>1135</v>
      </c>
      <c r="E128" s="2" t="s">
        <v>1135</v>
      </c>
      <c r="F128" s="2" t="s">
        <v>1006</v>
      </c>
      <c r="G128" s="2" t="s">
        <v>1023</v>
      </c>
    </row>
    <row r="129" spans="1:7" s="2" customFormat="1" ht="13" hidden="1" x14ac:dyDescent="0.3">
      <c r="A129" s="2" t="s">
        <v>25</v>
      </c>
      <c r="B129" s="2" t="s">
        <v>1136</v>
      </c>
      <c r="C129" s="2" t="s">
        <v>1137</v>
      </c>
      <c r="D129" s="2" t="s">
        <v>1137</v>
      </c>
      <c r="E129" s="2" t="s">
        <v>1137</v>
      </c>
      <c r="F129" s="2" t="s">
        <v>1006</v>
      </c>
      <c r="G129" s="2" t="s">
        <v>1025</v>
      </c>
    </row>
    <row r="130" spans="1:7" s="2" customFormat="1" ht="13" hidden="1" x14ac:dyDescent="0.3">
      <c r="A130" s="2" t="s">
        <v>25</v>
      </c>
      <c r="B130" s="2" t="s">
        <v>1138</v>
      </c>
      <c r="C130" s="2" t="s">
        <v>1139</v>
      </c>
      <c r="D130" s="2" t="s">
        <v>1139</v>
      </c>
      <c r="E130" s="2" t="s">
        <v>1139</v>
      </c>
      <c r="F130" s="2" t="s">
        <v>1006</v>
      </c>
      <c r="G130" s="2" t="s">
        <v>1023</v>
      </c>
    </row>
    <row r="131" spans="1:7" s="2" customFormat="1" ht="13" hidden="1" x14ac:dyDescent="0.3">
      <c r="A131" s="2" t="s">
        <v>25</v>
      </c>
      <c r="B131" s="2" t="s">
        <v>1140</v>
      </c>
      <c r="C131" s="2" t="s">
        <v>1141</v>
      </c>
      <c r="D131" s="2" t="s">
        <v>1141</v>
      </c>
      <c r="E131" s="2" t="s">
        <v>1141</v>
      </c>
      <c r="F131" s="2" t="s">
        <v>1006</v>
      </c>
      <c r="G131" s="2" t="s">
        <v>1023</v>
      </c>
    </row>
    <row r="132" spans="1:7" s="2" customFormat="1" ht="13" hidden="1" x14ac:dyDescent="0.3">
      <c r="A132" s="2" t="s">
        <v>25</v>
      </c>
      <c r="B132" s="2" t="s">
        <v>1142</v>
      </c>
      <c r="C132" s="2" t="s">
        <v>1143</v>
      </c>
      <c r="D132" s="2" t="s">
        <v>1143</v>
      </c>
      <c r="E132" s="2" t="s">
        <v>1143</v>
      </c>
      <c r="F132" s="2" t="s">
        <v>1006</v>
      </c>
      <c r="G132" s="2" t="s">
        <v>1023</v>
      </c>
    </row>
    <row r="133" spans="1:7" s="2" customFormat="1" ht="13" hidden="1" x14ac:dyDescent="0.3">
      <c r="A133" s="2" t="s">
        <v>25</v>
      </c>
      <c r="B133" s="2" t="s">
        <v>1144</v>
      </c>
      <c r="C133" s="2" t="s">
        <v>1145</v>
      </c>
      <c r="D133" s="2" t="s">
        <v>1145</v>
      </c>
      <c r="E133" s="2" t="s">
        <v>1145</v>
      </c>
      <c r="F133" s="2" t="s">
        <v>1003</v>
      </c>
      <c r="G133" s="2" t="s">
        <v>1038</v>
      </c>
    </row>
    <row r="134" spans="1:7" s="2" customFormat="1" ht="13" hidden="1" x14ac:dyDescent="0.3">
      <c r="A134" s="2" t="s">
        <v>25</v>
      </c>
      <c r="B134" s="2" t="s">
        <v>1146</v>
      </c>
      <c r="C134" s="2" t="s">
        <v>1147</v>
      </c>
      <c r="D134" s="2" t="s">
        <v>1147</v>
      </c>
      <c r="E134" s="2" t="s">
        <v>1147</v>
      </c>
      <c r="F134" s="2" t="s">
        <v>1006</v>
      </c>
      <c r="G134" s="2" t="s">
        <v>1027</v>
      </c>
    </row>
    <row r="135" spans="1:7" s="2" customFormat="1" ht="13" hidden="1" x14ac:dyDescent="0.3">
      <c r="A135" s="2" t="s">
        <v>25</v>
      </c>
      <c r="B135" s="2" t="s">
        <v>1148</v>
      </c>
      <c r="C135" s="2" t="s">
        <v>1149</v>
      </c>
      <c r="D135" s="2" t="s">
        <v>1149</v>
      </c>
      <c r="E135" s="2" t="s">
        <v>1149</v>
      </c>
      <c r="F135" s="2" t="s">
        <v>1006</v>
      </c>
      <c r="G135" s="2" t="s">
        <v>1036</v>
      </c>
    </row>
    <row r="136" spans="1:7" s="2" customFormat="1" ht="13" hidden="1" x14ac:dyDescent="0.3">
      <c r="A136" s="2" t="s">
        <v>25</v>
      </c>
      <c r="B136" s="2" t="s">
        <v>1150</v>
      </c>
      <c r="C136" s="2" t="s">
        <v>1151</v>
      </c>
      <c r="D136" s="2" t="s">
        <v>1151</v>
      </c>
      <c r="E136" s="2" t="s">
        <v>1151</v>
      </c>
      <c r="F136" s="2" t="s">
        <v>1006</v>
      </c>
      <c r="G136" s="2" t="s">
        <v>1023</v>
      </c>
    </row>
    <row r="137" spans="1:7" s="2" customFormat="1" ht="13" hidden="1" x14ac:dyDescent="0.3">
      <c r="A137" s="2" t="s">
        <v>25</v>
      </c>
      <c r="B137" s="2" t="s">
        <v>1152</v>
      </c>
      <c r="C137" s="2" t="s">
        <v>1153</v>
      </c>
      <c r="D137" s="2" t="s">
        <v>1153</v>
      </c>
      <c r="E137" s="2" t="s">
        <v>1153</v>
      </c>
      <c r="F137" s="2" t="s">
        <v>1006</v>
      </c>
      <c r="G137" s="2" t="s">
        <v>1031</v>
      </c>
    </row>
    <row r="138" spans="1:7" s="2" customFormat="1" ht="13" hidden="1" x14ac:dyDescent="0.3">
      <c r="A138" s="2" t="s">
        <v>25</v>
      </c>
      <c r="B138" s="2" t="s">
        <v>1154</v>
      </c>
      <c r="C138" s="2" t="s">
        <v>1155</v>
      </c>
      <c r="D138" s="2" t="s">
        <v>1155</v>
      </c>
      <c r="E138" s="2" t="s">
        <v>1155</v>
      </c>
      <c r="F138" s="2" t="s">
        <v>1003</v>
      </c>
      <c r="G138" s="2" t="s">
        <v>1033</v>
      </c>
    </row>
    <row r="139" spans="1:7" s="2" customFormat="1" ht="13" hidden="1" x14ac:dyDescent="0.3">
      <c r="A139" s="2" t="s">
        <v>25</v>
      </c>
      <c r="B139" s="2" t="s">
        <v>1156</v>
      </c>
      <c r="C139" s="2" t="s">
        <v>1157</v>
      </c>
      <c r="D139" s="2" t="s">
        <v>1157</v>
      </c>
      <c r="E139" s="2" t="s">
        <v>1157</v>
      </c>
      <c r="F139" s="2" t="s">
        <v>1006</v>
      </c>
      <c r="G139" s="2" t="s">
        <v>1027</v>
      </c>
    </row>
    <row r="140" spans="1:7" s="2" customFormat="1" ht="13" hidden="1" x14ac:dyDescent="0.3">
      <c r="A140" s="2" t="s">
        <v>25</v>
      </c>
      <c r="B140" s="2" t="s">
        <v>1158</v>
      </c>
      <c r="C140" s="2" t="s">
        <v>1159</v>
      </c>
      <c r="D140" s="2" t="s">
        <v>1159</v>
      </c>
      <c r="E140" s="2" t="s">
        <v>1159</v>
      </c>
      <c r="F140" s="2" t="s">
        <v>1006</v>
      </c>
      <c r="G140" s="2" t="s">
        <v>1011</v>
      </c>
    </row>
    <row r="141" spans="1:7" s="2" customFormat="1" ht="13" hidden="1" x14ac:dyDescent="0.3">
      <c r="A141" s="2" t="s">
        <v>25</v>
      </c>
      <c r="B141" s="2" t="s">
        <v>1160</v>
      </c>
      <c r="C141" s="2" t="s">
        <v>1161</v>
      </c>
      <c r="D141" s="2" t="s">
        <v>1161</v>
      </c>
      <c r="E141" s="2" t="s">
        <v>1161</v>
      </c>
      <c r="F141" s="2" t="s">
        <v>1006</v>
      </c>
      <c r="G141" s="2" t="s">
        <v>1010</v>
      </c>
    </row>
    <row r="142" spans="1:7" s="2" customFormat="1" ht="13" hidden="1" x14ac:dyDescent="0.3">
      <c r="A142" s="2" t="s">
        <v>25</v>
      </c>
      <c r="B142" s="2" t="s">
        <v>1162</v>
      </c>
      <c r="C142" s="2" t="s">
        <v>1163</v>
      </c>
      <c r="D142" s="2" t="s">
        <v>1163</v>
      </c>
      <c r="E142" s="2" t="s">
        <v>1163</v>
      </c>
      <c r="F142" s="2" t="s">
        <v>1003</v>
      </c>
      <c r="G142" s="2" t="s">
        <v>1009</v>
      </c>
    </row>
    <row r="143" spans="1:7" s="2" customFormat="1" ht="13" hidden="1" x14ac:dyDescent="0.3">
      <c r="A143" s="2" t="s">
        <v>25</v>
      </c>
      <c r="B143" s="2" t="s">
        <v>1164</v>
      </c>
      <c r="C143" s="2" t="s">
        <v>1165</v>
      </c>
      <c r="D143" s="2" t="s">
        <v>1165</v>
      </c>
      <c r="E143" s="2" t="s">
        <v>1165</v>
      </c>
      <c r="F143" s="2" t="s">
        <v>1003</v>
      </c>
      <c r="G143" s="2" t="s">
        <v>1017</v>
      </c>
    </row>
    <row r="144" spans="1:7" s="2" customFormat="1" ht="13" hidden="1" x14ac:dyDescent="0.3">
      <c r="A144" s="2" t="s">
        <v>25</v>
      </c>
      <c r="B144" s="2" t="s">
        <v>1166</v>
      </c>
      <c r="C144" s="2" t="s">
        <v>1167</v>
      </c>
      <c r="D144" s="2" t="s">
        <v>1167</v>
      </c>
      <c r="E144" s="2" t="s">
        <v>1167</v>
      </c>
      <c r="F144" s="2" t="s">
        <v>1003</v>
      </c>
      <c r="G144" s="2" t="s">
        <v>1009</v>
      </c>
    </row>
    <row r="145" spans="1:7" s="2" customFormat="1" ht="13" hidden="1" x14ac:dyDescent="0.3">
      <c r="A145" s="2" t="s">
        <v>25</v>
      </c>
      <c r="B145" s="2" t="s">
        <v>1168</v>
      </c>
      <c r="C145" s="2" t="s">
        <v>1169</v>
      </c>
      <c r="D145" s="2" t="s">
        <v>1169</v>
      </c>
      <c r="E145" s="2" t="s">
        <v>1169</v>
      </c>
      <c r="F145" s="2" t="s">
        <v>1006</v>
      </c>
      <c r="G145" s="2" t="s">
        <v>1010</v>
      </c>
    </row>
    <row r="146" spans="1:7" s="2" customFormat="1" ht="13" hidden="1" x14ac:dyDescent="0.3">
      <c r="A146" s="2" t="s">
        <v>25</v>
      </c>
      <c r="B146" s="2" t="s">
        <v>1170</v>
      </c>
      <c r="C146" s="2" t="s">
        <v>1171</v>
      </c>
      <c r="D146" s="2" t="s">
        <v>1171</v>
      </c>
      <c r="E146" s="2" t="s">
        <v>1171</v>
      </c>
      <c r="F146" s="2" t="s">
        <v>1006</v>
      </c>
      <c r="G146" s="2" t="s">
        <v>1011</v>
      </c>
    </row>
    <row r="147" spans="1:7" s="2" customFormat="1" ht="13" hidden="1" x14ac:dyDescent="0.3">
      <c r="A147" s="2" t="s">
        <v>25</v>
      </c>
      <c r="B147" s="2" t="s">
        <v>1172</v>
      </c>
      <c r="C147" s="2" t="s">
        <v>1173</v>
      </c>
      <c r="D147" s="2" t="s">
        <v>1173</v>
      </c>
      <c r="E147" s="2" t="s">
        <v>1173</v>
      </c>
      <c r="F147" s="2" t="s">
        <v>1006</v>
      </c>
      <c r="G147" s="2" t="s">
        <v>1025</v>
      </c>
    </row>
    <row r="148" spans="1:7" s="2" customFormat="1" ht="13" hidden="1" x14ac:dyDescent="0.3">
      <c r="A148" s="2" t="s">
        <v>25</v>
      </c>
      <c r="B148" s="2" t="s">
        <v>1174</v>
      </c>
      <c r="C148" s="2" t="s">
        <v>1175</v>
      </c>
      <c r="D148" s="2" t="s">
        <v>1175</v>
      </c>
      <c r="E148" s="2" t="s">
        <v>1175</v>
      </c>
      <c r="F148" s="2" t="s">
        <v>1006</v>
      </c>
      <c r="G148" s="2" t="s">
        <v>1031</v>
      </c>
    </row>
    <row r="149" spans="1:7" s="2" customFormat="1" ht="13" hidden="1" x14ac:dyDescent="0.3">
      <c r="A149" s="2" t="s">
        <v>25</v>
      </c>
      <c r="B149" s="2" t="s">
        <v>1176</v>
      </c>
      <c r="C149" s="2" t="s">
        <v>1177</v>
      </c>
      <c r="D149" s="2" t="s">
        <v>1177</v>
      </c>
      <c r="E149" s="2" t="s">
        <v>1177</v>
      </c>
      <c r="F149" s="2" t="s">
        <v>1003</v>
      </c>
      <c r="G149" s="2" t="s">
        <v>1040</v>
      </c>
    </row>
    <row r="150" spans="1:7" s="2" customFormat="1" ht="13" hidden="1" x14ac:dyDescent="0.3">
      <c r="A150" s="2" t="s">
        <v>25</v>
      </c>
      <c r="B150" s="2" t="s">
        <v>1178</v>
      </c>
      <c r="C150" s="2" t="s">
        <v>1179</v>
      </c>
      <c r="D150" s="2" t="s">
        <v>1179</v>
      </c>
      <c r="E150" s="2" t="s">
        <v>1179</v>
      </c>
      <c r="F150" s="2" t="s">
        <v>1003</v>
      </c>
      <c r="G150" s="2" t="s">
        <v>1009</v>
      </c>
    </row>
    <row r="151" spans="1:7" s="2" customFormat="1" ht="13" hidden="1" x14ac:dyDescent="0.3">
      <c r="A151" s="2" t="s">
        <v>25</v>
      </c>
      <c r="B151" s="2" t="s">
        <v>1180</v>
      </c>
      <c r="C151" s="2" t="s">
        <v>1181</v>
      </c>
      <c r="D151" s="2" t="s">
        <v>1181</v>
      </c>
      <c r="E151" s="2" t="s">
        <v>1181</v>
      </c>
      <c r="F151" s="2" t="s">
        <v>1003</v>
      </c>
      <c r="G151" s="2" t="s">
        <v>1033</v>
      </c>
    </row>
    <row r="152" spans="1:7" s="2" customFormat="1" ht="13" hidden="1" x14ac:dyDescent="0.3">
      <c r="A152" s="2" t="s">
        <v>25</v>
      </c>
      <c r="B152" s="2" t="s">
        <v>1182</v>
      </c>
      <c r="C152" s="2" t="s">
        <v>1183</v>
      </c>
      <c r="D152" s="2" t="s">
        <v>1183</v>
      </c>
      <c r="E152" s="2" t="s">
        <v>1183</v>
      </c>
      <c r="F152" s="2" t="s">
        <v>1003</v>
      </c>
      <c r="G152" s="2" t="s">
        <v>1009</v>
      </c>
    </row>
    <row r="153" spans="1:7" s="2" customFormat="1" ht="13" hidden="1" x14ac:dyDescent="0.3">
      <c r="A153" s="2" t="s">
        <v>25</v>
      </c>
      <c r="B153" s="2" t="s">
        <v>1184</v>
      </c>
      <c r="C153" s="2" t="s">
        <v>1185</v>
      </c>
      <c r="D153" s="2" t="s">
        <v>1185</v>
      </c>
      <c r="E153" s="2" t="s">
        <v>1185</v>
      </c>
      <c r="F153" s="2" t="s">
        <v>1003</v>
      </c>
      <c r="G153" s="2" t="s">
        <v>1040</v>
      </c>
    </row>
    <row r="154" spans="1:7" s="2" customFormat="1" ht="13" hidden="1" x14ac:dyDescent="0.3">
      <c r="A154" s="2" t="s">
        <v>25</v>
      </c>
      <c r="B154" s="2" t="s">
        <v>1186</v>
      </c>
      <c r="C154" s="2" t="s">
        <v>1187</v>
      </c>
      <c r="D154" s="2" t="s">
        <v>1187</v>
      </c>
      <c r="E154" s="2" t="s">
        <v>1187</v>
      </c>
      <c r="F154" s="2" t="s">
        <v>1003</v>
      </c>
      <c r="G154" s="2" t="s">
        <v>1038</v>
      </c>
    </row>
    <row r="155" spans="1:7" s="2" customFormat="1" ht="13" hidden="1" x14ac:dyDescent="0.3">
      <c r="A155" s="2" t="s">
        <v>25</v>
      </c>
      <c r="B155" s="2" t="s">
        <v>1188</v>
      </c>
      <c r="C155" s="2" t="s">
        <v>1189</v>
      </c>
      <c r="D155" s="2" t="s">
        <v>1189</v>
      </c>
      <c r="E155" s="2" t="s">
        <v>1189</v>
      </c>
      <c r="F155" s="2" t="s">
        <v>1003</v>
      </c>
      <c r="G155" s="2" t="s">
        <v>1009</v>
      </c>
    </row>
    <row r="156" spans="1:7" s="2" customFormat="1" ht="13" hidden="1" x14ac:dyDescent="0.3">
      <c r="A156" s="2" t="s">
        <v>25</v>
      </c>
      <c r="B156" s="2" t="s">
        <v>1190</v>
      </c>
      <c r="C156" s="2" t="s">
        <v>1191</v>
      </c>
      <c r="D156" s="2" t="s">
        <v>1191</v>
      </c>
      <c r="E156" s="2" t="s">
        <v>1191</v>
      </c>
      <c r="F156" s="2" t="s">
        <v>1006</v>
      </c>
      <c r="G156" s="2" t="s">
        <v>1036</v>
      </c>
    </row>
    <row r="157" spans="1:7" s="2" customFormat="1" ht="13" hidden="1" x14ac:dyDescent="0.3">
      <c r="A157" s="2" t="s">
        <v>25</v>
      </c>
      <c r="B157" s="2" t="s">
        <v>1192</v>
      </c>
      <c r="C157" s="2" t="s">
        <v>1193</v>
      </c>
      <c r="D157" s="2" t="s">
        <v>1193</v>
      </c>
      <c r="E157" s="2" t="s">
        <v>1193</v>
      </c>
      <c r="F157" s="2" t="s">
        <v>1003</v>
      </c>
      <c r="G157" s="2" t="s">
        <v>1017</v>
      </c>
    </row>
    <row r="158" spans="1:7" s="2" customFormat="1" ht="13" hidden="1" x14ac:dyDescent="0.3">
      <c r="A158" s="2" t="s">
        <v>25</v>
      </c>
      <c r="B158" s="2" t="s">
        <v>1194</v>
      </c>
      <c r="C158" s="2" t="s">
        <v>1195</v>
      </c>
      <c r="D158" s="2" t="s">
        <v>1195</v>
      </c>
      <c r="E158" s="2" t="s">
        <v>1195</v>
      </c>
      <c r="F158" s="2" t="s">
        <v>1006</v>
      </c>
      <c r="G158" s="2" t="s">
        <v>1010</v>
      </c>
    </row>
    <row r="159" spans="1:7" s="2" customFormat="1" ht="13" hidden="1" x14ac:dyDescent="0.3">
      <c r="A159" s="2" t="s">
        <v>25</v>
      </c>
      <c r="B159" s="2" t="s">
        <v>1196</v>
      </c>
      <c r="C159" s="2" t="s">
        <v>1197</v>
      </c>
      <c r="D159" s="2" t="s">
        <v>1197</v>
      </c>
      <c r="E159" s="2" t="s">
        <v>1197</v>
      </c>
      <c r="F159" s="2" t="s">
        <v>1006</v>
      </c>
      <c r="G159" s="2" t="s">
        <v>1019</v>
      </c>
    </row>
    <row r="160" spans="1:7" s="2" customFormat="1" ht="13" hidden="1" x14ac:dyDescent="0.3">
      <c r="A160" s="2" t="s">
        <v>25</v>
      </c>
      <c r="B160" s="2" t="s">
        <v>1198</v>
      </c>
      <c r="C160" s="2" t="s">
        <v>1199</v>
      </c>
      <c r="D160" s="2" t="s">
        <v>1199</v>
      </c>
      <c r="E160" s="2" t="s">
        <v>1199</v>
      </c>
      <c r="F160" s="2" t="s">
        <v>1006</v>
      </c>
      <c r="G160" s="2" t="s">
        <v>1027</v>
      </c>
    </row>
    <row r="161" spans="1:7" s="2" customFormat="1" ht="13" hidden="1" x14ac:dyDescent="0.3">
      <c r="A161" s="2" t="s">
        <v>25</v>
      </c>
      <c r="B161" s="2" t="s">
        <v>1200</v>
      </c>
      <c r="C161" s="2" t="s">
        <v>1201</v>
      </c>
      <c r="D161" s="2" t="s">
        <v>1201</v>
      </c>
      <c r="E161" s="2" t="s">
        <v>1201</v>
      </c>
      <c r="F161" s="2" t="s">
        <v>1003</v>
      </c>
      <c r="G161" s="2" t="s">
        <v>1017</v>
      </c>
    </row>
    <row r="162" spans="1:7" s="2" customFormat="1" ht="13" hidden="1" x14ac:dyDescent="0.3">
      <c r="A162" s="2" t="s">
        <v>25</v>
      </c>
      <c r="B162" s="2" t="s">
        <v>1202</v>
      </c>
      <c r="C162" s="2" t="s">
        <v>1203</v>
      </c>
      <c r="D162" s="2" t="s">
        <v>1203</v>
      </c>
      <c r="E162" s="2" t="s">
        <v>1203</v>
      </c>
      <c r="F162" s="2" t="s">
        <v>1006</v>
      </c>
      <c r="G162" s="2" t="s">
        <v>1036</v>
      </c>
    </row>
    <row r="163" spans="1:7" s="2" customFormat="1" ht="13" hidden="1" x14ac:dyDescent="0.3">
      <c r="A163" s="2" t="s">
        <v>25</v>
      </c>
      <c r="B163" s="2" t="s">
        <v>1204</v>
      </c>
      <c r="C163" s="2" t="s">
        <v>1205</v>
      </c>
      <c r="D163" s="2" t="s">
        <v>1205</v>
      </c>
      <c r="E163" s="2" t="s">
        <v>1205</v>
      </c>
      <c r="F163" s="2" t="s">
        <v>1006</v>
      </c>
      <c r="G163" s="2" t="s">
        <v>1015</v>
      </c>
    </row>
    <row r="164" spans="1:7" s="2" customFormat="1" ht="13" hidden="1" x14ac:dyDescent="0.3">
      <c r="A164" s="2" t="s">
        <v>25</v>
      </c>
      <c r="B164" s="2" t="s">
        <v>1206</v>
      </c>
      <c r="C164" s="2" t="s">
        <v>1207</v>
      </c>
      <c r="D164" s="2" t="s">
        <v>1207</v>
      </c>
      <c r="E164" s="2" t="s">
        <v>1207</v>
      </c>
      <c r="F164" s="2" t="s">
        <v>1006</v>
      </c>
      <c r="G164" s="2" t="s">
        <v>1015</v>
      </c>
    </row>
    <row r="165" spans="1:7" s="2" customFormat="1" ht="13" hidden="1" x14ac:dyDescent="0.3">
      <c r="A165" s="2" t="s">
        <v>25</v>
      </c>
      <c r="B165" s="2" t="s">
        <v>1208</v>
      </c>
      <c r="C165" s="2" t="s">
        <v>1209</v>
      </c>
      <c r="D165" s="2" t="s">
        <v>1209</v>
      </c>
      <c r="E165" s="2" t="s">
        <v>1209</v>
      </c>
      <c r="F165" s="2" t="s">
        <v>1003</v>
      </c>
      <c r="G165" s="2" t="s">
        <v>1017</v>
      </c>
    </row>
    <row r="166" spans="1:7" s="2" customFormat="1" ht="13" hidden="1" x14ac:dyDescent="0.3">
      <c r="A166" s="2" t="s">
        <v>25</v>
      </c>
      <c r="B166" s="2" t="s">
        <v>1210</v>
      </c>
      <c r="C166" s="2" t="s">
        <v>1211</v>
      </c>
      <c r="D166" s="2" t="s">
        <v>1211</v>
      </c>
      <c r="E166" s="2" t="s">
        <v>1211</v>
      </c>
      <c r="F166" s="2" t="s">
        <v>1006</v>
      </c>
      <c r="G166" s="2" t="s">
        <v>1031</v>
      </c>
    </row>
    <row r="167" spans="1:7" s="2" customFormat="1" ht="13" hidden="1" x14ac:dyDescent="0.3">
      <c r="A167" s="2" t="s">
        <v>25</v>
      </c>
      <c r="B167" s="2" t="s">
        <v>1212</v>
      </c>
      <c r="C167" s="2" t="s">
        <v>1213</v>
      </c>
      <c r="D167" s="2" t="s">
        <v>1213</v>
      </c>
      <c r="E167" s="2" t="s">
        <v>1213</v>
      </c>
      <c r="F167" s="2" t="s">
        <v>1006</v>
      </c>
      <c r="G167" s="2" t="s">
        <v>1023</v>
      </c>
    </row>
    <row r="168" spans="1:7" s="2" customFormat="1" ht="13" hidden="1" x14ac:dyDescent="0.3">
      <c r="A168" s="2" t="s">
        <v>25</v>
      </c>
      <c r="B168" s="2" t="s">
        <v>1214</v>
      </c>
      <c r="C168" s="2" t="s">
        <v>1215</v>
      </c>
      <c r="D168" s="2" t="s">
        <v>1215</v>
      </c>
      <c r="E168" s="2" t="s">
        <v>1215</v>
      </c>
      <c r="F168" s="2" t="s">
        <v>1003</v>
      </c>
      <c r="G168" s="2" t="s">
        <v>1017</v>
      </c>
    </row>
    <row r="169" spans="1:7" s="2" customFormat="1" ht="13" hidden="1" x14ac:dyDescent="0.3">
      <c r="A169" s="2" t="s">
        <v>25</v>
      </c>
      <c r="B169" s="2" t="s">
        <v>1216</v>
      </c>
      <c r="C169" s="2" t="s">
        <v>1217</v>
      </c>
      <c r="D169" s="2" t="s">
        <v>1217</v>
      </c>
      <c r="E169" s="2" t="s">
        <v>1217</v>
      </c>
      <c r="F169" s="2" t="s">
        <v>1006</v>
      </c>
      <c r="G169" s="2" t="s">
        <v>1010</v>
      </c>
    </row>
    <row r="170" spans="1:7" s="2" customFormat="1" ht="13" hidden="1" x14ac:dyDescent="0.3">
      <c r="A170" s="2" t="s">
        <v>25</v>
      </c>
      <c r="B170" s="2" t="s">
        <v>1218</v>
      </c>
      <c r="C170" s="2" t="s">
        <v>1219</v>
      </c>
      <c r="D170" s="2" t="s">
        <v>1219</v>
      </c>
      <c r="E170" s="2" t="s">
        <v>1219</v>
      </c>
      <c r="F170" s="2" t="s">
        <v>1006</v>
      </c>
      <c r="G170" s="2" t="s">
        <v>1010</v>
      </c>
    </row>
    <row r="171" spans="1:7" s="2" customFormat="1" ht="13" hidden="1" x14ac:dyDescent="0.3">
      <c r="A171" s="2" t="s">
        <v>25</v>
      </c>
      <c r="B171" s="2" t="s">
        <v>1220</v>
      </c>
      <c r="C171" s="2" t="s">
        <v>1221</v>
      </c>
      <c r="D171" s="2" t="s">
        <v>1221</v>
      </c>
      <c r="E171" s="2" t="s">
        <v>1221</v>
      </c>
      <c r="F171" s="2" t="s">
        <v>1006</v>
      </c>
      <c r="G171" s="2" t="s">
        <v>1011</v>
      </c>
    </row>
    <row r="172" spans="1:7" s="2" customFormat="1" ht="13" hidden="1" x14ac:dyDescent="0.3">
      <c r="A172" s="2" t="s">
        <v>25</v>
      </c>
      <c r="B172" s="2" t="s">
        <v>1222</v>
      </c>
      <c r="C172" s="2" t="s">
        <v>1223</v>
      </c>
      <c r="D172" s="2" t="s">
        <v>1223</v>
      </c>
      <c r="E172" s="2" t="s">
        <v>1223</v>
      </c>
      <c r="F172" s="2" t="s">
        <v>1006</v>
      </c>
      <c r="G172" s="2" t="s">
        <v>1025</v>
      </c>
    </row>
    <row r="173" spans="1:7" s="2" customFormat="1" ht="13" hidden="1" x14ac:dyDescent="0.3">
      <c r="A173" s="2" t="s">
        <v>25</v>
      </c>
      <c r="B173" s="2" t="s">
        <v>1224</v>
      </c>
      <c r="C173" s="2" t="s">
        <v>1225</v>
      </c>
      <c r="D173" s="2" t="s">
        <v>1225</v>
      </c>
      <c r="E173" s="2" t="s">
        <v>1225</v>
      </c>
      <c r="F173" s="2" t="s">
        <v>1006</v>
      </c>
      <c r="G173" s="2" t="s">
        <v>1021</v>
      </c>
    </row>
    <row r="174" spans="1:7" s="2" customFormat="1" ht="13" hidden="1" x14ac:dyDescent="0.3">
      <c r="A174" s="2" t="s">
        <v>25</v>
      </c>
      <c r="B174" s="2" t="s">
        <v>1226</v>
      </c>
      <c r="C174" s="2" t="s">
        <v>1227</v>
      </c>
      <c r="D174" s="2" t="s">
        <v>1227</v>
      </c>
      <c r="E174" s="2" t="s">
        <v>1227</v>
      </c>
      <c r="F174" s="2" t="s">
        <v>1006</v>
      </c>
      <c r="G174" s="2" t="s">
        <v>1027</v>
      </c>
    </row>
    <row r="175" spans="1:7" s="2" customFormat="1" ht="13" hidden="1" x14ac:dyDescent="0.3">
      <c r="A175" s="2" t="s">
        <v>25</v>
      </c>
      <c r="B175" s="2" t="s">
        <v>1228</v>
      </c>
      <c r="C175" s="2" t="s">
        <v>1229</v>
      </c>
      <c r="D175" s="2" t="s">
        <v>1229</v>
      </c>
      <c r="E175" s="2" t="s">
        <v>1229</v>
      </c>
      <c r="F175" s="2" t="s">
        <v>1006</v>
      </c>
      <c r="G175" s="2" t="s">
        <v>1036</v>
      </c>
    </row>
    <row r="176" spans="1:7" s="2" customFormat="1" ht="13" hidden="1" x14ac:dyDescent="0.3">
      <c r="A176" s="2" t="s">
        <v>25</v>
      </c>
      <c r="B176" s="2" t="s">
        <v>1230</v>
      </c>
      <c r="C176" s="2" t="s">
        <v>1231</v>
      </c>
      <c r="D176" s="2" t="s">
        <v>1231</v>
      </c>
      <c r="E176" s="2" t="s">
        <v>1231</v>
      </c>
      <c r="F176" s="2" t="s">
        <v>1003</v>
      </c>
      <c r="G176" s="2" t="s">
        <v>1017</v>
      </c>
    </row>
    <row r="177" spans="1:7" s="2" customFormat="1" ht="13" hidden="1" x14ac:dyDescent="0.3">
      <c r="A177" s="2" t="s">
        <v>25</v>
      </c>
      <c r="B177" s="2" t="s">
        <v>1232</v>
      </c>
      <c r="C177" s="2" t="s">
        <v>1233</v>
      </c>
      <c r="D177" s="2" t="s">
        <v>1233</v>
      </c>
      <c r="E177" s="2" t="s">
        <v>1233</v>
      </c>
      <c r="F177" s="2" t="s">
        <v>1006</v>
      </c>
      <c r="G177" s="2" t="s">
        <v>1023</v>
      </c>
    </row>
    <row r="178" spans="1:7" s="2" customFormat="1" ht="13" hidden="1" x14ac:dyDescent="0.3">
      <c r="A178" s="2" t="s">
        <v>25</v>
      </c>
      <c r="B178" s="2" t="s">
        <v>1234</v>
      </c>
      <c r="C178" s="2" t="s">
        <v>1235</v>
      </c>
      <c r="D178" s="2" t="s">
        <v>1235</v>
      </c>
      <c r="E178" s="2" t="s">
        <v>1235</v>
      </c>
      <c r="F178" s="2" t="s">
        <v>1006</v>
      </c>
      <c r="G178" s="2" t="s">
        <v>1027</v>
      </c>
    </row>
    <row r="179" spans="1:7" s="2" customFormat="1" ht="13" hidden="1" x14ac:dyDescent="0.3">
      <c r="A179" s="2" t="s">
        <v>25</v>
      </c>
      <c r="B179" s="2" t="s">
        <v>1236</v>
      </c>
      <c r="C179" s="2" t="s">
        <v>1237</v>
      </c>
      <c r="D179" s="2" t="s">
        <v>1237</v>
      </c>
      <c r="E179" s="2" t="s">
        <v>1237</v>
      </c>
      <c r="F179" s="2" t="s">
        <v>1006</v>
      </c>
      <c r="G179" s="2" t="s">
        <v>1021</v>
      </c>
    </row>
    <row r="180" spans="1:7" s="2" customFormat="1" ht="13" hidden="1" x14ac:dyDescent="0.3">
      <c r="A180" s="2" t="s">
        <v>25</v>
      </c>
      <c r="B180" s="2" t="s">
        <v>1238</v>
      </c>
      <c r="C180" s="2" t="s">
        <v>1239</v>
      </c>
      <c r="D180" s="2" t="s">
        <v>1239</v>
      </c>
      <c r="E180" s="2" t="s">
        <v>1239</v>
      </c>
      <c r="F180" s="2" t="s">
        <v>1006</v>
      </c>
      <c r="G180" s="2" t="s">
        <v>1036</v>
      </c>
    </row>
    <row r="181" spans="1:7" s="2" customFormat="1" ht="13" hidden="1" x14ac:dyDescent="0.3">
      <c r="A181" s="2" t="s">
        <v>25</v>
      </c>
      <c r="B181" s="2" t="s">
        <v>1240</v>
      </c>
      <c r="C181" s="2" t="s">
        <v>1241</v>
      </c>
      <c r="D181" s="2" t="s">
        <v>1241</v>
      </c>
      <c r="E181" s="2" t="s">
        <v>1241</v>
      </c>
      <c r="F181" s="2" t="s">
        <v>1003</v>
      </c>
      <c r="G181" s="2" t="s">
        <v>1038</v>
      </c>
    </row>
    <row r="182" spans="1:7" s="2" customFormat="1" ht="13" hidden="1" x14ac:dyDescent="0.3">
      <c r="A182" s="2" t="s">
        <v>25</v>
      </c>
      <c r="B182" s="2" t="s">
        <v>1242</v>
      </c>
      <c r="C182" s="2" t="s">
        <v>1243</v>
      </c>
      <c r="D182" s="2" t="s">
        <v>1243</v>
      </c>
      <c r="E182" s="2" t="s">
        <v>1243</v>
      </c>
      <c r="F182" s="2" t="s">
        <v>1003</v>
      </c>
      <c r="G182" s="2" t="s">
        <v>1009</v>
      </c>
    </row>
    <row r="183" spans="1:7" s="2" customFormat="1" ht="13" hidden="1" x14ac:dyDescent="0.3">
      <c r="A183" s="2" t="s">
        <v>25</v>
      </c>
      <c r="B183" s="2" t="s">
        <v>1244</v>
      </c>
      <c r="C183" s="2" t="s">
        <v>1245</v>
      </c>
      <c r="D183" s="2" t="s">
        <v>1245</v>
      </c>
      <c r="E183" s="2" t="s">
        <v>1245</v>
      </c>
      <c r="F183" s="2" t="s">
        <v>1006</v>
      </c>
      <c r="G183" s="2" t="s">
        <v>1019</v>
      </c>
    </row>
    <row r="184" spans="1:7" s="2" customFormat="1" ht="13" hidden="1" x14ac:dyDescent="0.3">
      <c r="A184" s="2" t="s">
        <v>25</v>
      </c>
      <c r="B184" s="2" t="s">
        <v>1246</v>
      </c>
      <c r="C184" s="2" t="s">
        <v>1247</v>
      </c>
      <c r="D184" s="2" t="s">
        <v>1247</v>
      </c>
      <c r="E184" s="2" t="s">
        <v>1247</v>
      </c>
      <c r="F184" s="2" t="s">
        <v>1006</v>
      </c>
      <c r="G184" s="2" t="s">
        <v>1031</v>
      </c>
    </row>
    <row r="185" spans="1:7" s="2" customFormat="1" ht="13" hidden="1" x14ac:dyDescent="0.3">
      <c r="A185" s="2" t="s">
        <v>25</v>
      </c>
      <c r="B185" s="2" t="s">
        <v>1248</v>
      </c>
      <c r="C185" s="2" t="s">
        <v>1249</v>
      </c>
      <c r="D185" s="2" t="s">
        <v>1249</v>
      </c>
      <c r="E185" s="2" t="s">
        <v>1249</v>
      </c>
      <c r="F185" s="2" t="s">
        <v>1006</v>
      </c>
      <c r="G185" s="2" t="s">
        <v>1021</v>
      </c>
    </row>
    <row r="186" spans="1:7" s="2" customFormat="1" ht="13" hidden="1" x14ac:dyDescent="0.3">
      <c r="A186" s="2" t="s">
        <v>25</v>
      </c>
      <c r="B186" s="2" t="s">
        <v>1250</v>
      </c>
      <c r="C186" s="2" t="s">
        <v>1251</v>
      </c>
      <c r="D186" s="2" t="s">
        <v>1251</v>
      </c>
      <c r="E186" s="2" t="s">
        <v>1251</v>
      </c>
      <c r="F186" s="2" t="s">
        <v>1006</v>
      </c>
      <c r="G186" s="2" t="s">
        <v>1011</v>
      </c>
    </row>
    <row r="187" spans="1:7" s="2" customFormat="1" ht="13" hidden="1" x14ac:dyDescent="0.3">
      <c r="A187" s="2" t="s">
        <v>25</v>
      </c>
      <c r="B187" s="2" t="s">
        <v>1252</v>
      </c>
      <c r="C187" s="2" t="s">
        <v>1253</v>
      </c>
      <c r="D187" s="2" t="s">
        <v>1253</v>
      </c>
      <c r="E187" s="2" t="s">
        <v>1253</v>
      </c>
      <c r="F187" s="2" t="s">
        <v>1006</v>
      </c>
      <c r="G187" s="2" t="s">
        <v>1021</v>
      </c>
    </row>
    <row r="188" spans="1:7" s="2" customFormat="1" ht="13" hidden="1" x14ac:dyDescent="0.3">
      <c r="A188" s="2" t="s">
        <v>25</v>
      </c>
      <c r="B188" s="2" t="s">
        <v>1254</v>
      </c>
      <c r="C188" s="2" t="s">
        <v>1255</v>
      </c>
      <c r="D188" s="2" t="s">
        <v>1255</v>
      </c>
      <c r="E188" s="2" t="s">
        <v>1255</v>
      </c>
      <c r="F188" s="2" t="s">
        <v>1006</v>
      </c>
      <c r="G188" s="2" t="s">
        <v>1021</v>
      </c>
    </row>
    <row r="189" spans="1:7" s="2" customFormat="1" ht="13" hidden="1" x14ac:dyDescent="0.3">
      <c r="A189" s="2" t="s">
        <v>25</v>
      </c>
      <c r="B189" s="2" t="s">
        <v>1256</v>
      </c>
      <c r="C189" s="2" t="s">
        <v>1257</v>
      </c>
      <c r="D189" s="2" t="s">
        <v>1257</v>
      </c>
      <c r="E189" s="2" t="s">
        <v>1257</v>
      </c>
      <c r="F189" s="2" t="s">
        <v>1003</v>
      </c>
      <c r="G189" s="2" t="s">
        <v>1017</v>
      </c>
    </row>
    <row r="190" spans="1:7" s="2" customFormat="1" ht="13" hidden="1" x14ac:dyDescent="0.3">
      <c r="A190" s="2" t="s">
        <v>25</v>
      </c>
      <c r="B190" s="2" t="s">
        <v>1258</v>
      </c>
      <c r="C190" s="2" t="s">
        <v>1259</v>
      </c>
      <c r="D190" s="2" t="s">
        <v>1259</v>
      </c>
      <c r="E190" s="2" t="s">
        <v>1259</v>
      </c>
      <c r="F190" s="2" t="s">
        <v>1003</v>
      </c>
      <c r="G190" s="2" t="s">
        <v>1017</v>
      </c>
    </row>
    <row r="191" spans="1:7" s="2" customFormat="1" ht="13" hidden="1" x14ac:dyDescent="0.3">
      <c r="A191" s="2" t="s">
        <v>25</v>
      </c>
      <c r="B191" s="2" t="s">
        <v>1260</v>
      </c>
      <c r="C191" s="2" t="s">
        <v>1261</v>
      </c>
      <c r="D191" s="2" t="s">
        <v>1261</v>
      </c>
      <c r="E191" s="2" t="s">
        <v>1261</v>
      </c>
      <c r="F191" s="2" t="s">
        <v>1006</v>
      </c>
      <c r="G191" s="2" t="s">
        <v>1025</v>
      </c>
    </row>
    <row r="192" spans="1:7" s="2" customFormat="1" ht="13" hidden="1" x14ac:dyDescent="0.3">
      <c r="A192" s="2" t="s">
        <v>25</v>
      </c>
      <c r="B192" s="2" t="s">
        <v>1262</v>
      </c>
      <c r="C192" s="2" t="s">
        <v>1263</v>
      </c>
      <c r="D192" s="2" t="s">
        <v>1263</v>
      </c>
      <c r="E192" s="2" t="s">
        <v>1263</v>
      </c>
      <c r="F192" s="2" t="s">
        <v>1003</v>
      </c>
      <c r="G192" s="2" t="s">
        <v>1038</v>
      </c>
    </row>
    <row r="193" spans="1:7" s="2" customFormat="1" ht="13" hidden="1" x14ac:dyDescent="0.3">
      <c r="A193" s="2" t="s">
        <v>25</v>
      </c>
      <c r="B193" s="2" t="s">
        <v>1264</v>
      </c>
      <c r="C193" s="2" t="s">
        <v>1265</v>
      </c>
      <c r="D193" s="2" t="s">
        <v>1265</v>
      </c>
      <c r="E193" s="2" t="s">
        <v>1265</v>
      </c>
      <c r="F193" s="2" t="s">
        <v>1006</v>
      </c>
      <c r="G193" s="2" t="s">
        <v>1031</v>
      </c>
    </row>
    <row r="194" spans="1:7" s="2" customFormat="1" ht="13" hidden="1" x14ac:dyDescent="0.3">
      <c r="A194" s="2" t="s">
        <v>25</v>
      </c>
      <c r="B194" s="2" t="s">
        <v>1266</v>
      </c>
      <c r="C194" s="2" t="s">
        <v>1267</v>
      </c>
      <c r="D194" s="2" t="s">
        <v>1267</v>
      </c>
      <c r="E194" s="2" t="s">
        <v>1267</v>
      </c>
      <c r="F194" s="2" t="s">
        <v>1006</v>
      </c>
      <c r="G194" s="2" t="s">
        <v>1013</v>
      </c>
    </row>
    <row r="195" spans="1:7" s="2" customFormat="1" ht="13" hidden="1" x14ac:dyDescent="0.3">
      <c r="A195" s="2" t="s">
        <v>25</v>
      </c>
      <c r="B195" s="2" t="s">
        <v>1268</v>
      </c>
      <c r="C195" s="2" t="s">
        <v>1269</v>
      </c>
      <c r="D195" s="2" t="s">
        <v>1269</v>
      </c>
      <c r="E195" s="2" t="s">
        <v>1269</v>
      </c>
      <c r="F195" s="2" t="s">
        <v>1003</v>
      </c>
      <c r="G195" s="2" t="s">
        <v>1033</v>
      </c>
    </row>
    <row r="196" spans="1:7" s="2" customFormat="1" ht="13" hidden="1" x14ac:dyDescent="0.3">
      <c r="A196" s="2" t="s">
        <v>25</v>
      </c>
      <c r="B196" s="2" t="s">
        <v>1270</v>
      </c>
      <c r="C196" s="2" t="s">
        <v>1271</v>
      </c>
      <c r="D196" s="2" t="s">
        <v>1271</v>
      </c>
      <c r="E196" s="2" t="s">
        <v>1271</v>
      </c>
      <c r="F196" s="2" t="s">
        <v>1006</v>
      </c>
      <c r="G196" s="2" t="s">
        <v>1021</v>
      </c>
    </row>
    <row r="197" spans="1:7" s="2" customFormat="1" ht="13" hidden="1" x14ac:dyDescent="0.3">
      <c r="A197" s="2" t="s">
        <v>25</v>
      </c>
      <c r="B197" s="2" t="s">
        <v>1272</v>
      </c>
      <c r="C197" s="2" t="s">
        <v>1273</v>
      </c>
      <c r="D197" s="2" t="s">
        <v>1273</v>
      </c>
      <c r="E197" s="2" t="s">
        <v>1273</v>
      </c>
      <c r="F197" s="2" t="s">
        <v>1003</v>
      </c>
      <c r="G197" s="2" t="s">
        <v>1042</v>
      </c>
    </row>
    <row r="198" spans="1:7" s="2" customFormat="1" ht="13" hidden="1" x14ac:dyDescent="0.3">
      <c r="A198" s="2" t="s">
        <v>25</v>
      </c>
      <c r="B198" s="2" t="s">
        <v>1274</v>
      </c>
      <c r="C198" s="2" t="s">
        <v>1275</v>
      </c>
      <c r="D198" s="2" t="s">
        <v>1275</v>
      </c>
      <c r="E198" s="2" t="s">
        <v>1275</v>
      </c>
      <c r="F198" s="2" t="s">
        <v>1006</v>
      </c>
      <c r="G198" s="2" t="s">
        <v>1021</v>
      </c>
    </row>
    <row r="199" spans="1:7" s="2" customFormat="1" ht="13" hidden="1" x14ac:dyDescent="0.3">
      <c r="A199" s="2" t="s">
        <v>25</v>
      </c>
      <c r="B199" s="2" t="s">
        <v>1276</v>
      </c>
      <c r="C199" s="2" t="s">
        <v>1277</v>
      </c>
      <c r="D199" s="2" t="s">
        <v>1277</v>
      </c>
      <c r="E199" s="2" t="s">
        <v>1277</v>
      </c>
      <c r="F199" s="2" t="s">
        <v>1006</v>
      </c>
      <c r="G199" s="2" t="s">
        <v>1021</v>
      </c>
    </row>
    <row r="200" spans="1:7" s="2" customFormat="1" ht="13" hidden="1" x14ac:dyDescent="0.3">
      <c r="A200" s="2" t="s">
        <v>25</v>
      </c>
      <c r="B200" s="2" t="s">
        <v>1278</v>
      </c>
      <c r="C200" s="2" t="s">
        <v>1279</v>
      </c>
      <c r="D200" s="2" t="s">
        <v>1279</v>
      </c>
      <c r="E200" s="2" t="s">
        <v>1279</v>
      </c>
      <c r="F200" s="2" t="s">
        <v>1006</v>
      </c>
      <c r="G200" s="2" t="s">
        <v>1025</v>
      </c>
    </row>
    <row r="201" spans="1:7" s="2" customFormat="1" ht="13" hidden="1" x14ac:dyDescent="0.3">
      <c r="A201" s="2" t="s">
        <v>25</v>
      </c>
      <c r="B201" s="2" t="s">
        <v>1280</v>
      </c>
      <c r="C201" s="2" t="s">
        <v>1281</v>
      </c>
      <c r="D201" s="2" t="s">
        <v>1281</v>
      </c>
      <c r="E201" s="2" t="s">
        <v>1281</v>
      </c>
      <c r="F201" s="2" t="s">
        <v>1006</v>
      </c>
      <c r="G201" s="2" t="s">
        <v>1025</v>
      </c>
    </row>
    <row r="202" spans="1:7" s="2" customFormat="1" ht="13" hidden="1" x14ac:dyDescent="0.3">
      <c r="A202" s="2" t="s">
        <v>25</v>
      </c>
      <c r="B202" s="2" t="s">
        <v>1282</v>
      </c>
      <c r="C202" s="2" t="s">
        <v>1283</v>
      </c>
      <c r="D202" s="2" t="s">
        <v>1283</v>
      </c>
      <c r="E202" s="2" t="s">
        <v>1283</v>
      </c>
      <c r="F202" s="2" t="s">
        <v>1006</v>
      </c>
      <c r="G202" s="2" t="s">
        <v>1010</v>
      </c>
    </row>
    <row r="203" spans="1:7" s="2" customFormat="1" ht="13" hidden="1" x14ac:dyDescent="0.3">
      <c r="A203" s="2" t="s">
        <v>25</v>
      </c>
      <c r="B203" s="2" t="s">
        <v>1284</v>
      </c>
      <c r="C203" s="2" t="s">
        <v>1285</v>
      </c>
      <c r="D203" s="2" t="s">
        <v>1285</v>
      </c>
      <c r="E203" s="2" t="s">
        <v>1285</v>
      </c>
      <c r="F203" s="2" t="s">
        <v>1003</v>
      </c>
      <c r="G203" s="2" t="s">
        <v>1017</v>
      </c>
    </row>
    <row r="204" spans="1:7" s="2" customFormat="1" ht="13" hidden="1" x14ac:dyDescent="0.3">
      <c r="A204" s="2" t="s">
        <v>25</v>
      </c>
      <c r="B204" s="2" t="s">
        <v>1286</v>
      </c>
      <c r="C204" s="2" t="s">
        <v>1287</v>
      </c>
      <c r="D204" s="2" t="s">
        <v>1287</v>
      </c>
      <c r="E204" s="2" t="s">
        <v>1287</v>
      </c>
      <c r="F204" s="2" t="s">
        <v>1003</v>
      </c>
      <c r="G204" s="2" t="s">
        <v>1009</v>
      </c>
    </row>
    <row r="205" spans="1:7" s="2" customFormat="1" ht="13" hidden="1" x14ac:dyDescent="0.3">
      <c r="A205" s="2" t="s">
        <v>25</v>
      </c>
      <c r="B205" s="2" t="s">
        <v>1288</v>
      </c>
      <c r="C205" s="2" t="s">
        <v>1289</v>
      </c>
      <c r="D205" s="2" t="s">
        <v>1289</v>
      </c>
      <c r="E205" s="2" t="s">
        <v>1289</v>
      </c>
      <c r="F205" s="2" t="s">
        <v>1006</v>
      </c>
      <c r="G205" s="2" t="s">
        <v>1011</v>
      </c>
    </row>
    <row r="206" spans="1:7" s="2" customFormat="1" ht="13" hidden="1" x14ac:dyDescent="0.3">
      <c r="A206" s="2" t="s">
        <v>25</v>
      </c>
      <c r="B206" s="2" t="s">
        <v>1290</v>
      </c>
      <c r="C206" s="2" t="s">
        <v>1291</v>
      </c>
      <c r="D206" s="2" t="s">
        <v>1291</v>
      </c>
      <c r="E206" s="2" t="s">
        <v>1291</v>
      </c>
      <c r="F206" s="2" t="s">
        <v>1003</v>
      </c>
      <c r="G206" s="2" t="s">
        <v>1009</v>
      </c>
    </row>
    <row r="207" spans="1:7" s="2" customFormat="1" ht="13" hidden="1" x14ac:dyDescent="0.3">
      <c r="A207" s="2" t="s">
        <v>25</v>
      </c>
      <c r="B207" s="2" t="s">
        <v>1292</v>
      </c>
      <c r="C207" s="2" t="s">
        <v>1293</v>
      </c>
      <c r="D207" s="2" t="s">
        <v>1293</v>
      </c>
      <c r="E207" s="2" t="s">
        <v>1293</v>
      </c>
      <c r="F207" s="2" t="s">
        <v>1006</v>
      </c>
      <c r="G207" s="2" t="s">
        <v>1021</v>
      </c>
    </row>
    <row r="208" spans="1:7" s="2" customFormat="1" ht="13" hidden="1" x14ac:dyDescent="0.3">
      <c r="A208" s="2" t="s">
        <v>25</v>
      </c>
      <c r="B208" s="2" t="s">
        <v>1294</v>
      </c>
      <c r="C208" s="2" t="s">
        <v>1295</v>
      </c>
      <c r="D208" s="2" t="s">
        <v>1295</v>
      </c>
      <c r="E208" s="2" t="s">
        <v>1295</v>
      </c>
      <c r="F208" s="2" t="s">
        <v>1003</v>
      </c>
      <c r="G208" s="2" t="s">
        <v>1042</v>
      </c>
    </row>
    <row r="209" spans="1:7" s="2" customFormat="1" ht="13" hidden="1" x14ac:dyDescent="0.3">
      <c r="A209" s="2" t="s">
        <v>25</v>
      </c>
      <c r="B209" s="2" t="s">
        <v>1296</v>
      </c>
      <c r="C209" s="2" t="s">
        <v>1297</v>
      </c>
      <c r="D209" s="2" t="s">
        <v>1297</v>
      </c>
      <c r="E209" s="2" t="s">
        <v>1297</v>
      </c>
      <c r="F209" s="2" t="s">
        <v>1003</v>
      </c>
      <c r="G209" s="2" t="s">
        <v>1040</v>
      </c>
    </row>
    <row r="210" spans="1:7" s="2" customFormat="1" ht="13" hidden="1" x14ac:dyDescent="0.3">
      <c r="A210" s="2" t="s">
        <v>25</v>
      </c>
      <c r="B210" s="2" t="s">
        <v>1298</v>
      </c>
      <c r="C210" s="2" t="s">
        <v>1299</v>
      </c>
      <c r="D210" s="2" t="s">
        <v>1299</v>
      </c>
      <c r="E210" s="2" t="s">
        <v>1299</v>
      </c>
      <c r="F210" s="2" t="s">
        <v>1003</v>
      </c>
      <c r="G210" s="2" t="s">
        <v>1033</v>
      </c>
    </row>
    <row r="211" spans="1:7" s="2" customFormat="1" ht="13" hidden="1" x14ac:dyDescent="0.3">
      <c r="A211" s="2" t="s">
        <v>25</v>
      </c>
      <c r="B211" s="2" t="s">
        <v>1300</v>
      </c>
      <c r="C211" s="2" t="s">
        <v>1301</v>
      </c>
      <c r="D211" s="2" t="s">
        <v>1301</v>
      </c>
      <c r="E211" s="2" t="s">
        <v>1301</v>
      </c>
      <c r="F211" s="2" t="s">
        <v>1003</v>
      </c>
      <c r="G211" s="2" t="s">
        <v>1009</v>
      </c>
    </row>
    <row r="212" spans="1:7" s="2" customFormat="1" ht="13" hidden="1" x14ac:dyDescent="0.3">
      <c r="A212" s="2" t="s">
        <v>25</v>
      </c>
      <c r="B212" s="2" t="s">
        <v>1302</v>
      </c>
      <c r="C212" s="2" t="s">
        <v>1303</v>
      </c>
      <c r="D212" s="2" t="s">
        <v>1303</v>
      </c>
      <c r="E212" s="2" t="s">
        <v>1303</v>
      </c>
      <c r="F212" s="2" t="s">
        <v>1006</v>
      </c>
      <c r="G212" s="2" t="s">
        <v>1019</v>
      </c>
    </row>
    <row r="213" spans="1:7" s="2" customFormat="1" ht="13" hidden="1" x14ac:dyDescent="0.3">
      <c r="A213" s="2" t="s">
        <v>25</v>
      </c>
      <c r="B213" s="2" t="s">
        <v>1304</v>
      </c>
      <c r="C213" s="2" t="s">
        <v>1305</v>
      </c>
      <c r="D213" s="2" t="s">
        <v>1305</v>
      </c>
      <c r="E213" s="2" t="s">
        <v>1305</v>
      </c>
      <c r="F213" s="2" t="s">
        <v>1006</v>
      </c>
      <c r="G213" s="2" t="s">
        <v>1025</v>
      </c>
    </row>
    <row r="214" spans="1:7" s="2" customFormat="1" ht="13" hidden="1" x14ac:dyDescent="0.3">
      <c r="A214" s="2" t="s">
        <v>25</v>
      </c>
      <c r="B214" s="2" t="s">
        <v>1306</v>
      </c>
      <c r="C214" s="2" t="s">
        <v>1307</v>
      </c>
      <c r="D214" s="2" t="s">
        <v>1307</v>
      </c>
      <c r="E214" s="2" t="s">
        <v>1307</v>
      </c>
      <c r="F214" s="2" t="s">
        <v>1006</v>
      </c>
      <c r="G214" s="2" t="s">
        <v>1015</v>
      </c>
    </row>
    <row r="215" spans="1:7" s="2" customFormat="1" ht="13" hidden="1" x14ac:dyDescent="0.3">
      <c r="A215" s="2" t="s">
        <v>25</v>
      </c>
      <c r="B215" s="2" t="s">
        <v>1308</v>
      </c>
      <c r="C215" s="2" t="s">
        <v>1309</v>
      </c>
      <c r="D215" s="2" t="s">
        <v>1309</v>
      </c>
      <c r="E215" s="2" t="s">
        <v>1309</v>
      </c>
      <c r="F215" s="2" t="s">
        <v>1003</v>
      </c>
      <c r="G215" s="2" t="s">
        <v>1040</v>
      </c>
    </row>
    <row r="216" spans="1:7" s="2" customFormat="1" ht="13" hidden="1" x14ac:dyDescent="0.3">
      <c r="A216" s="2" t="s">
        <v>25</v>
      </c>
      <c r="B216" s="2" t="s">
        <v>1310</v>
      </c>
      <c r="C216" s="2" t="s">
        <v>1311</v>
      </c>
      <c r="D216" s="2" t="s">
        <v>1311</v>
      </c>
      <c r="E216" s="2" t="s">
        <v>1311</v>
      </c>
      <c r="F216" s="2" t="s">
        <v>1006</v>
      </c>
      <c r="G216" s="2" t="s">
        <v>1025</v>
      </c>
    </row>
    <row r="217" spans="1:7" s="2" customFormat="1" ht="13" hidden="1" x14ac:dyDescent="0.3">
      <c r="A217" s="2" t="s">
        <v>25</v>
      </c>
      <c r="B217" s="2" t="s">
        <v>1312</v>
      </c>
      <c r="C217" s="2" t="s">
        <v>1313</v>
      </c>
      <c r="D217" s="2" t="s">
        <v>1313</v>
      </c>
      <c r="E217" s="2" t="s">
        <v>1313</v>
      </c>
      <c r="F217" s="2" t="s">
        <v>1003</v>
      </c>
      <c r="G217" s="2" t="s">
        <v>1042</v>
      </c>
    </row>
    <row r="218" spans="1:7" s="2" customFormat="1" ht="13" hidden="1" x14ac:dyDescent="0.3">
      <c r="A218" s="2" t="s">
        <v>25</v>
      </c>
      <c r="B218" s="2" t="s">
        <v>1314</v>
      </c>
      <c r="C218" s="2" t="s">
        <v>1315</v>
      </c>
      <c r="D218" s="2" t="s">
        <v>1315</v>
      </c>
      <c r="E218" s="2" t="s">
        <v>1315</v>
      </c>
      <c r="F218" s="2" t="s">
        <v>1003</v>
      </c>
      <c r="G218" s="2" t="s">
        <v>1042</v>
      </c>
    </row>
    <row r="219" spans="1:7" s="2" customFormat="1" ht="13" hidden="1" x14ac:dyDescent="0.3">
      <c r="A219" s="2" t="s">
        <v>25</v>
      </c>
      <c r="B219" s="2" t="s">
        <v>1316</v>
      </c>
      <c r="C219" s="2" t="s">
        <v>1317</v>
      </c>
      <c r="D219" s="2" t="s">
        <v>1317</v>
      </c>
      <c r="E219" s="2" t="s">
        <v>1317</v>
      </c>
      <c r="F219" s="2" t="s">
        <v>1003</v>
      </c>
      <c r="G219" s="2" t="s">
        <v>1033</v>
      </c>
    </row>
    <row r="220" spans="1:7" s="2" customFormat="1" ht="13" hidden="1" x14ac:dyDescent="0.3">
      <c r="A220" s="2" t="s">
        <v>25</v>
      </c>
      <c r="B220" s="2" t="s">
        <v>1318</v>
      </c>
      <c r="C220" s="2" t="s">
        <v>1030</v>
      </c>
      <c r="D220" s="2" t="s">
        <v>1030</v>
      </c>
      <c r="E220" s="2" t="s">
        <v>1030</v>
      </c>
      <c r="F220" s="2" t="s">
        <v>1003</v>
      </c>
      <c r="G220" s="2" t="s">
        <v>1029</v>
      </c>
    </row>
    <row r="221" spans="1:7" s="2" customFormat="1" ht="13" hidden="1" x14ac:dyDescent="0.3">
      <c r="A221" s="2" t="s">
        <v>25</v>
      </c>
      <c r="B221" s="2" t="s">
        <v>1319</v>
      </c>
      <c r="C221" s="2" t="s">
        <v>1320</v>
      </c>
      <c r="D221" s="2" t="s">
        <v>1320</v>
      </c>
      <c r="E221" s="2" t="s">
        <v>1320</v>
      </c>
      <c r="F221" s="2" t="s">
        <v>1003</v>
      </c>
      <c r="G221" s="2" t="s">
        <v>1040</v>
      </c>
    </row>
    <row r="222" spans="1:7" s="2" customFormat="1" ht="13" hidden="1" x14ac:dyDescent="0.3">
      <c r="A222" s="2" t="s">
        <v>25</v>
      </c>
      <c r="B222" s="2" t="s">
        <v>1321</v>
      </c>
      <c r="C222" s="2" t="s">
        <v>1322</v>
      </c>
      <c r="D222" s="2" t="s">
        <v>1322</v>
      </c>
      <c r="E222" s="2" t="s">
        <v>1322</v>
      </c>
      <c r="F222" s="2" t="s">
        <v>1006</v>
      </c>
      <c r="G222" s="2" t="s">
        <v>1019</v>
      </c>
    </row>
    <row r="223" spans="1:7" s="2" customFormat="1" ht="13" hidden="1" x14ac:dyDescent="0.3">
      <c r="A223" s="2" t="s">
        <v>25</v>
      </c>
      <c r="B223" s="2" t="s">
        <v>1323</v>
      </c>
      <c r="C223" s="2" t="s">
        <v>1324</v>
      </c>
      <c r="D223" s="2" t="s">
        <v>1324</v>
      </c>
      <c r="E223" s="2" t="s">
        <v>1324</v>
      </c>
      <c r="F223" s="2" t="s">
        <v>1006</v>
      </c>
      <c r="G223" s="2" t="s">
        <v>1036</v>
      </c>
    </row>
    <row r="224" spans="1:7" s="2" customFormat="1" ht="13" hidden="1" x14ac:dyDescent="0.3">
      <c r="A224" s="2" t="s">
        <v>25</v>
      </c>
      <c r="B224" s="2" t="s">
        <v>1325</v>
      </c>
      <c r="C224" s="2" t="s">
        <v>1326</v>
      </c>
      <c r="D224" s="2" t="s">
        <v>1326</v>
      </c>
      <c r="E224" s="2" t="s">
        <v>1326</v>
      </c>
      <c r="F224" s="2" t="s">
        <v>1006</v>
      </c>
      <c r="G224" s="2" t="s">
        <v>1013</v>
      </c>
    </row>
    <row r="225" spans="1:7" s="2" customFormat="1" ht="13" hidden="1" x14ac:dyDescent="0.3">
      <c r="A225" s="2" t="s">
        <v>25</v>
      </c>
      <c r="B225" s="2" t="s">
        <v>1327</v>
      </c>
      <c r="C225" s="2" t="s">
        <v>1328</v>
      </c>
      <c r="D225" s="2" t="s">
        <v>1328</v>
      </c>
      <c r="E225" s="2" t="s">
        <v>1328</v>
      </c>
      <c r="F225" s="2" t="s">
        <v>1006</v>
      </c>
      <c r="G225" s="2" t="s">
        <v>1013</v>
      </c>
    </row>
    <row r="226" spans="1:7" s="2" customFormat="1" ht="13" hidden="1" x14ac:dyDescent="0.3">
      <c r="A226" s="2" t="s">
        <v>25</v>
      </c>
      <c r="B226" s="2" t="s">
        <v>1329</v>
      </c>
      <c r="C226" s="2" t="s">
        <v>1330</v>
      </c>
      <c r="D226" s="2" t="s">
        <v>1330</v>
      </c>
      <c r="E226" s="2" t="s">
        <v>1330</v>
      </c>
      <c r="F226" s="2" t="s">
        <v>1006</v>
      </c>
      <c r="G226" s="2" t="s">
        <v>1010</v>
      </c>
    </row>
    <row r="227" spans="1:7" s="2" customFormat="1" ht="13" hidden="1" x14ac:dyDescent="0.3">
      <c r="A227" s="2" t="s">
        <v>25</v>
      </c>
      <c r="B227" s="2" t="s">
        <v>1331</v>
      </c>
      <c r="C227" s="2" t="s">
        <v>1332</v>
      </c>
      <c r="D227" s="2" t="s">
        <v>1332</v>
      </c>
      <c r="E227" s="2" t="s">
        <v>1332</v>
      </c>
      <c r="F227" s="2" t="s">
        <v>1003</v>
      </c>
      <c r="G227" s="2" t="s">
        <v>1009</v>
      </c>
    </row>
    <row r="228" spans="1:7" s="2" customFormat="1" ht="13" hidden="1" x14ac:dyDescent="0.3">
      <c r="A228" s="2" t="s">
        <v>25</v>
      </c>
      <c r="B228" s="2" t="s">
        <v>1333</v>
      </c>
      <c r="C228" s="2" t="s">
        <v>1334</v>
      </c>
      <c r="D228" s="2" t="s">
        <v>1334</v>
      </c>
      <c r="E228" s="2" t="s">
        <v>1334</v>
      </c>
      <c r="F228" s="2" t="s">
        <v>1003</v>
      </c>
      <c r="G228" s="2" t="s">
        <v>1040</v>
      </c>
    </row>
    <row r="229" spans="1:7" s="2" customFormat="1" ht="13" hidden="1" x14ac:dyDescent="0.3">
      <c r="A229" s="2" t="s">
        <v>25</v>
      </c>
      <c r="B229" s="2" t="s">
        <v>1335</v>
      </c>
      <c r="C229" s="2" t="s">
        <v>1336</v>
      </c>
      <c r="D229" s="2" t="s">
        <v>1336</v>
      </c>
      <c r="E229" s="2" t="s">
        <v>1336</v>
      </c>
      <c r="F229" s="2" t="s">
        <v>1003</v>
      </c>
      <c r="G229" s="2" t="s">
        <v>1040</v>
      </c>
    </row>
    <row r="230" spans="1:7" s="2" customFormat="1" ht="13" hidden="1" x14ac:dyDescent="0.3">
      <c r="A230" s="2" t="s">
        <v>25</v>
      </c>
      <c r="B230" s="2" t="s">
        <v>1337</v>
      </c>
      <c r="C230" s="2" t="s">
        <v>1338</v>
      </c>
      <c r="D230" s="2" t="s">
        <v>1338</v>
      </c>
      <c r="E230" s="2" t="s">
        <v>1338</v>
      </c>
      <c r="F230" s="2" t="s">
        <v>1006</v>
      </c>
      <c r="G230" s="2" t="s">
        <v>1013</v>
      </c>
    </row>
    <row r="231" spans="1:7" s="2" customFormat="1" ht="13" hidden="1" x14ac:dyDescent="0.3">
      <c r="A231" s="2" t="s">
        <v>25</v>
      </c>
      <c r="B231" s="2" t="s">
        <v>1339</v>
      </c>
      <c r="C231" s="2" t="s">
        <v>1340</v>
      </c>
      <c r="D231" s="2" t="s">
        <v>1340</v>
      </c>
      <c r="E231" s="2" t="s">
        <v>1340</v>
      </c>
      <c r="F231" s="2" t="s">
        <v>1006</v>
      </c>
      <c r="G231" s="2" t="s">
        <v>1019</v>
      </c>
    </row>
    <row r="232" spans="1:7" s="2" customFormat="1" ht="13" hidden="1" x14ac:dyDescent="0.3">
      <c r="A232" s="2" t="s">
        <v>25</v>
      </c>
      <c r="B232" s="2" t="s">
        <v>1341</v>
      </c>
      <c r="C232" s="2" t="s">
        <v>1342</v>
      </c>
      <c r="D232" s="2" t="s">
        <v>1342</v>
      </c>
      <c r="E232" s="2" t="s">
        <v>1342</v>
      </c>
      <c r="F232" s="2" t="s">
        <v>1003</v>
      </c>
      <c r="G232" s="2" t="s">
        <v>1009</v>
      </c>
    </row>
    <row r="233" spans="1:7" s="2" customFormat="1" ht="13" hidden="1" x14ac:dyDescent="0.3">
      <c r="A233" s="2" t="s">
        <v>25</v>
      </c>
      <c r="B233" s="2" t="s">
        <v>1343</v>
      </c>
      <c r="C233" s="2" t="s">
        <v>1344</v>
      </c>
      <c r="D233" s="2" t="s">
        <v>1344</v>
      </c>
      <c r="E233" s="2" t="s">
        <v>1344</v>
      </c>
      <c r="F233" s="2" t="s">
        <v>1006</v>
      </c>
      <c r="G233" s="2" t="s">
        <v>1011</v>
      </c>
    </row>
    <row r="234" spans="1:7" s="2" customFormat="1" ht="13" hidden="1" x14ac:dyDescent="0.3">
      <c r="A234" s="2" t="s">
        <v>25</v>
      </c>
      <c r="B234" s="2" t="s">
        <v>1345</v>
      </c>
      <c r="C234" s="2" t="s">
        <v>1346</v>
      </c>
      <c r="D234" s="2" t="s">
        <v>1346</v>
      </c>
      <c r="E234" s="2" t="s">
        <v>1346</v>
      </c>
      <c r="F234" s="2" t="s">
        <v>1003</v>
      </c>
      <c r="G234" s="2" t="s">
        <v>1040</v>
      </c>
    </row>
    <row r="235" spans="1:7" s="2" customFormat="1" ht="13" hidden="1" x14ac:dyDescent="0.3">
      <c r="A235" s="2" t="s">
        <v>25</v>
      </c>
      <c r="B235" s="2" t="s">
        <v>1347</v>
      </c>
      <c r="C235" s="2" t="s">
        <v>1348</v>
      </c>
      <c r="D235" s="2" t="s">
        <v>1348</v>
      </c>
      <c r="E235" s="2" t="s">
        <v>1348</v>
      </c>
      <c r="F235" s="2" t="s">
        <v>1003</v>
      </c>
      <c r="G235" s="2" t="s">
        <v>1040</v>
      </c>
    </row>
    <row r="236" spans="1:7" s="2" customFormat="1" ht="13" hidden="1" x14ac:dyDescent="0.3">
      <c r="A236" s="2" t="s">
        <v>25</v>
      </c>
      <c r="B236" s="2" t="s">
        <v>1349</v>
      </c>
      <c r="C236" s="2" t="s">
        <v>1350</v>
      </c>
      <c r="D236" s="2" t="s">
        <v>1350</v>
      </c>
      <c r="E236" s="2" t="s">
        <v>1350</v>
      </c>
      <c r="F236" s="2" t="s">
        <v>1003</v>
      </c>
      <c r="G236" s="2" t="s">
        <v>1017</v>
      </c>
    </row>
    <row r="237" spans="1:7" s="2" customFormat="1" ht="13" hidden="1" x14ac:dyDescent="0.3">
      <c r="A237" s="2" t="s">
        <v>25</v>
      </c>
      <c r="B237" s="2" t="s">
        <v>1351</v>
      </c>
      <c r="C237" s="2" t="s">
        <v>1352</v>
      </c>
      <c r="D237" s="2" t="s">
        <v>1352</v>
      </c>
      <c r="E237" s="2" t="s">
        <v>1352</v>
      </c>
      <c r="F237" s="2" t="s">
        <v>1006</v>
      </c>
      <c r="G237" s="2" t="s">
        <v>1031</v>
      </c>
    </row>
    <row r="238" spans="1:7" s="2" customFormat="1" ht="13" hidden="1" x14ac:dyDescent="0.3">
      <c r="A238" s="2" t="s">
        <v>25</v>
      </c>
      <c r="B238" s="2" t="s">
        <v>1353</v>
      </c>
      <c r="C238" s="2" t="s">
        <v>1354</v>
      </c>
      <c r="D238" s="2" t="s">
        <v>1354</v>
      </c>
      <c r="E238" s="2" t="s">
        <v>1354</v>
      </c>
      <c r="F238" s="2" t="s">
        <v>1003</v>
      </c>
      <c r="G238" s="2" t="s">
        <v>1038</v>
      </c>
    </row>
    <row r="239" spans="1:7" s="2" customFormat="1" ht="13" hidden="1" x14ac:dyDescent="0.3">
      <c r="A239" s="2" t="s">
        <v>25</v>
      </c>
      <c r="B239" s="2" t="s">
        <v>1355</v>
      </c>
      <c r="C239" s="2" t="s">
        <v>1356</v>
      </c>
      <c r="D239" s="2" t="s">
        <v>1356</v>
      </c>
      <c r="E239" s="2" t="s">
        <v>1356</v>
      </c>
      <c r="F239" s="2" t="s">
        <v>1006</v>
      </c>
      <c r="G239" s="2" t="s">
        <v>1031</v>
      </c>
    </row>
    <row r="240" spans="1:7" s="2" customFormat="1" ht="13" hidden="1" x14ac:dyDescent="0.3">
      <c r="A240" s="2" t="s">
        <v>25</v>
      </c>
      <c r="B240" s="2" t="s">
        <v>1357</v>
      </c>
      <c r="C240" s="2" t="s">
        <v>1358</v>
      </c>
      <c r="D240" s="2" t="s">
        <v>1358</v>
      </c>
      <c r="E240" s="2" t="s">
        <v>1358</v>
      </c>
      <c r="F240" s="2" t="s">
        <v>1003</v>
      </c>
      <c r="G240" s="2" t="s">
        <v>1038</v>
      </c>
    </row>
    <row r="241" spans="1:7" s="2" customFormat="1" ht="13" hidden="1" x14ac:dyDescent="0.3">
      <c r="A241" s="2" t="s">
        <v>25</v>
      </c>
      <c r="B241" s="2" t="s">
        <v>1359</v>
      </c>
      <c r="C241" s="2" t="s">
        <v>1360</v>
      </c>
      <c r="D241" s="2" t="s">
        <v>1360</v>
      </c>
      <c r="E241" s="2" t="s">
        <v>1360</v>
      </c>
      <c r="F241" s="2" t="s">
        <v>1003</v>
      </c>
      <c r="G241" s="2" t="s">
        <v>1033</v>
      </c>
    </row>
    <row r="242" spans="1:7" s="2" customFormat="1" ht="13" hidden="1" x14ac:dyDescent="0.3">
      <c r="A242" s="2" t="s">
        <v>25</v>
      </c>
      <c r="B242" s="2" t="s">
        <v>1361</v>
      </c>
      <c r="C242" s="2" t="s">
        <v>1362</v>
      </c>
      <c r="D242" s="2" t="s">
        <v>1362</v>
      </c>
      <c r="E242" s="2" t="s">
        <v>1362</v>
      </c>
      <c r="F242" s="2" t="s">
        <v>1003</v>
      </c>
      <c r="G242" s="2" t="s">
        <v>1040</v>
      </c>
    </row>
    <row r="243" spans="1:7" s="2" customFormat="1" ht="13" hidden="1" x14ac:dyDescent="0.3">
      <c r="A243" s="2" t="s">
        <v>25</v>
      </c>
      <c r="B243" s="2" t="s">
        <v>1363</v>
      </c>
      <c r="C243" s="2" t="s">
        <v>1364</v>
      </c>
      <c r="D243" s="2" t="s">
        <v>1364</v>
      </c>
      <c r="E243" s="2" t="s">
        <v>1364</v>
      </c>
      <c r="F243" s="2" t="s">
        <v>1003</v>
      </c>
      <c r="G243" s="2" t="s">
        <v>1042</v>
      </c>
    </row>
    <row r="244" spans="1:7" s="2" customFormat="1" ht="13" hidden="1" x14ac:dyDescent="0.3">
      <c r="A244" s="2" t="s">
        <v>25</v>
      </c>
      <c r="B244" s="2" t="s">
        <v>1365</v>
      </c>
      <c r="C244" s="2" t="s">
        <v>1366</v>
      </c>
      <c r="D244" s="2" t="s">
        <v>1366</v>
      </c>
      <c r="E244" s="2" t="s">
        <v>1366</v>
      </c>
      <c r="F244" s="2" t="s">
        <v>1003</v>
      </c>
      <c r="G244" s="2" t="s">
        <v>1033</v>
      </c>
    </row>
    <row r="245" spans="1:7" s="2" customFormat="1" ht="13" hidden="1" x14ac:dyDescent="0.3">
      <c r="A245" s="2" t="s">
        <v>25</v>
      </c>
      <c r="B245" s="2" t="s">
        <v>1367</v>
      </c>
      <c r="C245" s="2" t="s">
        <v>1368</v>
      </c>
      <c r="D245" s="2" t="s">
        <v>1368</v>
      </c>
      <c r="E245" s="2" t="s">
        <v>1368</v>
      </c>
      <c r="F245" s="2" t="s">
        <v>1006</v>
      </c>
      <c r="G245" s="2" t="s">
        <v>1021</v>
      </c>
    </row>
    <row r="246" spans="1:7" s="2" customFormat="1" ht="13" hidden="1" x14ac:dyDescent="0.3">
      <c r="A246" s="2" t="s">
        <v>25</v>
      </c>
      <c r="B246" s="2" t="s">
        <v>1369</v>
      </c>
      <c r="C246" s="2" t="s">
        <v>1370</v>
      </c>
      <c r="D246" s="2" t="s">
        <v>1370</v>
      </c>
      <c r="E246" s="2" t="s">
        <v>1370</v>
      </c>
      <c r="F246" s="2" t="s">
        <v>1006</v>
      </c>
      <c r="G246" s="2" t="s">
        <v>1025</v>
      </c>
    </row>
    <row r="247" spans="1:7" s="2" customFormat="1" ht="13" hidden="1" x14ac:dyDescent="0.3">
      <c r="A247" s="2" t="s">
        <v>25</v>
      </c>
      <c r="B247" s="2" t="s">
        <v>1371</v>
      </c>
      <c r="C247" s="2" t="s">
        <v>1372</v>
      </c>
      <c r="D247" s="2" t="s">
        <v>1372</v>
      </c>
      <c r="E247" s="2" t="s">
        <v>1372</v>
      </c>
      <c r="F247" s="2" t="s">
        <v>1003</v>
      </c>
      <c r="G247" s="2" t="s">
        <v>1033</v>
      </c>
    </row>
    <row r="248" spans="1:7" s="2" customFormat="1" ht="13" hidden="1" x14ac:dyDescent="0.3">
      <c r="A248" s="2" t="s">
        <v>25</v>
      </c>
      <c r="B248" s="2" t="s">
        <v>1373</v>
      </c>
      <c r="C248" s="2" t="s">
        <v>1374</v>
      </c>
      <c r="D248" s="2" t="s">
        <v>1374</v>
      </c>
      <c r="E248" s="2" t="s">
        <v>1374</v>
      </c>
      <c r="F248" s="2" t="s">
        <v>1006</v>
      </c>
      <c r="G248" s="2" t="s">
        <v>1025</v>
      </c>
    </row>
    <row r="249" spans="1:7" s="2" customFormat="1" ht="13" hidden="1" x14ac:dyDescent="0.3">
      <c r="A249" s="2" t="s">
        <v>25</v>
      </c>
      <c r="B249" s="2" t="s">
        <v>1375</v>
      </c>
      <c r="C249" s="2" t="s">
        <v>1376</v>
      </c>
      <c r="D249" s="2" t="s">
        <v>1376</v>
      </c>
      <c r="E249" s="2" t="s">
        <v>1376</v>
      </c>
      <c r="F249" s="2" t="s">
        <v>1006</v>
      </c>
      <c r="G249" s="2" t="s">
        <v>1036</v>
      </c>
    </row>
    <row r="250" spans="1:7" s="2" customFormat="1" ht="13" hidden="1" x14ac:dyDescent="0.3">
      <c r="A250" s="2" t="s">
        <v>25</v>
      </c>
      <c r="B250" s="2" t="s">
        <v>1377</v>
      </c>
      <c r="C250" s="2" t="s">
        <v>1378</v>
      </c>
      <c r="D250" s="2" t="s">
        <v>1378</v>
      </c>
      <c r="E250" s="2" t="s">
        <v>1378</v>
      </c>
      <c r="F250" s="2" t="s">
        <v>1003</v>
      </c>
      <c r="G250" s="2" t="s">
        <v>1033</v>
      </c>
    </row>
    <row r="251" spans="1:7" s="2" customFormat="1" ht="13" hidden="1" x14ac:dyDescent="0.3">
      <c r="A251" s="2" t="s">
        <v>25</v>
      </c>
      <c r="B251" s="2" t="s">
        <v>1379</v>
      </c>
      <c r="C251" s="2" t="s">
        <v>1380</v>
      </c>
      <c r="D251" s="2" t="s">
        <v>1380</v>
      </c>
      <c r="E251" s="2" t="s">
        <v>1380</v>
      </c>
      <c r="F251" s="2" t="s">
        <v>1003</v>
      </c>
      <c r="G251" s="2" t="s">
        <v>1033</v>
      </c>
    </row>
    <row r="252" spans="1:7" s="2" customFormat="1" ht="13" hidden="1" x14ac:dyDescent="0.3">
      <c r="A252" s="2" t="s">
        <v>25</v>
      </c>
      <c r="B252" s="2" t="s">
        <v>1381</v>
      </c>
      <c r="C252" s="2" t="s">
        <v>1382</v>
      </c>
      <c r="D252" s="2" t="s">
        <v>1382</v>
      </c>
      <c r="E252" s="2" t="s">
        <v>1382</v>
      </c>
      <c r="F252" s="2" t="s">
        <v>1003</v>
      </c>
      <c r="G252" s="2" t="s">
        <v>1009</v>
      </c>
    </row>
    <row r="253" spans="1:7" s="2" customFormat="1" ht="13" hidden="1" x14ac:dyDescent="0.3">
      <c r="A253" s="2" t="s">
        <v>25</v>
      </c>
      <c r="B253" s="2" t="s">
        <v>1383</v>
      </c>
      <c r="C253" s="2" t="s">
        <v>1384</v>
      </c>
      <c r="D253" s="2" t="s">
        <v>1384</v>
      </c>
      <c r="E253" s="2" t="s">
        <v>1384</v>
      </c>
      <c r="F253" s="2" t="s">
        <v>1003</v>
      </c>
      <c r="G253" s="2" t="s">
        <v>1009</v>
      </c>
    </row>
    <row r="254" spans="1:7" s="2" customFormat="1" ht="13" hidden="1" x14ac:dyDescent="0.3">
      <c r="A254" s="2" t="s">
        <v>25</v>
      </c>
      <c r="B254" s="2" t="s">
        <v>1385</v>
      </c>
      <c r="C254" s="2" t="s">
        <v>1386</v>
      </c>
      <c r="D254" s="2" t="s">
        <v>1386</v>
      </c>
      <c r="E254" s="2" t="s">
        <v>1386</v>
      </c>
      <c r="F254" s="2" t="s">
        <v>1003</v>
      </c>
      <c r="G254" s="2" t="s">
        <v>1017</v>
      </c>
    </row>
    <row r="255" spans="1:7" s="2" customFormat="1" ht="13" hidden="1" x14ac:dyDescent="0.3">
      <c r="A255" s="2" t="s">
        <v>25</v>
      </c>
      <c r="B255" s="2" t="s">
        <v>1387</v>
      </c>
      <c r="C255" s="2" t="s">
        <v>1388</v>
      </c>
      <c r="D255" s="2" t="s">
        <v>1388</v>
      </c>
      <c r="E255" s="2" t="s">
        <v>1388</v>
      </c>
      <c r="F255" s="2" t="s">
        <v>1003</v>
      </c>
      <c r="G255" s="2" t="s">
        <v>1042</v>
      </c>
    </row>
    <row r="256" spans="1:7" s="2" customFormat="1" ht="13" hidden="1" x14ac:dyDescent="0.3">
      <c r="A256" s="2" t="s">
        <v>25</v>
      </c>
      <c r="B256" s="2" t="s">
        <v>1389</v>
      </c>
      <c r="C256" s="2" t="s">
        <v>1390</v>
      </c>
      <c r="D256" s="2" t="s">
        <v>1390</v>
      </c>
      <c r="E256" s="2" t="s">
        <v>1390</v>
      </c>
      <c r="F256" s="2" t="s">
        <v>1003</v>
      </c>
      <c r="G256" s="2" t="s">
        <v>1033</v>
      </c>
    </row>
    <row r="257" spans="1:7" s="2" customFormat="1" ht="13" hidden="1" x14ac:dyDescent="0.3">
      <c r="A257" s="2" t="s">
        <v>25</v>
      </c>
      <c r="B257" s="2" t="s">
        <v>1391</v>
      </c>
      <c r="C257" s="2" t="s">
        <v>1392</v>
      </c>
      <c r="D257" s="2" t="s">
        <v>1392</v>
      </c>
      <c r="E257" s="2" t="s">
        <v>1392</v>
      </c>
      <c r="F257" s="2" t="s">
        <v>1003</v>
      </c>
      <c r="G257" s="2" t="s">
        <v>1033</v>
      </c>
    </row>
    <row r="258" spans="1:7" s="2" customFormat="1" ht="13" hidden="1" x14ac:dyDescent="0.3">
      <c r="A258" s="2" t="s">
        <v>25</v>
      </c>
      <c r="B258" s="2" t="s">
        <v>1393</v>
      </c>
      <c r="C258" s="2" t="s">
        <v>1394</v>
      </c>
      <c r="D258" s="2" t="s">
        <v>1394</v>
      </c>
      <c r="E258" s="2" t="s">
        <v>1394</v>
      </c>
      <c r="F258" s="2" t="s">
        <v>1006</v>
      </c>
      <c r="G258" s="2" t="s">
        <v>1021</v>
      </c>
    </row>
    <row r="259" spans="1:7" s="2" customFormat="1" ht="13" hidden="1" x14ac:dyDescent="0.3">
      <c r="A259" s="2" t="s">
        <v>25</v>
      </c>
      <c r="B259" s="2" t="s">
        <v>1395</v>
      </c>
      <c r="C259" s="2" t="s">
        <v>1396</v>
      </c>
      <c r="D259" s="2" t="s">
        <v>1396</v>
      </c>
      <c r="E259" s="2" t="s">
        <v>1396</v>
      </c>
      <c r="F259" s="2" t="s">
        <v>1006</v>
      </c>
      <c r="G259" s="2" t="s">
        <v>1021</v>
      </c>
    </row>
    <row r="260" spans="1:7" s="2" customFormat="1" ht="13" hidden="1" x14ac:dyDescent="0.3">
      <c r="A260" s="2" t="s">
        <v>25</v>
      </c>
      <c r="B260" s="2" t="s">
        <v>1397</v>
      </c>
      <c r="C260" s="2" t="s">
        <v>1398</v>
      </c>
      <c r="D260" s="2" t="s">
        <v>1398</v>
      </c>
      <c r="E260" s="2" t="s">
        <v>1398</v>
      </c>
      <c r="F260" s="2" t="s">
        <v>1003</v>
      </c>
      <c r="G260" s="2" t="s">
        <v>1038</v>
      </c>
    </row>
    <row r="261" spans="1:7" s="2" customFormat="1" ht="13" hidden="1" x14ac:dyDescent="0.3">
      <c r="A261" s="2" t="s">
        <v>25</v>
      </c>
      <c r="B261" s="2" t="s">
        <v>1399</v>
      </c>
      <c r="C261" s="2" t="s">
        <v>1400</v>
      </c>
      <c r="D261" s="2" t="s">
        <v>1400</v>
      </c>
      <c r="E261" s="2" t="s">
        <v>1400</v>
      </c>
      <c r="F261" s="2" t="s">
        <v>1006</v>
      </c>
      <c r="G261" s="2" t="s">
        <v>1019</v>
      </c>
    </row>
    <row r="262" spans="1:7" s="2" customFormat="1" ht="13" hidden="1" x14ac:dyDescent="0.3">
      <c r="A262" s="2" t="s">
        <v>25</v>
      </c>
      <c r="B262" s="2" t="s">
        <v>1401</v>
      </c>
      <c r="C262" s="2" t="s">
        <v>1402</v>
      </c>
      <c r="D262" s="2" t="s">
        <v>1402</v>
      </c>
      <c r="E262" s="2" t="s">
        <v>1402</v>
      </c>
      <c r="F262" s="2" t="s">
        <v>1006</v>
      </c>
      <c r="G262" s="2" t="s">
        <v>1015</v>
      </c>
    </row>
    <row r="263" spans="1:7" s="2" customFormat="1" ht="13" hidden="1" x14ac:dyDescent="0.3">
      <c r="A263" s="2" t="s">
        <v>25</v>
      </c>
      <c r="B263" s="2" t="s">
        <v>1403</v>
      </c>
      <c r="C263" s="2" t="s">
        <v>1404</v>
      </c>
      <c r="D263" s="2" t="s">
        <v>1404</v>
      </c>
      <c r="E263" s="2" t="s">
        <v>1404</v>
      </c>
      <c r="F263" s="2" t="s">
        <v>1003</v>
      </c>
      <c r="G263" s="2" t="s">
        <v>1042</v>
      </c>
    </row>
    <row r="264" spans="1:7" s="2" customFormat="1" ht="13" hidden="1" x14ac:dyDescent="0.3">
      <c r="A264" s="2" t="s">
        <v>25</v>
      </c>
      <c r="B264" s="2" t="s">
        <v>1405</v>
      </c>
      <c r="C264" s="2" t="s">
        <v>1406</v>
      </c>
      <c r="D264" s="2" t="s">
        <v>1406</v>
      </c>
      <c r="E264" s="2" t="s">
        <v>1406</v>
      </c>
      <c r="F264" s="2" t="s">
        <v>1006</v>
      </c>
      <c r="G264" s="2" t="s">
        <v>1011</v>
      </c>
    </row>
    <row r="265" spans="1:7" s="2" customFormat="1" ht="13" hidden="1" x14ac:dyDescent="0.3">
      <c r="A265" s="2" t="s">
        <v>25</v>
      </c>
      <c r="B265" s="2" t="s">
        <v>1407</v>
      </c>
      <c r="C265" s="2" t="s">
        <v>1408</v>
      </c>
      <c r="D265" s="2" t="s">
        <v>1408</v>
      </c>
      <c r="E265" s="2" t="s">
        <v>1408</v>
      </c>
      <c r="F265" s="2" t="s">
        <v>1003</v>
      </c>
      <c r="G265" s="2" t="s">
        <v>1017</v>
      </c>
    </row>
    <row r="266" spans="1:7" s="2" customFormat="1" ht="13" hidden="1" x14ac:dyDescent="0.3">
      <c r="A266" s="2" t="s">
        <v>25</v>
      </c>
      <c r="B266" s="2" t="s">
        <v>1409</v>
      </c>
      <c r="C266" s="2" t="s">
        <v>1410</v>
      </c>
      <c r="D266" s="2" t="s">
        <v>1410</v>
      </c>
      <c r="E266" s="2" t="s">
        <v>1410</v>
      </c>
      <c r="F266" s="2" t="s">
        <v>1006</v>
      </c>
      <c r="G266" s="2" t="s">
        <v>1019</v>
      </c>
    </row>
    <row r="267" spans="1:7" s="2" customFormat="1" ht="13" hidden="1" x14ac:dyDescent="0.3">
      <c r="A267" s="2" t="s">
        <v>25</v>
      </c>
      <c r="B267" s="2" t="s">
        <v>1411</v>
      </c>
      <c r="C267" s="2" t="s">
        <v>1412</v>
      </c>
      <c r="D267" s="2" t="s">
        <v>1412</v>
      </c>
      <c r="E267" s="2" t="s">
        <v>1412</v>
      </c>
      <c r="F267" s="2" t="s">
        <v>1006</v>
      </c>
      <c r="G267" s="2" t="s">
        <v>1023</v>
      </c>
    </row>
    <row r="268" spans="1:7" s="2" customFormat="1" ht="13" hidden="1" x14ac:dyDescent="0.3">
      <c r="A268" s="2" t="s">
        <v>25</v>
      </c>
      <c r="B268" s="2" t="s">
        <v>1413</v>
      </c>
      <c r="C268" s="2" t="s">
        <v>1414</v>
      </c>
      <c r="D268" s="2" t="s">
        <v>1414</v>
      </c>
      <c r="E268" s="2" t="s">
        <v>1414</v>
      </c>
      <c r="F268" s="2" t="s">
        <v>1003</v>
      </c>
      <c r="G268" s="2" t="s">
        <v>1017</v>
      </c>
    </row>
    <row r="269" spans="1:7" s="2" customFormat="1" ht="13" hidden="1" x14ac:dyDescent="0.3">
      <c r="A269" s="2" t="s">
        <v>25</v>
      </c>
      <c r="B269" s="2" t="s">
        <v>1415</v>
      </c>
      <c r="C269" s="2" t="s">
        <v>1416</v>
      </c>
      <c r="D269" s="2" t="s">
        <v>1416</v>
      </c>
      <c r="E269" s="2" t="s">
        <v>1416</v>
      </c>
      <c r="F269" s="2" t="s">
        <v>1003</v>
      </c>
      <c r="G269" s="2" t="s">
        <v>1033</v>
      </c>
    </row>
    <row r="270" spans="1:7" s="2" customFormat="1" ht="13" hidden="1" x14ac:dyDescent="0.3">
      <c r="A270" s="2" t="s">
        <v>25</v>
      </c>
      <c r="B270" s="2" t="s">
        <v>1417</v>
      </c>
      <c r="C270" s="2" t="s">
        <v>1418</v>
      </c>
      <c r="D270" s="2" t="s">
        <v>1418</v>
      </c>
      <c r="E270" s="2" t="s">
        <v>1418</v>
      </c>
      <c r="F270" s="2" t="s">
        <v>1003</v>
      </c>
      <c r="G270" s="2" t="s">
        <v>1040</v>
      </c>
    </row>
    <row r="271" spans="1:7" s="2" customFormat="1" ht="13" hidden="1" x14ac:dyDescent="0.3">
      <c r="A271" s="2" t="s">
        <v>924</v>
      </c>
      <c r="B271" s="2" t="s">
        <v>926</v>
      </c>
      <c r="C271" s="2" t="s">
        <v>925</v>
      </c>
      <c r="D271" s="2" t="s">
        <v>2612</v>
      </c>
      <c r="E271" s="2" t="s">
        <v>2953</v>
      </c>
    </row>
    <row r="272" spans="1:7" s="2" customFormat="1" ht="13" hidden="1" x14ac:dyDescent="0.3">
      <c r="A272" s="2" t="s">
        <v>924</v>
      </c>
      <c r="B272" s="2" t="s">
        <v>928</v>
      </c>
      <c r="C272" s="2" t="s">
        <v>927</v>
      </c>
      <c r="D272" s="2" t="s">
        <v>2613</v>
      </c>
      <c r="E272" s="2" t="s">
        <v>2954</v>
      </c>
    </row>
    <row r="273" spans="1:5" s="2" customFormat="1" ht="13" hidden="1" x14ac:dyDescent="0.3">
      <c r="A273" s="2" t="s">
        <v>924</v>
      </c>
      <c r="B273" s="2" t="s">
        <v>930</v>
      </c>
      <c r="C273" s="2" t="s">
        <v>929</v>
      </c>
      <c r="D273" s="2" t="s">
        <v>2614</v>
      </c>
      <c r="E273" s="2" t="s">
        <v>2955</v>
      </c>
    </row>
    <row r="274" spans="1:5" s="2" customFormat="1" ht="13" hidden="1" x14ac:dyDescent="0.3">
      <c r="A274" s="2" t="s">
        <v>924</v>
      </c>
      <c r="B274" s="2" t="s">
        <v>932</v>
      </c>
      <c r="C274" s="2" t="s">
        <v>931</v>
      </c>
      <c r="D274" s="2" t="s">
        <v>2615</v>
      </c>
      <c r="E274" s="2" t="s">
        <v>2956</v>
      </c>
    </row>
    <row r="275" spans="1:5" s="2" customFormat="1" ht="13" hidden="1" x14ac:dyDescent="0.3">
      <c r="A275" s="2" t="s">
        <v>924</v>
      </c>
      <c r="B275" s="2" t="s">
        <v>934</v>
      </c>
      <c r="C275" s="2" t="s">
        <v>933</v>
      </c>
      <c r="D275" s="2" t="s">
        <v>2616</v>
      </c>
      <c r="E275" s="2" t="s">
        <v>2957</v>
      </c>
    </row>
    <row r="276" spans="1:5" s="2" customFormat="1" ht="13" hidden="1" x14ac:dyDescent="0.3">
      <c r="A276" s="2" t="s">
        <v>924</v>
      </c>
      <c r="B276" s="2" t="s">
        <v>936</v>
      </c>
      <c r="C276" s="2" t="s">
        <v>935</v>
      </c>
      <c r="D276" s="2" t="s">
        <v>2617</v>
      </c>
      <c r="E276" s="2" t="s">
        <v>2958</v>
      </c>
    </row>
    <row r="277" spans="1:5" s="2" customFormat="1" ht="13" hidden="1" x14ac:dyDescent="0.3">
      <c r="A277" s="2" t="s">
        <v>924</v>
      </c>
      <c r="B277" s="2" t="s">
        <v>938</v>
      </c>
      <c r="C277" s="2" t="s">
        <v>937</v>
      </c>
      <c r="D277" s="2" t="s">
        <v>2618</v>
      </c>
      <c r="E277" s="2" t="s">
        <v>2959</v>
      </c>
    </row>
    <row r="278" spans="1:5" s="2" customFormat="1" ht="13" hidden="1" x14ac:dyDescent="0.3">
      <c r="A278" s="2" t="s">
        <v>924</v>
      </c>
      <c r="B278" s="2" t="s">
        <v>940</v>
      </c>
      <c r="C278" s="2" t="s">
        <v>939</v>
      </c>
      <c r="D278" s="2" t="s">
        <v>2619</v>
      </c>
      <c r="E278" s="2" t="s">
        <v>2960</v>
      </c>
    </row>
    <row r="279" spans="1:5" s="2" customFormat="1" ht="13" hidden="1" x14ac:dyDescent="0.3">
      <c r="A279" s="2" t="s">
        <v>924</v>
      </c>
      <c r="B279" s="2" t="s">
        <v>942</v>
      </c>
      <c r="C279" s="2" t="s">
        <v>941</v>
      </c>
      <c r="D279" s="2" t="s">
        <v>2620</v>
      </c>
      <c r="E279" s="2" t="s">
        <v>2961</v>
      </c>
    </row>
    <row r="280" spans="1:5" s="2" customFormat="1" ht="13" hidden="1" x14ac:dyDescent="0.3">
      <c r="A280" s="2" t="s">
        <v>924</v>
      </c>
      <c r="B280" s="2" t="s">
        <v>944</v>
      </c>
      <c r="C280" s="2" t="s">
        <v>943</v>
      </c>
      <c r="D280" s="2" t="s">
        <v>2621</v>
      </c>
      <c r="E280" s="2" t="s">
        <v>2962</v>
      </c>
    </row>
    <row r="281" spans="1:5" s="2" customFormat="1" ht="13" hidden="1" x14ac:dyDescent="0.3">
      <c r="A281" s="2" t="s">
        <v>924</v>
      </c>
      <c r="B281" s="2" t="s">
        <v>946</v>
      </c>
      <c r="C281" s="2" t="s">
        <v>945</v>
      </c>
      <c r="D281" s="2" t="s">
        <v>2622</v>
      </c>
      <c r="E281" s="2" t="s">
        <v>2963</v>
      </c>
    </row>
    <row r="282" spans="1:5" s="2" customFormat="1" ht="13" hidden="1" x14ac:dyDescent="0.3">
      <c r="A282" s="2" t="s">
        <v>924</v>
      </c>
      <c r="B282" s="2" t="s">
        <v>948</v>
      </c>
      <c r="C282" s="2" t="s">
        <v>947</v>
      </c>
      <c r="D282" s="2" t="s">
        <v>2623</v>
      </c>
      <c r="E282" s="2" t="s">
        <v>2964</v>
      </c>
    </row>
    <row r="283" spans="1:5" s="2" customFormat="1" ht="13" hidden="1" x14ac:dyDescent="0.3">
      <c r="A283" s="2" t="s">
        <v>924</v>
      </c>
      <c r="B283" s="2" t="s">
        <v>950</v>
      </c>
      <c r="C283" s="2" t="s">
        <v>949</v>
      </c>
      <c r="D283" s="2" t="s">
        <v>2624</v>
      </c>
      <c r="E283" s="2" t="s">
        <v>2965</v>
      </c>
    </row>
    <row r="284" spans="1:5" s="2" customFormat="1" ht="13" hidden="1" x14ac:dyDescent="0.3">
      <c r="A284" s="2" t="s">
        <v>924</v>
      </c>
      <c r="B284" s="2" t="s">
        <v>952</v>
      </c>
      <c r="C284" s="2" t="s">
        <v>951</v>
      </c>
      <c r="D284" s="2" t="s">
        <v>2625</v>
      </c>
      <c r="E284" s="2" t="s">
        <v>2966</v>
      </c>
    </row>
    <row r="285" spans="1:5" s="2" customFormat="1" ht="13" hidden="1" x14ac:dyDescent="0.3">
      <c r="A285" s="2" t="s">
        <v>924</v>
      </c>
      <c r="B285" s="2" t="s">
        <v>954</v>
      </c>
      <c r="C285" s="2" t="s">
        <v>953</v>
      </c>
      <c r="D285" s="2" t="s">
        <v>2626</v>
      </c>
      <c r="E285" s="2" t="s">
        <v>2967</v>
      </c>
    </row>
    <row r="286" spans="1:5" s="2" customFormat="1" ht="13" hidden="1" x14ac:dyDescent="0.3">
      <c r="A286" s="2" t="s">
        <v>924</v>
      </c>
      <c r="B286" s="2" t="s">
        <v>958</v>
      </c>
      <c r="C286" s="2" t="s">
        <v>955</v>
      </c>
      <c r="D286" s="2" t="s">
        <v>2627</v>
      </c>
      <c r="E286" s="2" t="s">
        <v>2968</v>
      </c>
    </row>
    <row r="287" spans="1:5" s="2" customFormat="1" ht="13" hidden="1" x14ac:dyDescent="0.3">
      <c r="A287" s="2" t="s">
        <v>924</v>
      </c>
      <c r="B287" s="2" t="s">
        <v>957</v>
      </c>
      <c r="C287" s="2" t="s">
        <v>956</v>
      </c>
      <c r="D287" s="2" t="s">
        <v>2628</v>
      </c>
      <c r="E287" s="2" t="s">
        <v>2969</v>
      </c>
    </row>
    <row r="288" spans="1:5" s="2" customFormat="1" ht="13" hidden="1" x14ac:dyDescent="0.3">
      <c r="A288" s="2" t="s">
        <v>924</v>
      </c>
      <c r="B288" s="2" t="s">
        <v>236</v>
      </c>
      <c r="C288" s="2" t="s">
        <v>293</v>
      </c>
      <c r="D288" s="2" t="s">
        <v>2629</v>
      </c>
      <c r="E288" s="2" t="s">
        <v>2970</v>
      </c>
    </row>
    <row r="289" spans="1:5" s="2" customFormat="1" ht="13" hidden="1" x14ac:dyDescent="0.3">
      <c r="A289" s="2" t="s">
        <v>965</v>
      </c>
      <c r="B289" s="2" t="s">
        <v>295</v>
      </c>
      <c r="C289" s="2" t="s">
        <v>960</v>
      </c>
      <c r="D289" s="2" t="s">
        <v>2630</v>
      </c>
      <c r="E289" s="2" t="s">
        <v>2971</v>
      </c>
    </row>
    <row r="290" spans="1:5" s="2" customFormat="1" ht="13" hidden="1" x14ac:dyDescent="0.3">
      <c r="A290" s="2" t="s">
        <v>965</v>
      </c>
      <c r="B290" s="2" t="s">
        <v>963</v>
      </c>
      <c r="C290" s="2" t="s">
        <v>961</v>
      </c>
      <c r="D290" s="2" t="s">
        <v>2631</v>
      </c>
      <c r="E290" s="2" t="s">
        <v>2972</v>
      </c>
    </row>
    <row r="291" spans="1:5" s="2" customFormat="1" ht="13" hidden="1" x14ac:dyDescent="0.3">
      <c r="A291" s="2" t="s">
        <v>965</v>
      </c>
      <c r="B291" s="2" t="s">
        <v>964</v>
      </c>
      <c r="C291" s="2" t="s">
        <v>962</v>
      </c>
      <c r="D291" s="2" t="s">
        <v>2632</v>
      </c>
      <c r="E291" s="2" t="s">
        <v>2973</v>
      </c>
    </row>
    <row r="292" spans="1:5" s="2" customFormat="1" ht="13" hidden="1" x14ac:dyDescent="0.3">
      <c r="A292" s="2" t="s">
        <v>965</v>
      </c>
      <c r="B292" s="2" t="s">
        <v>236</v>
      </c>
      <c r="C292" s="2" t="s">
        <v>330</v>
      </c>
      <c r="D292" s="2" t="s">
        <v>2635</v>
      </c>
      <c r="E292" s="2" t="s">
        <v>2974</v>
      </c>
    </row>
    <row r="293" spans="1:5" s="2" customFormat="1" ht="13" hidden="1" x14ac:dyDescent="0.3">
      <c r="A293" s="2" t="s">
        <v>965</v>
      </c>
      <c r="B293" s="2" t="s">
        <v>198</v>
      </c>
      <c r="C293" s="2" t="s">
        <v>204</v>
      </c>
      <c r="D293" s="2" t="s">
        <v>2634</v>
      </c>
      <c r="E293" s="2" t="s">
        <v>2975</v>
      </c>
    </row>
    <row r="294" spans="1:5" s="2" customFormat="1" ht="13" hidden="1" x14ac:dyDescent="0.3">
      <c r="A294" s="2" t="s">
        <v>965</v>
      </c>
      <c r="B294" s="2" t="s">
        <v>195</v>
      </c>
      <c r="C294" s="2" t="s">
        <v>196</v>
      </c>
      <c r="D294" s="2" t="s">
        <v>2633</v>
      </c>
      <c r="E294" s="2" t="s">
        <v>2976</v>
      </c>
    </row>
    <row r="295" spans="1:5" s="2" customFormat="1" ht="26" hidden="1" x14ac:dyDescent="0.3">
      <c r="A295" s="2" t="s">
        <v>1420</v>
      </c>
      <c r="B295" s="2" t="s">
        <v>30</v>
      </c>
      <c r="C295" s="18" t="s">
        <v>202</v>
      </c>
      <c r="D295" s="2" t="s">
        <v>122</v>
      </c>
      <c r="E295" s="2" t="s">
        <v>123</v>
      </c>
    </row>
    <row r="296" spans="1:5" s="2" customFormat="1" ht="13" hidden="1" x14ac:dyDescent="0.3">
      <c r="A296" s="2" t="s">
        <v>1420</v>
      </c>
      <c r="B296" s="2" t="s">
        <v>120</v>
      </c>
      <c r="C296" s="2" t="s">
        <v>121</v>
      </c>
      <c r="D296" s="2" t="s">
        <v>124</v>
      </c>
      <c r="E296" s="2" t="s">
        <v>2977</v>
      </c>
    </row>
    <row r="297" spans="1:5" s="2" customFormat="1" ht="13" hidden="1" x14ac:dyDescent="0.3">
      <c r="A297" s="2" t="s">
        <v>1420</v>
      </c>
      <c r="B297" s="2" t="s">
        <v>258</v>
      </c>
      <c r="C297" s="2" t="s">
        <v>257</v>
      </c>
      <c r="D297" s="2" t="s">
        <v>2636</v>
      </c>
      <c r="E297" s="2" t="s">
        <v>2978</v>
      </c>
    </row>
    <row r="298" spans="1:5" s="2" customFormat="1" ht="13" hidden="1" x14ac:dyDescent="0.3">
      <c r="A298" s="2" t="s">
        <v>1420</v>
      </c>
      <c r="B298" s="2" t="s">
        <v>195</v>
      </c>
      <c r="C298" s="2" t="s">
        <v>196</v>
      </c>
      <c r="D298" s="2" t="s">
        <v>2633</v>
      </c>
      <c r="E298" s="2" t="s">
        <v>2979</v>
      </c>
    </row>
    <row r="299" spans="1:5" s="2" customFormat="1" ht="13" hidden="1" x14ac:dyDescent="0.3">
      <c r="A299" s="2" t="s">
        <v>267</v>
      </c>
      <c r="B299" s="2" t="s">
        <v>268</v>
      </c>
      <c r="C299" s="2" t="s">
        <v>261</v>
      </c>
      <c r="D299" s="2" t="s">
        <v>2637</v>
      </c>
      <c r="E299" s="2" t="s">
        <v>2980</v>
      </c>
    </row>
    <row r="300" spans="1:5" s="2" customFormat="1" ht="13" hidden="1" x14ac:dyDescent="0.3">
      <c r="A300" s="2" t="s">
        <v>267</v>
      </c>
      <c r="B300" s="2" t="s">
        <v>269</v>
      </c>
      <c r="C300" s="2" t="s">
        <v>260</v>
      </c>
      <c r="D300" s="2" t="s">
        <v>2638</v>
      </c>
      <c r="E300" s="2" t="s">
        <v>2981</v>
      </c>
    </row>
    <row r="301" spans="1:5" s="2" customFormat="1" ht="13" hidden="1" x14ac:dyDescent="0.3">
      <c r="A301" s="2" t="s">
        <v>267</v>
      </c>
      <c r="B301" s="2" t="s">
        <v>270</v>
      </c>
      <c r="C301" s="2" t="s">
        <v>262</v>
      </c>
      <c r="D301" s="2" t="s">
        <v>2639</v>
      </c>
      <c r="E301" s="2" t="s">
        <v>2982</v>
      </c>
    </row>
    <row r="302" spans="1:5" s="2" customFormat="1" ht="13" hidden="1" x14ac:dyDescent="0.3">
      <c r="A302" s="2" t="s">
        <v>267</v>
      </c>
      <c r="B302" s="2" t="s">
        <v>271</v>
      </c>
      <c r="C302" s="2" t="s">
        <v>263</v>
      </c>
      <c r="D302" s="2" t="s">
        <v>2640</v>
      </c>
      <c r="E302" s="2" t="s">
        <v>2983</v>
      </c>
    </row>
    <row r="303" spans="1:5" s="2" customFormat="1" ht="13" hidden="1" x14ac:dyDescent="0.3">
      <c r="A303" s="2" t="s">
        <v>267</v>
      </c>
      <c r="B303" s="2" t="s">
        <v>272</v>
      </c>
      <c r="C303" s="2" t="s">
        <v>264</v>
      </c>
      <c r="D303" s="2" t="s">
        <v>2641</v>
      </c>
      <c r="E303" s="2" t="s">
        <v>2984</v>
      </c>
    </row>
    <row r="304" spans="1:5" s="2" customFormat="1" ht="13" hidden="1" x14ac:dyDescent="0.3">
      <c r="A304" s="2" t="s">
        <v>267</v>
      </c>
      <c r="B304" s="2" t="s">
        <v>273</v>
      </c>
      <c r="C304" s="2" t="s">
        <v>265</v>
      </c>
      <c r="D304" s="2" t="s">
        <v>2642</v>
      </c>
      <c r="E304" s="2" t="s">
        <v>2985</v>
      </c>
    </row>
    <row r="305" spans="1:5" s="2" customFormat="1" ht="13" hidden="1" x14ac:dyDescent="0.3">
      <c r="A305" s="2" t="s">
        <v>277</v>
      </c>
      <c r="B305" s="2" t="s">
        <v>294</v>
      </c>
      <c r="C305" s="2" t="s">
        <v>279</v>
      </c>
      <c r="D305" s="2" t="s">
        <v>2643</v>
      </c>
      <c r="E305" s="2" t="s">
        <v>2986</v>
      </c>
    </row>
    <row r="306" spans="1:5" s="2" customFormat="1" ht="13" hidden="1" x14ac:dyDescent="0.3">
      <c r="A306" s="2" t="s">
        <v>277</v>
      </c>
      <c r="B306" s="2" t="s">
        <v>296</v>
      </c>
      <c r="C306" s="2" t="s">
        <v>278</v>
      </c>
      <c r="D306" s="2" t="s">
        <v>2644</v>
      </c>
      <c r="E306" s="2" t="s">
        <v>2987</v>
      </c>
    </row>
    <row r="307" spans="1:5" s="2" customFormat="1" ht="13" hidden="1" x14ac:dyDescent="0.3">
      <c r="A307" s="2" t="s">
        <v>277</v>
      </c>
      <c r="B307" s="2" t="s">
        <v>297</v>
      </c>
      <c r="C307" s="2" t="s">
        <v>280</v>
      </c>
      <c r="D307" s="2" t="s">
        <v>2645</v>
      </c>
      <c r="E307" s="2" t="s">
        <v>2988</v>
      </c>
    </row>
    <row r="308" spans="1:5" s="2" customFormat="1" ht="13" hidden="1" x14ac:dyDescent="0.3">
      <c r="A308" s="2" t="s">
        <v>277</v>
      </c>
      <c r="B308" s="2" t="s">
        <v>298</v>
      </c>
      <c r="C308" s="2" t="s">
        <v>281</v>
      </c>
      <c r="D308" s="2" t="s">
        <v>2646</v>
      </c>
      <c r="E308" s="2" t="s">
        <v>2989</v>
      </c>
    </row>
    <row r="309" spans="1:5" s="2" customFormat="1" ht="13" hidden="1" x14ac:dyDescent="0.3">
      <c r="A309" s="2" t="s">
        <v>277</v>
      </c>
      <c r="B309" s="2" t="s">
        <v>301</v>
      </c>
      <c r="C309" s="2" t="s">
        <v>282</v>
      </c>
      <c r="D309" s="2" t="s">
        <v>2647</v>
      </c>
      <c r="E309" s="2" t="s">
        <v>2990</v>
      </c>
    </row>
    <row r="310" spans="1:5" s="2" customFormat="1" ht="13" hidden="1" x14ac:dyDescent="0.3">
      <c r="A310" s="2" t="s">
        <v>277</v>
      </c>
      <c r="B310" s="2" t="s">
        <v>304</v>
      </c>
      <c r="C310" s="2" t="s">
        <v>283</v>
      </c>
      <c r="D310" s="2" t="s">
        <v>2648</v>
      </c>
      <c r="E310" s="2" t="s">
        <v>2991</v>
      </c>
    </row>
    <row r="311" spans="1:5" s="2" customFormat="1" ht="13" hidden="1" x14ac:dyDescent="0.3">
      <c r="A311" s="2" t="s">
        <v>277</v>
      </c>
      <c r="B311" s="2" t="s">
        <v>299</v>
      </c>
      <c r="C311" s="2" t="s">
        <v>284</v>
      </c>
      <c r="D311" s="2" t="s">
        <v>2649</v>
      </c>
      <c r="E311" s="2" t="s">
        <v>2992</v>
      </c>
    </row>
    <row r="312" spans="1:5" s="2" customFormat="1" ht="13" hidden="1" x14ac:dyDescent="0.3">
      <c r="A312" s="2" t="s">
        <v>277</v>
      </c>
      <c r="B312" s="2" t="s">
        <v>305</v>
      </c>
      <c r="C312" s="2" t="s">
        <v>285</v>
      </c>
      <c r="D312" s="2" t="s">
        <v>2650</v>
      </c>
      <c r="E312" s="2" t="s">
        <v>2993</v>
      </c>
    </row>
    <row r="313" spans="1:5" s="2" customFormat="1" ht="13" hidden="1" x14ac:dyDescent="0.3">
      <c r="A313" s="2" t="s">
        <v>277</v>
      </c>
      <c r="B313" s="2" t="s">
        <v>295</v>
      </c>
      <c r="C313" s="2" t="s">
        <v>286</v>
      </c>
      <c r="D313" s="2" t="s">
        <v>2651</v>
      </c>
      <c r="E313" s="2" t="s">
        <v>2994</v>
      </c>
    </row>
    <row r="314" spans="1:5" s="2" customFormat="1" ht="13" hidden="1" x14ac:dyDescent="0.3">
      <c r="A314" s="2" t="s">
        <v>277</v>
      </c>
      <c r="B314" s="2" t="s">
        <v>300</v>
      </c>
      <c r="C314" s="2" t="s">
        <v>287</v>
      </c>
      <c r="D314" s="2" t="s">
        <v>2652</v>
      </c>
      <c r="E314" s="2" t="s">
        <v>2995</v>
      </c>
    </row>
    <row r="315" spans="1:5" s="2" customFormat="1" ht="13" hidden="1" x14ac:dyDescent="0.3">
      <c r="A315" s="2" t="s">
        <v>277</v>
      </c>
      <c r="B315" s="2" t="s">
        <v>306</v>
      </c>
      <c r="C315" s="2" t="s">
        <v>288</v>
      </c>
      <c r="D315" s="2" t="s">
        <v>2653</v>
      </c>
      <c r="E315" s="2" t="s">
        <v>2996</v>
      </c>
    </row>
    <row r="316" spans="1:5" s="2" customFormat="1" ht="13" hidden="1" x14ac:dyDescent="0.3">
      <c r="A316" s="2" t="s">
        <v>277</v>
      </c>
      <c r="B316" s="2" t="s">
        <v>307</v>
      </c>
      <c r="C316" s="2" t="s">
        <v>289</v>
      </c>
      <c r="D316" s="2" t="s">
        <v>2654</v>
      </c>
      <c r="E316" s="2" t="s">
        <v>2997</v>
      </c>
    </row>
    <row r="317" spans="1:5" s="2" customFormat="1" ht="13" hidden="1" x14ac:dyDescent="0.3">
      <c r="A317" s="2" t="s">
        <v>277</v>
      </c>
      <c r="B317" s="2" t="s">
        <v>308</v>
      </c>
      <c r="C317" s="2" t="s">
        <v>290</v>
      </c>
      <c r="D317" s="2" t="s">
        <v>2655</v>
      </c>
      <c r="E317" s="2" t="s">
        <v>2998</v>
      </c>
    </row>
    <row r="318" spans="1:5" s="2" customFormat="1" ht="13" hidden="1" x14ac:dyDescent="0.3">
      <c r="A318" s="2" t="s">
        <v>277</v>
      </c>
      <c r="B318" s="2" t="s">
        <v>303</v>
      </c>
      <c r="C318" s="2" t="s">
        <v>291</v>
      </c>
      <c r="D318" s="2" t="s">
        <v>2656</v>
      </c>
      <c r="E318" s="2" t="s">
        <v>2999</v>
      </c>
    </row>
    <row r="319" spans="1:5" s="2" customFormat="1" ht="13" hidden="1" x14ac:dyDescent="0.3">
      <c r="A319" s="2" t="s">
        <v>277</v>
      </c>
      <c r="B319" s="2" t="s">
        <v>302</v>
      </c>
      <c r="C319" s="2" t="s">
        <v>292</v>
      </c>
      <c r="D319" s="2" t="s">
        <v>2657</v>
      </c>
      <c r="E319" s="2" t="s">
        <v>3000</v>
      </c>
    </row>
    <row r="320" spans="1:5" s="2" customFormat="1" ht="13" hidden="1" x14ac:dyDescent="0.3">
      <c r="A320" s="2" t="s">
        <v>277</v>
      </c>
      <c r="B320" s="2" t="s">
        <v>236</v>
      </c>
      <c r="C320" s="2" t="s">
        <v>293</v>
      </c>
      <c r="D320" s="2" t="s">
        <v>2658</v>
      </c>
      <c r="E320" s="2" t="s">
        <v>3001</v>
      </c>
    </row>
    <row r="321" spans="1:5" s="2" customFormat="1" ht="17" hidden="1" x14ac:dyDescent="0.5">
      <c r="A321" s="2" t="s">
        <v>993</v>
      </c>
      <c r="B321" s="2" t="s">
        <v>998</v>
      </c>
      <c r="C321" s="34" t="s">
        <v>3733</v>
      </c>
      <c r="D321" s="2" t="s">
        <v>2659</v>
      </c>
      <c r="E321" s="2" t="s">
        <v>3002</v>
      </c>
    </row>
    <row r="322" spans="1:5" s="2" customFormat="1" ht="13" hidden="1" x14ac:dyDescent="0.3">
      <c r="A322" s="2" t="s">
        <v>993</v>
      </c>
      <c r="B322" s="2" t="s">
        <v>999</v>
      </c>
      <c r="C322" s="2" t="s">
        <v>994</v>
      </c>
      <c r="D322" s="2" t="s">
        <v>2660</v>
      </c>
      <c r="E322" s="2" t="s">
        <v>3003</v>
      </c>
    </row>
    <row r="323" spans="1:5" s="2" customFormat="1" ht="13" hidden="1" x14ac:dyDescent="0.3">
      <c r="A323" s="2" t="s">
        <v>993</v>
      </c>
      <c r="B323" s="2" t="s">
        <v>1000</v>
      </c>
      <c r="C323" s="2" t="s">
        <v>995</v>
      </c>
      <c r="D323" s="2" t="s">
        <v>2661</v>
      </c>
      <c r="E323" s="2" t="s">
        <v>3004</v>
      </c>
    </row>
    <row r="324" spans="1:5" s="2" customFormat="1" ht="13" hidden="1" x14ac:dyDescent="0.3">
      <c r="A324" s="2" t="s">
        <v>993</v>
      </c>
      <c r="B324" s="2" t="s">
        <v>1001</v>
      </c>
      <c r="C324" s="2" t="s">
        <v>996</v>
      </c>
      <c r="D324" s="2" t="s">
        <v>2662</v>
      </c>
      <c r="E324" s="2" t="s">
        <v>3005</v>
      </c>
    </row>
    <row r="325" spans="1:5" s="2" customFormat="1" ht="13" hidden="1" x14ac:dyDescent="0.3">
      <c r="A325" s="2" t="s">
        <v>993</v>
      </c>
      <c r="B325" s="2" t="s">
        <v>1002</v>
      </c>
      <c r="C325" s="2" t="s">
        <v>997</v>
      </c>
      <c r="D325" s="2" t="s">
        <v>2663</v>
      </c>
      <c r="E325" s="2" t="s">
        <v>3006</v>
      </c>
    </row>
    <row r="326" spans="1:5" s="2" customFormat="1" ht="17" hidden="1" x14ac:dyDescent="0.35">
      <c r="A326" s="2" t="s">
        <v>993</v>
      </c>
      <c r="B326" s="2" t="s">
        <v>3721</v>
      </c>
      <c r="C326" s="35" t="s">
        <v>3734</v>
      </c>
      <c r="D326" t="s">
        <v>3723</v>
      </c>
      <c r="E326" s="2" t="s">
        <v>3722</v>
      </c>
    </row>
    <row r="327" spans="1:5" s="2" customFormat="1" ht="13" hidden="1" x14ac:dyDescent="0.3">
      <c r="A327" s="2" t="s">
        <v>186</v>
      </c>
      <c r="B327" s="2" t="s">
        <v>187</v>
      </c>
      <c r="C327" s="2" t="s">
        <v>188</v>
      </c>
      <c r="D327" s="2" t="s">
        <v>2664</v>
      </c>
      <c r="E327" s="2" t="s">
        <v>3007</v>
      </c>
    </row>
    <row r="328" spans="1:5" s="2" customFormat="1" ht="13" hidden="1" x14ac:dyDescent="0.3">
      <c r="A328" s="2" t="s">
        <v>186</v>
      </c>
      <c r="B328" s="2" t="s">
        <v>189</v>
      </c>
      <c r="C328" s="2" t="s">
        <v>190</v>
      </c>
      <c r="D328" s="2" t="s">
        <v>2665</v>
      </c>
      <c r="E328" s="2" t="s">
        <v>3008</v>
      </c>
    </row>
    <row r="329" spans="1:5" s="2" customFormat="1" ht="13" hidden="1" x14ac:dyDescent="0.3">
      <c r="A329" s="2" t="s">
        <v>186</v>
      </c>
      <c r="B329" s="2" t="s">
        <v>191</v>
      </c>
      <c r="C329" s="2" t="s">
        <v>192</v>
      </c>
      <c r="D329" s="2" t="s">
        <v>2666</v>
      </c>
      <c r="E329" s="2" t="s">
        <v>3009</v>
      </c>
    </row>
    <row r="330" spans="1:5" s="2" customFormat="1" ht="13" hidden="1" x14ac:dyDescent="0.3">
      <c r="A330" s="2" t="s">
        <v>186</v>
      </c>
      <c r="B330" s="2" t="s">
        <v>193</v>
      </c>
      <c r="C330" s="2" t="s">
        <v>194</v>
      </c>
      <c r="D330" s="2" t="s">
        <v>2667</v>
      </c>
      <c r="E330" s="2" t="s">
        <v>3010</v>
      </c>
    </row>
    <row r="331" spans="1:5" s="2" customFormat="1" ht="13" hidden="1" x14ac:dyDescent="0.3">
      <c r="A331" s="2" t="s">
        <v>186</v>
      </c>
      <c r="B331" s="2" t="s">
        <v>198</v>
      </c>
      <c r="C331" s="2" t="s">
        <v>197</v>
      </c>
      <c r="D331" s="2" t="s">
        <v>2634</v>
      </c>
      <c r="E331" s="2" t="s">
        <v>3011</v>
      </c>
    </row>
    <row r="332" spans="1:5" s="2" customFormat="1" ht="13" hidden="1" x14ac:dyDescent="0.3">
      <c r="A332" s="2" t="s">
        <v>318</v>
      </c>
      <c r="B332" s="2" t="s">
        <v>319</v>
      </c>
      <c r="C332" s="2" t="s">
        <v>331</v>
      </c>
      <c r="D332" s="2" t="s">
        <v>2668</v>
      </c>
      <c r="E332" s="2" t="s">
        <v>3012</v>
      </c>
    </row>
    <row r="333" spans="1:5" s="2" customFormat="1" ht="13" hidden="1" x14ac:dyDescent="0.3">
      <c r="A333" s="2" t="s">
        <v>318</v>
      </c>
      <c r="B333" s="2" t="s">
        <v>339</v>
      </c>
      <c r="C333" s="2" t="s">
        <v>332</v>
      </c>
      <c r="D333" s="2" t="s">
        <v>2669</v>
      </c>
      <c r="E333" s="2" t="s">
        <v>3013</v>
      </c>
    </row>
    <row r="334" spans="1:5" s="2" customFormat="1" ht="13" hidden="1" x14ac:dyDescent="0.3">
      <c r="A334" s="2" t="s">
        <v>318</v>
      </c>
      <c r="B334" s="2" t="s">
        <v>340</v>
      </c>
      <c r="C334" s="2" t="s">
        <v>333</v>
      </c>
      <c r="D334" s="2" t="s">
        <v>2670</v>
      </c>
      <c r="E334" s="2" t="s">
        <v>3014</v>
      </c>
    </row>
    <row r="335" spans="1:5" s="2" customFormat="1" ht="13" hidden="1" x14ac:dyDescent="0.3">
      <c r="A335" s="2" t="s">
        <v>318</v>
      </c>
      <c r="B335" s="2" t="s">
        <v>328</v>
      </c>
      <c r="C335" s="2" t="s">
        <v>329</v>
      </c>
      <c r="D335" s="2" t="s">
        <v>2671</v>
      </c>
      <c r="E335" s="2" t="s">
        <v>3015</v>
      </c>
    </row>
    <row r="336" spans="1:5" s="2" customFormat="1" ht="13" hidden="1" x14ac:dyDescent="0.3">
      <c r="A336" s="2" t="s">
        <v>318</v>
      </c>
      <c r="B336" s="2" t="s">
        <v>320</v>
      </c>
      <c r="C336" s="2" t="s">
        <v>334</v>
      </c>
      <c r="D336" s="2" t="s">
        <v>2672</v>
      </c>
      <c r="E336" s="2" t="s">
        <v>3016</v>
      </c>
    </row>
    <row r="337" spans="1:5" s="2" customFormat="1" ht="13" hidden="1" x14ac:dyDescent="0.3">
      <c r="A337" s="2" t="s">
        <v>318</v>
      </c>
      <c r="B337" s="2" t="s">
        <v>341</v>
      </c>
      <c r="C337" s="2" t="s">
        <v>335</v>
      </c>
      <c r="D337" s="2" t="s">
        <v>2668</v>
      </c>
      <c r="E337" s="2" t="s">
        <v>3017</v>
      </c>
    </row>
    <row r="338" spans="1:5" s="2" customFormat="1" ht="13" hidden="1" x14ac:dyDescent="0.3">
      <c r="A338" s="2" t="s">
        <v>318</v>
      </c>
      <c r="B338" s="2" t="s">
        <v>3711</v>
      </c>
      <c r="C338" s="2" t="s">
        <v>3764</v>
      </c>
      <c r="D338" s="2" t="s">
        <v>3712</v>
      </c>
      <c r="E338" s="2" t="s">
        <v>3764</v>
      </c>
    </row>
    <row r="339" spans="1:5" s="2" customFormat="1" ht="13" hidden="1" x14ac:dyDescent="0.3">
      <c r="A339" s="2" t="s">
        <v>318</v>
      </c>
      <c r="B339" s="2" t="s">
        <v>342</v>
      </c>
      <c r="C339" s="2" t="s">
        <v>336</v>
      </c>
      <c r="D339" s="2" t="s">
        <v>2673</v>
      </c>
      <c r="E339" s="2" t="s">
        <v>3018</v>
      </c>
    </row>
    <row r="340" spans="1:5" s="2" customFormat="1" ht="13" hidden="1" x14ac:dyDescent="0.3">
      <c r="A340" s="2" t="s">
        <v>318</v>
      </c>
      <c r="B340" s="2" t="s">
        <v>343</v>
      </c>
      <c r="C340" s="2" t="s">
        <v>337</v>
      </c>
      <c r="D340" s="2" t="s">
        <v>2674</v>
      </c>
      <c r="E340" s="2" t="s">
        <v>3019</v>
      </c>
    </row>
    <row r="341" spans="1:5" s="2" customFormat="1" ht="13" hidden="1" x14ac:dyDescent="0.3">
      <c r="A341" s="2" t="s">
        <v>318</v>
      </c>
      <c r="B341" s="2" t="s">
        <v>321</v>
      </c>
      <c r="C341" s="2" t="s">
        <v>338</v>
      </c>
      <c r="D341" s="2" t="s">
        <v>2675</v>
      </c>
      <c r="E341" s="2" t="s">
        <v>3020</v>
      </c>
    </row>
    <row r="342" spans="1:5" s="2" customFormat="1" ht="13" hidden="1" x14ac:dyDescent="0.3">
      <c r="A342" s="2" t="s">
        <v>318</v>
      </c>
      <c r="B342" s="2" t="s">
        <v>322</v>
      </c>
      <c r="C342" s="2" t="s">
        <v>323</v>
      </c>
      <c r="D342" s="2" t="s">
        <v>2676</v>
      </c>
      <c r="E342" s="2" t="s">
        <v>3021</v>
      </c>
    </row>
    <row r="343" spans="1:5" s="2" customFormat="1" ht="13" hidden="1" x14ac:dyDescent="0.3">
      <c r="A343" s="2" t="s">
        <v>318</v>
      </c>
      <c r="B343" s="2" t="s">
        <v>324</v>
      </c>
      <c r="C343" s="2" t="s">
        <v>325</v>
      </c>
      <c r="D343" s="2" t="s">
        <v>2677</v>
      </c>
      <c r="E343" s="2" t="s">
        <v>3022</v>
      </c>
    </row>
    <row r="344" spans="1:5" s="2" customFormat="1" ht="13" hidden="1" x14ac:dyDescent="0.3">
      <c r="A344" s="2" t="s">
        <v>318</v>
      </c>
      <c r="B344" s="2" t="s">
        <v>326</v>
      </c>
      <c r="C344" s="2" t="s">
        <v>327</v>
      </c>
      <c r="D344" s="2" t="s">
        <v>2678</v>
      </c>
      <c r="E344" s="2" t="s">
        <v>3023</v>
      </c>
    </row>
    <row r="345" spans="1:5" s="2" customFormat="1" ht="13" hidden="1" x14ac:dyDescent="0.3">
      <c r="A345" s="2" t="s">
        <v>318</v>
      </c>
      <c r="B345" s="2" t="s">
        <v>3759</v>
      </c>
      <c r="C345" s="2" t="s">
        <v>3760</v>
      </c>
      <c r="D345" s="2" t="s">
        <v>3760</v>
      </c>
      <c r="E345" s="2" t="s">
        <v>3760</v>
      </c>
    </row>
    <row r="346" spans="1:5" s="2" customFormat="1" ht="13" hidden="1" x14ac:dyDescent="0.3">
      <c r="A346" s="2" t="s">
        <v>318</v>
      </c>
      <c r="B346" s="2" t="s">
        <v>236</v>
      </c>
      <c r="C346" s="2" t="s">
        <v>330</v>
      </c>
      <c r="D346" s="2" t="s">
        <v>2679</v>
      </c>
      <c r="E346" s="2" t="s">
        <v>3024</v>
      </c>
    </row>
    <row r="347" spans="1:5" s="2" customFormat="1" ht="13" hidden="1" x14ac:dyDescent="0.3">
      <c r="A347" s="2" t="s">
        <v>318</v>
      </c>
      <c r="B347" s="2" t="s">
        <v>198</v>
      </c>
      <c r="C347" s="2" t="s">
        <v>204</v>
      </c>
      <c r="D347" s="2" t="s">
        <v>2634</v>
      </c>
      <c r="E347" s="2" t="s">
        <v>2975</v>
      </c>
    </row>
    <row r="348" spans="1:5" s="2" customFormat="1" ht="13" hidden="1" x14ac:dyDescent="0.3">
      <c r="A348" s="2" t="s">
        <v>318</v>
      </c>
      <c r="B348" s="2" t="s">
        <v>195</v>
      </c>
      <c r="C348" s="2" t="s">
        <v>196</v>
      </c>
      <c r="D348" s="2" t="s">
        <v>2633</v>
      </c>
      <c r="E348" s="2" t="s">
        <v>2976</v>
      </c>
    </row>
    <row r="349" spans="1:5" s="2" customFormat="1" ht="13" hidden="1" x14ac:dyDescent="0.3">
      <c r="A349" s="2" t="s">
        <v>347</v>
      </c>
      <c r="B349" s="2" t="s">
        <v>3735</v>
      </c>
      <c r="C349" s="2" t="s">
        <v>331</v>
      </c>
      <c r="D349" s="2" t="s">
        <v>331</v>
      </c>
      <c r="E349" s="2" t="s">
        <v>331</v>
      </c>
    </row>
    <row r="350" spans="1:5" s="13" customFormat="1" ht="13" hidden="1" x14ac:dyDescent="0.3">
      <c r="A350" s="13" t="s">
        <v>347</v>
      </c>
      <c r="B350" s="13" t="s">
        <v>339</v>
      </c>
      <c r="C350" s="13" t="s">
        <v>332</v>
      </c>
      <c r="D350" s="13" t="s">
        <v>2669</v>
      </c>
      <c r="E350" s="13" t="s">
        <v>3013</v>
      </c>
    </row>
    <row r="351" spans="1:5" s="2" customFormat="1" ht="13" hidden="1" x14ac:dyDescent="0.3">
      <c r="A351" s="2" t="s">
        <v>347</v>
      </c>
      <c r="B351" s="2" t="s">
        <v>340</v>
      </c>
      <c r="C351" s="2" t="s">
        <v>333</v>
      </c>
      <c r="D351" s="2" t="s">
        <v>2670</v>
      </c>
      <c r="E351" s="2" t="s">
        <v>3014</v>
      </c>
    </row>
    <row r="352" spans="1:5" s="2" customFormat="1" ht="13" hidden="1" x14ac:dyDescent="0.3">
      <c r="A352" s="2" t="s">
        <v>347</v>
      </c>
      <c r="B352" s="2" t="s">
        <v>328</v>
      </c>
      <c r="C352" s="2" t="s">
        <v>329</v>
      </c>
      <c r="D352" s="2" t="s">
        <v>2671</v>
      </c>
      <c r="E352" s="2" t="s">
        <v>3015</v>
      </c>
    </row>
    <row r="353" spans="1:5" s="2" customFormat="1" ht="13" hidden="1" x14ac:dyDescent="0.3">
      <c r="A353" s="2" t="s">
        <v>347</v>
      </c>
      <c r="B353" s="2" t="s">
        <v>320</v>
      </c>
      <c r="C353" s="2" t="s">
        <v>334</v>
      </c>
      <c r="D353" s="2" t="s">
        <v>2672</v>
      </c>
      <c r="E353" s="2" t="s">
        <v>3016</v>
      </c>
    </row>
    <row r="354" spans="1:5" s="2" customFormat="1" ht="13" hidden="1" x14ac:dyDescent="0.3">
      <c r="A354" s="2" t="s">
        <v>347</v>
      </c>
      <c r="B354" s="2" t="s">
        <v>341</v>
      </c>
      <c r="C354" s="2" t="s">
        <v>335</v>
      </c>
      <c r="D354" s="2" t="s">
        <v>2668</v>
      </c>
      <c r="E354" s="2" t="s">
        <v>3017</v>
      </c>
    </row>
    <row r="355" spans="1:5" s="2" customFormat="1" ht="13" hidden="1" x14ac:dyDescent="0.3">
      <c r="A355" s="2" t="s">
        <v>347</v>
      </c>
      <c r="B355" s="2" t="s">
        <v>3711</v>
      </c>
      <c r="C355" s="2" t="s">
        <v>3710</v>
      </c>
      <c r="D355" s="2" t="s">
        <v>3712</v>
      </c>
      <c r="E355" s="2" t="s">
        <v>3710</v>
      </c>
    </row>
    <row r="356" spans="1:5" s="2" customFormat="1" ht="13" hidden="1" x14ac:dyDescent="0.3">
      <c r="A356" s="2" t="s">
        <v>347</v>
      </c>
      <c r="B356" s="2" t="s">
        <v>342</v>
      </c>
      <c r="C356" s="2" t="s">
        <v>336</v>
      </c>
      <c r="D356" s="2" t="s">
        <v>2673</v>
      </c>
      <c r="E356" s="2" t="s">
        <v>3018</v>
      </c>
    </row>
    <row r="357" spans="1:5" s="2" customFormat="1" ht="13" hidden="1" x14ac:dyDescent="0.3">
      <c r="A357" s="2" t="s">
        <v>347</v>
      </c>
      <c r="B357" s="2" t="s">
        <v>343</v>
      </c>
      <c r="C357" s="2" t="s">
        <v>337</v>
      </c>
      <c r="D357" s="2" t="s">
        <v>2674</v>
      </c>
      <c r="E357" s="2" t="s">
        <v>3019</v>
      </c>
    </row>
    <row r="358" spans="1:5" s="2" customFormat="1" ht="13" hidden="1" x14ac:dyDescent="0.3">
      <c r="A358" s="2" t="s">
        <v>347</v>
      </c>
      <c r="B358" s="2" t="s">
        <v>321</v>
      </c>
      <c r="C358" s="2" t="s">
        <v>338</v>
      </c>
      <c r="D358" s="2" t="s">
        <v>2675</v>
      </c>
      <c r="E358" s="2" t="s">
        <v>3020</v>
      </c>
    </row>
    <row r="359" spans="1:5" s="2" customFormat="1" ht="13" hidden="1" x14ac:dyDescent="0.3">
      <c r="A359" s="2" t="s">
        <v>347</v>
      </c>
      <c r="B359" s="2" t="s">
        <v>322</v>
      </c>
      <c r="C359" s="2" t="s">
        <v>323</v>
      </c>
      <c r="D359" s="2" t="s">
        <v>2676</v>
      </c>
      <c r="E359" s="2" t="s">
        <v>3021</v>
      </c>
    </row>
    <row r="360" spans="1:5" s="2" customFormat="1" ht="13" hidden="1" x14ac:dyDescent="0.3">
      <c r="A360" s="2" t="s">
        <v>347</v>
      </c>
      <c r="B360" s="2" t="s">
        <v>324</v>
      </c>
      <c r="C360" s="2" t="s">
        <v>325</v>
      </c>
      <c r="D360" s="2" t="s">
        <v>2677</v>
      </c>
      <c r="E360" s="2" t="s">
        <v>3022</v>
      </c>
    </row>
    <row r="361" spans="1:5" s="2" customFormat="1" ht="13" hidden="1" x14ac:dyDescent="0.3">
      <c r="A361" s="2" t="s">
        <v>347</v>
      </c>
      <c r="B361" s="2" t="s">
        <v>3759</v>
      </c>
      <c r="C361" s="2" t="s">
        <v>3760</v>
      </c>
      <c r="D361" s="2" t="s">
        <v>3760</v>
      </c>
      <c r="E361" s="2" t="s">
        <v>3760</v>
      </c>
    </row>
    <row r="362" spans="1:5" s="2" customFormat="1" ht="13" hidden="1" x14ac:dyDescent="0.3">
      <c r="A362" s="2" t="s">
        <v>347</v>
      </c>
      <c r="B362" s="2" t="s">
        <v>326</v>
      </c>
      <c r="C362" s="2" t="s">
        <v>327</v>
      </c>
      <c r="D362" s="2" t="s">
        <v>2678</v>
      </c>
      <c r="E362" s="2" t="s">
        <v>3023</v>
      </c>
    </row>
    <row r="363" spans="1:5" s="2" customFormat="1" ht="13" hidden="1" x14ac:dyDescent="0.3">
      <c r="A363" s="2" t="s">
        <v>347</v>
      </c>
      <c r="B363" s="2" t="s">
        <v>236</v>
      </c>
      <c r="C363" s="2" t="s">
        <v>330</v>
      </c>
      <c r="D363" s="2" t="s">
        <v>2679</v>
      </c>
      <c r="E363" s="2" t="s">
        <v>3024</v>
      </c>
    </row>
    <row r="364" spans="1:5" s="2" customFormat="1" ht="13" hidden="1" x14ac:dyDescent="0.3">
      <c r="A364" s="2" t="s">
        <v>347</v>
      </c>
      <c r="B364" s="2" t="s">
        <v>198</v>
      </c>
      <c r="C364" s="2" t="s">
        <v>204</v>
      </c>
      <c r="D364" s="2" t="s">
        <v>2634</v>
      </c>
      <c r="E364" s="2" t="s">
        <v>2975</v>
      </c>
    </row>
    <row r="365" spans="1:5" s="2" customFormat="1" ht="13" hidden="1" x14ac:dyDescent="0.3">
      <c r="A365" s="2" t="s">
        <v>347</v>
      </c>
      <c r="B365" s="2" t="s">
        <v>195</v>
      </c>
      <c r="C365" s="2" t="s">
        <v>196</v>
      </c>
      <c r="D365" s="2" t="s">
        <v>2633</v>
      </c>
      <c r="E365" s="2" t="s">
        <v>2976</v>
      </c>
    </row>
    <row r="366" spans="1:5" s="2" customFormat="1" ht="13" hidden="1" x14ac:dyDescent="0.3">
      <c r="A366" s="2" t="s">
        <v>352</v>
      </c>
      <c r="B366" s="2" t="s">
        <v>354</v>
      </c>
      <c r="C366" s="2" t="s">
        <v>356</v>
      </c>
      <c r="D366" s="2" t="s">
        <v>2680</v>
      </c>
      <c r="E366" s="2" t="s">
        <v>3026</v>
      </c>
    </row>
    <row r="367" spans="1:5" s="2" customFormat="1" ht="13" hidden="1" x14ac:dyDescent="0.3">
      <c r="A367" s="2" t="s">
        <v>352</v>
      </c>
      <c r="B367" s="2" t="s">
        <v>355</v>
      </c>
      <c r="C367" s="2" t="s">
        <v>357</v>
      </c>
      <c r="D367" s="2" t="s">
        <v>2681</v>
      </c>
      <c r="E367" s="2" t="s">
        <v>3027</v>
      </c>
    </row>
    <row r="368" spans="1:5" s="2" customFormat="1" ht="13" hidden="1" x14ac:dyDescent="0.3">
      <c r="A368" s="2" t="s">
        <v>352</v>
      </c>
      <c r="B368" s="2" t="s">
        <v>358</v>
      </c>
      <c r="C368" s="2" t="s">
        <v>2039</v>
      </c>
      <c r="D368" s="2" t="s">
        <v>2682</v>
      </c>
      <c r="E368" s="2" t="s">
        <v>3028</v>
      </c>
    </row>
    <row r="369" spans="1:5" s="2" customFormat="1" ht="13" hidden="1" x14ac:dyDescent="0.3">
      <c r="A369" s="2" t="s">
        <v>352</v>
      </c>
      <c r="B369" s="2" t="s">
        <v>359</v>
      </c>
      <c r="C369" s="2" t="s">
        <v>2040</v>
      </c>
      <c r="D369" s="2" t="s">
        <v>2683</v>
      </c>
      <c r="E369" s="2" t="s">
        <v>3029</v>
      </c>
    </row>
    <row r="370" spans="1:5" s="2" customFormat="1" ht="13" hidden="1" x14ac:dyDescent="0.3">
      <c r="A370" s="2" t="s">
        <v>352</v>
      </c>
      <c r="B370" s="2" t="s">
        <v>360</v>
      </c>
      <c r="C370" s="2" t="s">
        <v>2041</v>
      </c>
      <c r="D370" s="2" t="s">
        <v>2684</v>
      </c>
      <c r="E370" s="2" t="s">
        <v>3030</v>
      </c>
    </row>
    <row r="371" spans="1:5" s="13" customFormat="1" ht="13" hidden="1" x14ac:dyDescent="0.3">
      <c r="A371" s="13" t="s">
        <v>361</v>
      </c>
      <c r="B371" s="13" t="s">
        <v>2148</v>
      </c>
      <c r="C371" s="13" t="s">
        <v>2144</v>
      </c>
      <c r="D371" s="13" t="s">
        <v>3399</v>
      </c>
      <c r="E371" s="13" t="s">
        <v>3523</v>
      </c>
    </row>
    <row r="372" spans="1:5" s="13" customFormat="1" ht="13" hidden="1" x14ac:dyDescent="0.3">
      <c r="A372" s="13" t="s">
        <v>361</v>
      </c>
      <c r="B372" s="13" t="s">
        <v>2149</v>
      </c>
      <c r="C372" s="13" t="s">
        <v>2145</v>
      </c>
      <c r="D372" s="23" t="s">
        <v>3400</v>
      </c>
      <c r="E372" s="13" t="s">
        <v>3524</v>
      </c>
    </row>
    <row r="373" spans="1:5" s="13" customFormat="1" ht="13" hidden="1" x14ac:dyDescent="0.3">
      <c r="A373" s="13" t="s">
        <v>361</v>
      </c>
      <c r="B373" s="13" t="s">
        <v>2150</v>
      </c>
      <c r="C373" s="13" t="s">
        <v>2146</v>
      </c>
      <c r="D373" s="13" t="s">
        <v>3401</v>
      </c>
      <c r="E373" s="13" t="s">
        <v>3525</v>
      </c>
    </row>
    <row r="374" spans="1:5" s="13" customFormat="1" ht="13" hidden="1" x14ac:dyDescent="0.3">
      <c r="A374" s="13" t="s">
        <v>361</v>
      </c>
      <c r="B374" s="13" t="s">
        <v>2151</v>
      </c>
      <c r="C374" s="13" t="s">
        <v>2147</v>
      </c>
      <c r="D374" s="13" t="s">
        <v>3402</v>
      </c>
      <c r="E374" s="13" t="s">
        <v>3526</v>
      </c>
    </row>
    <row r="375" spans="1:5" s="13" customFormat="1" ht="13" hidden="1" x14ac:dyDescent="0.3">
      <c r="A375" s="13" t="s">
        <v>361</v>
      </c>
      <c r="B375" s="13" t="s">
        <v>195</v>
      </c>
      <c r="C375" s="13" t="s">
        <v>363</v>
      </c>
      <c r="D375" s="13" t="s">
        <v>2633</v>
      </c>
      <c r="E375" s="13" t="s">
        <v>3038</v>
      </c>
    </row>
    <row r="376" spans="1:5" s="2" customFormat="1" ht="13" hidden="1" x14ac:dyDescent="0.3">
      <c r="A376" s="2" t="s">
        <v>366</v>
      </c>
      <c r="B376" s="2" t="s">
        <v>374</v>
      </c>
      <c r="C376" s="2" t="s">
        <v>368</v>
      </c>
      <c r="D376" s="2" t="s">
        <v>2685</v>
      </c>
      <c r="E376" s="2" t="s">
        <v>3031</v>
      </c>
    </row>
    <row r="377" spans="1:5" s="2" customFormat="1" ht="13" hidden="1" x14ac:dyDescent="0.3">
      <c r="A377" s="2" t="s">
        <v>366</v>
      </c>
      <c r="B377" s="2" t="s">
        <v>376</v>
      </c>
      <c r="C377" s="2" t="s">
        <v>369</v>
      </c>
      <c r="D377" s="2" t="s">
        <v>2686</v>
      </c>
      <c r="E377" s="2" t="s">
        <v>3032</v>
      </c>
    </row>
    <row r="378" spans="1:5" s="2" customFormat="1" ht="13" hidden="1" x14ac:dyDescent="0.3">
      <c r="A378" s="2" t="s">
        <v>366</v>
      </c>
      <c r="B378" s="2" t="s">
        <v>375</v>
      </c>
      <c r="C378" s="2" t="s">
        <v>370</v>
      </c>
      <c r="D378" s="2" t="s">
        <v>2687</v>
      </c>
      <c r="E378" s="2" t="s">
        <v>3033</v>
      </c>
    </row>
    <row r="379" spans="1:5" s="2" customFormat="1" ht="13" hidden="1" x14ac:dyDescent="0.3">
      <c r="A379" s="2" t="s">
        <v>366</v>
      </c>
      <c r="B379" s="2" t="s">
        <v>377</v>
      </c>
      <c r="C379" s="2" t="s">
        <v>371</v>
      </c>
      <c r="D379" s="2" t="s">
        <v>2688</v>
      </c>
      <c r="E379" s="2" t="s">
        <v>3034</v>
      </c>
    </row>
    <row r="380" spans="1:5" s="2" customFormat="1" ht="13" hidden="1" x14ac:dyDescent="0.3">
      <c r="A380" s="2" t="s">
        <v>366</v>
      </c>
      <c r="B380" s="2" t="s">
        <v>378</v>
      </c>
      <c r="C380" s="2" t="s">
        <v>372</v>
      </c>
      <c r="D380" s="2" t="s">
        <v>2689</v>
      </c>
      <c r="E380" s="2" t="s">
        <v>3035</v>
      </c>
    </row>
    <row r="381" spans="1:5" s="2" customFormat="1" ht="13" hidden="1" x14ac:dyDescent="0.3">
      <c r="A381" s="2" t="s">
        <v>366</v>
      </c>
      <c r="B381" s="2" t="s">
        <v>379</v>
      </c>
      <c r="C381" s="2" t="s">
        <v>373</v>
      </c>
      <c r="D381" s="2" t="s">
        <v>2690</v>
      </c>
      <c r="E381" s="2" t="s">
        <v>3036</v>
      </c>
    </row>
    <row r="382" spans="1:5" s="2" customFormat="1" ht="13" hidden="1" x14ac:dyDescent="0.3">
      <c r="A382" s="2" t="s">
        <v>366</v>
      </c>
      <c r="B382" s="2" t="s">
        <v>236</v>
      </c>
      <c r="C382" s="2" t="s">
        <v>330</v>
      </c>
      <c r="D382" s="2" t="s">
        <v>2679</v>
      </c>
      <c r="E382" s="2" t="s">
        <v>3037</v>
      </c>
    </row>
    <row r="383" spans="1:5" s="2" customFormat="1" ht="13" hidden="1" x14ac:dyDescent="0.3">
      <c r="A383" s="2" t="s">
        <v>366</v>
      </c>
      <c r="B383" s="2" t="s">
        <v>198</v>
      </c>
      <c r="C383" s="2" t="s">
        <v>204</v>
      </c>
      <c r="D383" s="2" t="s">
        <v>2634</v>
      </c>
      <c r="E383" s="2" t="s">
        <v>3025</v>
      </c>
    </row>
    <row r="384" spans="1:5" s="2" customFormat="1" ht="13" hidden="1" x14ac:dyDescent="0.3">
      <c r="A384" s="2" t="s">
        <v>366</v>
      </c>
      <c r="B384" s="2" t="s">
        <v>195</v>
      </c>
      <c r="C384" s="2" t="s">
        <v>196</v>
      </c>
      <c r="D384" s="2" t="s">
        <v>2633</v>
      </c>
      <c r="E384" s="2" t="s">
        <v>3038</v>
      </c>
    </row>
    <row r="385" spans="1:5" s="2" customFormat="1" ht="13" hidden="1" x14ac:dyDescent="0.3">
      <c r="A385" s="2" t="s">
        <v>383</v>
      </c>
      <c r="B385" s="2" t="s">
        <v>30</v>
      </c>
      <c r="C385" s="2" t="s">
        <v>119</v>
      </c>
      <c r="D385" s="2" t="s">
        <v>122</v>
      </c>
      <c r="E385" s="2" t="s">
        <v>123</v>
      </c>
    </row>
    <row r="386" spans="1:5" s="2" customFormat="1" ht="13" hidden="1" x14ac:dyDescent="0.3">
      <c r="A386" s="2" t="s">
        <v>383</v>
      </c>
      <c r="B386" s="2" t="s">
        <v>120</v>
      </c>
      <c r="C386" s="2" t="s">
        <v>121</v>
      </c>
      <c r="D386" s="2" t="s">
        <v>124</v>
      </c>
      <c r="E386" s="2" t="s">
        <v>125</v>
      </c>
    </row>
    <row r="387" spans="1:5" s="2" customFormat="1" ht="13" hidden="1" x14ac:dyDescent="0.3">
      <c r="A387" s="2" t="s">
        <v>383</v>
      </c>
      <c r="B387" s="2" t="s">
        <v>386</v>
      </c>
      <c r="C387" s="2" t="s">
        <v>385</v>
      </c>
      <c r="D387" s="2" t="s">
        <v>2691</v>
      </c>
      <c r="E387" s="2" t="s">
        <v>3039</v>
      </c>
    </row>
    <row r="388" spans="1:5" s="2" customFormat="1" ht="13" hidden="1" x14ac:dyDescent="0.3">
      <c r="A388" s="2" t="s">
        <v>383</v>
      </c>
      <c r="B388" s="2" t="s">
        <v>258</v>
      </c>
      <c r="C388" s="2" t="s">
        <v>257</v>
      </c>
      <c r="D388" s="2" t="s">
        <v>2636</v>
      </c>
      <c r="E388" s="2" t="s">
        <v>3040</v>
      </c>
    </row>
    <row r="389" spans="1:5" s="2" customFormat="1" ht="13" hidden="1" x14ac:dyDescent="0.3">
      <c r="A389" s="2" t="s">
        <v>383</v>
      </c>
      <c r="B389" s="2" t="s">
        <v>195</v>
      </c>
      <c r="C389" s="2" t="s">
        <v>196</v>
      </c>
      <c r="D389" s="2" t="s">
        <v>2633</v>
      </c>
      <c r="E389" s="2" t="s">
        <v>2974</v>
      </c>
    </row>
    <row r="390" spans="1:5" s="2" customFormat="1" ht="13" hidden="1" x14ac:dyDescent="0.3">
      <c r="A390" s="2" t="s">
        <v>396</v>
      </c>
      <c r="B390" s="2" t="s">
        <v>392</v>
      </c>
      <c r="C390" s="2" t="s">
        <v>389</v>
      </c>
      <c r="D390" s="2" t="s">
        <v>2692</v>
      </c>
      <c r="E390" s="2" t="s">
        <v>3041</v>
      </c>
    </row>
    <row r="391" spans="1:5" s="2" customFormat="1" ht="13" hidden="1" x14ac:dyDescent="0.3">
      <c r="A391" s="2" t="s">
        <v>396</v>
      </c>
      <c r="B391" s="2" t="s">
        <v>393</v>
      </c>
      <c r="C391" s="2" t="s">
        <v>390</v>
      </c>
      <c r="D391" s="2" t="s">
        <v>2693</v>
      </c>
      <c r="E391" s="2" t="s">
        <v>3042</v>
      </c>
    </row>
    <row r="392" spans="1:5" s="2" customFormat="1" ht="13" hidden="1" x14ac:dyDescent="0.3">
      <c r="A392" s="2" t="s">
        <v>396</v>
      </c>
      <c r="B392" s="2" t="s">
        <v>394</v>
      </c>
      <c r="C392" s="2" t="s">
        <v>391</v>
      </c>
      <c r="D392" s="2" t="s">
        <v>2694</v>
      </c>
      <c r="E392" s="2" t="s">
        <v>3043</v>
      </c>
    </row>
    <row r="393" spans="1:5" s="2" customFormat="1" ht="13" hidden="1" x14ac:dyDescent="0.3">
      <c r="A393" s="2" t="s">
        <v>396</v>
      </c>
      <c r="B393" s="2" t="s">
        <v>236</v>
      </c>
      <c r="C393" s="2" t="s">
        <v>330</v>
      </c>
      <c r="D393" s="2" t="s">
        <v>2679</v>
      </c>
      <c r="E393" s="2" t="s">
        <v>3037</v>
      </c>
    </row>
    <row r="394" spans="1:5" s="2" customFormat="1" ht="13" hidden="1" x14ac:dyDescent="0.3">
      <c r="A394" s="2" t="s">
        <v>396</v>
      </c>
      <c r="B394" s="2" t="s">
        <v>198</v>
      </c>
      <c r="C394" s="2" t="s">
        <v>204</v>
      </c>
      <c r="D394" s="2" t="s">
        <v>2634</v>
      </c>
      <c r="E394" s="2" t="s">
        <v>3025</v>
      </c>
    </row>
    <row r="395" spans="1:5" s="2" customFormat="1" ht="13" hidden="1" x14ac:dyDescent="0.3">
      <c r="A395" s="2" t="s">
        <v>396</v>
      </c>
      <c r="B395" s="2" t="s">
        <v>195</v>
      </c>
      <c r="C395" s="2" t="s">
        <v>196</v>
      </c>
      <c r="D395" s="2" t="s">
        <v>2633</v>
      </c>
      <c r="E395" s="2" t="s">
        <v>3038</v>
      </c>
    </row>
    <row r="396" spans="1:5" s="2" customFormat="1" ht="13" hidden="1" x14ac:dyDescent="0.3">
      <c r="A396" s="2" t="s">
        <v>400</v>
      </c>
      <c r="B396" s="2" t="s">
        <v>406</v>
      </c>
      <c r="C396" s="2" t="s">
        <v>401</v>
      </c>
      <c r="D396" s="2" t="s">
        <v>2696</v>
      </c>
      <c r="E396" s="2" t="s">
        <v>3044</v>
      </c>
    </row>
    <row r="397" spans="1:5" s="2" customFormat="1" ht="13" hidden="1" x14ac:dyDescent="0.3">
      <c r="A397" s="2" t="s">
        <v>400</v>
      </c>
      <c r="B397" s="2" t="s">
        <v>407</v>
      </c>
      <c r="C397" s="2" t="s">
        <v>402</v>
      </c>
      <c r="D397" s="2" t="s">
        <v>2697</v>
      </c>
      <c r="E397" s="2" t="s">
        <v>3045</v>
      </c>
    </row>
    <row r="398" spans="1:5" s="2" customFormat="1" ht="13" hidden="1" x14ac:dyDescent="0.3">
      <c r="A398" s="2" t="s">
        <v>400</v>
      </c>
      <c r="B398" s="2" t="s">
        <v>408</v>
      </c>
      <c r="C398" s="2" t="s">
        <v>403</v>
      </c>
      <c r="D398" s="2" t="s">
        <v>2698</v>
      </c>
      <c r="E398" s="2" t="s">
        <v>3046</v>
      </c>
    </row>
    <row r="399" spans="1:5" s="2" customFormat="1" ht="13" hidden="1" x14ac:dyDescent="0.3">
      <c r="A399" s="2" t="s">
        <v>400</v>
      </c>
      <c r="B399" s="2" t="s">
        <v>409</v>
      </c>
      <c r="C399" s="2" t="s">
        <v>404</v>
      </c>
      <c r="D399" s="2" t="s">
        <v>2699</v>
      </c>
      <c r="E399" s="2" t="s">
        <v>3047</v>
      </c>
    </row>
    <row r="400" spans="1:5" s="2" customFormat="1" ht="13" hidden="1" x14ac:dyDescent="0.3">
      <c r="A400" s="2" t="s">
        <v>421</v>
      </c>
      <c r="B400" s="2" t="s">
        <v>416</v>
      </c>
      <c r="C400" s="2" t="s">
        <v>411</v>
      </c>
      <c r="D400" s="2" t="s">
        <v>2700</v>
      </c>
      <c r="E400" s="2" t="s">
        <v>3048</v>
      </c>
    </row>
    <row r="401" spans="1:5" s="2" customFormat="1" ht="13" hidden="1" x14ac:dyDescent="0.3">
      <c r="A401" s="2" t="s">
        <v>421</v>
      </c>
      <c r="B401" s="2" t="s">
        <v>417</v>
      </c>
      <c r="C401" s="2" t="s">
        <v>412</v>
      </c>
      <c r="D401" s="2" t="s">
        <v>2701</v>
      </c>
      <c r="E401" s="2" t="s">
        <v>3049</v>
      </c>
    </row>
    <row r="402" spans="1:5" s="2" customFormat="1" ht="13" hidden="1" x14ac:dyDescent="0.3">
      <c r="A402" s="2" t="s">
        <v>421</v>
      </c>
      <c r="B402" s="2" t="s">
        <v>418</v>
      </c>
      <c r="C402" s="2" t="s">
        <v>413</v>
      </c>
      <c r="D402" s="2" t="s">
        <v>2702</v>
      </c>
      <c r="E402" s="2" t="s">
        <v>3050</v>
      </c>
    </row>
    <row r="403" spans="1:5" s="2" customFormat="1" ht="13" hidden="1" x14ac:dyDescent="0.3">
      <c r="A403" s="2" t="s">
        <v>421</v>
      </c>
      <c r="B403" s="2" t="s">
        <v>419</v>
      </c>
      <c r="C403" s="2" t="s">
        <v>414</v>
      </c>
      <c r="D403" s="2" t="s">
        <v>2703</v>
      </c>
      <c r="E403" s="2" t="s">
        <v>3051</v>
      </c>
    </row>
    <row r="404" spans="1:5" s="2" customFormat="1" ht="13" hidden="1" x14ac:dyDescent="0.3">
      <c r="A404" s="2" t="s">
        <v>421</v>
      </c>
      <c r="B404" s="2" t="s">
        <v>420</v>
      </c>
      <c r="C404" s="2" t="s">
        <v>415</v>
      </c>
      <c r="D404" s="2" t="s">
        <v>2704</v>
      </c>
      <c r="E404" s="2" t="s">
        <v>3052</v>
      </c>
    </row>
    <row r="405" spans="1:5" s="2" customFormat="1" ht="13" hidden="1" x14ac:dyDescent="0.3">
      <c r="A405" s="2" t="s">
        <v>421</v>
      </c>
      <c r="B405" s="2" t="s">
        <v>236</v>
      </c>
      <c r="C405" s="2" t="s">
        <v>330</v>
      </c>
      <c r="D405" s="2" t="s">
        <v>2679</v>
      </c>
      <c r="E405" s="2" t="s">
        <v>3053</v>
      </c>
    </row>
    <row r="406" spans="1:5" s="2" customFormat="1" ht="13" hidden="1" x14ac:dyDescent="0.3">
      <c r="A406" s="2" t="s">
        <v>421</v>
      </c>
      <c r="B406" s="2" t="s">
        <v>198</v>
      </c>
      <c r="C406" s="2" t="s">
        <v>204</v>
      </c>
      <c r="D406" s="2" t="s">
        <v>2634</v>
      </c>
      <c r="E406" s="2" t="s">
        <v>2975</v>
      </c>
    </row>
    <row r="407" spans="1:5" s="2" customFormat="1" ht="13" hidden="1" x14ac:dyDescent="0.3">
      <c r="A407" s="2" t="s">
        <v>421</v>
      </c>
      <c r="B407" s="2" t="s">
        <v>195</v>
      </c>
      <c r="C407" s="2" t="s">
        <v>196</v>
      </c>
      <c r="D407" s="2" t="s">
        <v>2633</v>
      </c>
      <c r="E407" s="2" t="s">
        <v>2976</v>
      </c>
    </row>
    <row r="408" spans="1:5" s="2" customFormat="1" ht="13" hidden="1" x14ac:dyDescent="0.3">
      <c r="A408" s="2" t="s">
        <v>426</v>
      </c>
      <c r="B408" s="2" t="s">
        <v>30</v>
      </c>
      <c r="C408" s="2" t="s">
        <v>119</v>
      </c>
      <c r="D408" s="2" t="s">
        <v>122</v>
      </c>
      <c r="E408" s="2" t="s">
        <v>123</v>
      </c>
    </row>
    <row r="409" spans="1:5" s="2" customFormat="1" ht="13" hidden="1" x14ac:dyDescent="0.3">
      <c r="A409" s="2" t="s">
        <v>426</v>
      </c>
      <c r="B409" s="2" t="s">
        <v>120</v>
      </c>
      <c r="C409" s="2" t="s">
        <v>121</v>
      </c>
      <c r="D409" s="2" t="s">
        <v>124</v>
      </c>
      <c r="E409" s="2" t="s">
        <v>125</v>
      </c>
    </row>
    <row r="410" spans="1:5" s="2" customFormat="1" ht="13" hidden="1" x14ac:dyDescent="0.3">
      <c r="A410" s="2" t="s">
        <v>426</v>
      </c>
      <c r="B410" s="2" t="s">
        <v>195</v>
      </c>
      <c r="C410" s="2" t="s">
        <v>196</v>
      </c>
      <c r="D410" s="2" t="s">
        <v>2633</v>
      </c>
      <c r="E410" s="2" t="s">
        <v>2974</v>
      </c>
    </row>
    <row r="411" spans="1:5" s="13" customFormat="1" ht="13" hidden="1" x14ac:dyDescent="0.3">
      <c r="A411" s="13" t="s">
        <v>440</v>
      </c>
      <c r="B411" s="13" t="s">
        <v>438</v>
      </c>
      <c r="C411" s="13" t="s">
        <v>429</v>
      </c>
      <c r="D411" s="13" t="s">
        <v>3055</v>
      </c>
      <c r="E411" s="13" t="s">
        <v>3054</v>
      </c>
    </row>
    <row r="412" spans="1:5" s="13" customFormat="1" ht="13" hidden="1" x14ac:dyDescent="0.3">
      <c r="A412" s="13" t="s">
        <v>440</v>
      </c>
      <c r="B412" s="13" t="s">
        <v>437</v>
      </c>
      <c r="C412" s="13" t="s">
        <v>433</v>
      </c>
      <c r="D412" s="13" t="s">
        <v>3056</v>
      </c>
      <c r="E412" s="13" t="s">
        <v>3527</v>
      </c>
    </row>
    <row r="413" spans="1:5" s="13" customFormat="1" ht="13" hidden="1" x14ac:dyDescent="0.3">
      <c r="A413" s="13" t="s">
        <v>440</v>
      </c>
      <c r="B413" s="13" t="s">
        <v>435</v>
      </c>
      <c r="C413" s="13" t="s">
        <v>430</v>
      </c>
      <c r="D413" s="13" t="s">
        <v>3057</v>
      </c>
      <c r="E413" s="13" t="s">
        <v>3528</v>
      </c>
    </row>
    <row r="414" spans="1:5" s="13" customFormat="1" ht="13" hidden="1" x14ac:dyDescent="0.3">
      <c r="A414" s="13" t="s">
        <v>440</v>
      </c>
      <c r="B414" s="13" t="s">
        <v>2160</v>
      </c>
      <c r="C414" s="13" t="s">
        <v>2153</v>
      </c>
      <c r="D414" s="13" t="s">
        <v>3058</v>
      </c>
      <c r="E414" s="13" t="s">
        <v>3529</v>
      </c>
    </row>
    <row r="415" spans="1:5" s="13" customFormat="1" ht="13" hidden="1" x14ac:dyDescent="0.3">
      <c r="A415" s="13" t="s">
        <v>440</v>
      </c>
      <c r="B415" s="13" t="s">
        <v>434</v>
      </c>
      <c r="C415" s="13" t="s">
        <v>431</v>
      </c>
      <c r="D415" s="13" t="s">
        <v>3059</v>
      </c>
      <c r="E415" s="13" t="s">
        <v>3530</v>
      </c>
    </row>
    <row r="416" spans="1:5" s="13" customFormat="1" ht="13" hidden="1" x14ac:dyDescent="0.3">
      <c r="A416" s="13" t="s">
        <v>440</v>
      </c>
      <c r="B416" s="13" t="s">
        <v>436</v>
      </c>
      <c r="C416" s="13" t="s">
        <v>432</v>
      </c>
      <c r="D416" s="13" t="s">
        <v>3403</v>
      </c>
      <c r="E416" s="13" t="s">
        <v>3531</v>
      </c>
    </row>
    <row r="417" spans="1:5" s="13" customFormat="1" ht="13" hidden="1" x14ac:dyDescent="0.3">
      <c r="A417" s="13" t="s">
        <v>440</v>
      </c>
      <c r="B417" s="13" t="s">
        <v>2161</v>
      </c>
      <c r="C417" s="13" t="s">
        <v>2154</v>
      </c>
      <c r="D417" s="13" t="s">
        <v>3404</v>
      </c>
      <c r="E417" s="13" t="s">
        <v>3532</v>
      </c>
    </row>
    <row r="418" spans="1:5" s="13" customFormat="1" ht="13" hidden="1" x14ac:dyDescent="0.3">
      <c r="A418" s="13" t="s">
        <v>440</v>
      </c>
      <c r="B418" s="13" t="s">
        <v>2162</v>
      </c>
      <c r="C418" s="13" t="s">
        <v>2155</v>
      </c>
      <c r="D418" s="13" t="s">
        <v>3405</v>
      </c>
      <c r="E418" s="13" t="s">
        <v>3533</v>
      </c>
    </row>
    <row r="419" spans="1:5" s="13" customFormat="1" ht="13" hidden="1" x14ac:dyDescent="0.3">
      <c r="A419" s="13" t="s">
        <v>440</v>
      </c>
      <c r="B419" s="13" t="s">
        <v>2163</v>
      </c>
      <c r="C419" s="13" t="s">
        <v>2156</v>
      </c>
      <c r="D419" s="13" t="s">
        <v>3406</v>
      </c>
      <c r="E419" s="13" t="s">
        <v>3534</v>
      </c>
    </row>
    <row r="420" spans="1:5" s="13" customFormat="1" hidden="1" x14ac:dyDescent="0.35">
      <c r="A420" s="13" t="s">
        <v>440</v>
      </c>
      <c r="B420" s="13" t="s">
        <v>2164</v>
      </c>
      <c r="C420" s="13" t="s">
        <v>2157</v>
      </c>
      <c r="D420" s="13" t="s">
        <v>3407</v>
      </c>
      <c r="E420" t="s">
        <v>3535</v>
      </c>
    </row>
    <row r="421" spans="1:5" s="13" customFormat="1" hidden="1" x14ac:dyDescent="0.35">
      <c r="A421" s="13" t="s">
        <v>440</v>
      </c>
      <c r="B421" s="13" t="s">
        <v>2165</v>
      </c>
      <c r="C421" s="13" t="s">
        <v>2158</v>
      </c>
      <c r="D421" s="13" t="s">
        <v>3408</v>
      </c>
      <c r="E421" t="s">
        <v>3536</v>
      </c>
    </row>
    <row r="422" spans="1:5" s="13" customFormat="1" ht="12.5" hidden="1" customHeight="1" x14ac:dyDescent="0.3">
      <c r="A422" s="13" t="s">
        <v>440</v>
      </c>
      <c r="B422" s="13" t="s">
        <v>2166</v>
      </c>
      <c r="C422" s="13" t="s">
        <v>2159</v>
      </c>
      <c r="D422" s="13" t="s">
        <v>3409</v>
      </c>
      <c r="E422" s="13" t="s">
        <v>3537</v>
      </c>
    </row>
    <row r="423" spans="1:5" s="13" customFormat="1" ht="13" hidden="1" x14ac:dyDescent="0.3">
      <c r="A423" s="13" t="s">
        <v>440</v>
      </c>
      <c r="B423" s="13" t="s">
        <v>236</v>
      </c>
      <c r="C423" s="13" t="s">
        <v>330</v>
      </c>
      <c r="D423" s="13" t="s">
        <v>2679</v>
      </c>
      <c r="E423" s="13" t="s">
        <v>3098</v>
      </c>
    </row>
    <row r="424" spans="1:5" s="13" customFormat="1" ht="13" hidden="1" x14ac:dyDescent="0.3">
      <c r="A424" s="13" t="s">
        <v>440</v>
      </c>
      <c r="B424" s="13" t="s">
        <v>198</v>
      </c>
      <c r="C424" s="13" t="s">
        <v>204</v>
      </c>
      <c r="D424" s="13" t="s">
        <v>2634</v>
      </c>
      <c r="E424" s="2" t="s">
        <v>2975</v>
      </c>
    </row>
    <row r="425" spans="1:5" s="13" customFormat="1" ht="13" hidden="1" x14ac:dyDescent="0.3">
      <c r="A425" s="13" t="s">
        <v>440</v>
      </c>
      <c r="B425" s="13" t="s">
        <v>195</v>
      </c>
      <c r="C425" s="13" t="s">
        <v>196</v>
      </c>
      <c r="D425" s="13" t="s">
        <v>2633</v>
      </c>
      <c r="E425" s="2" t="s">
        <v>2974</v>
      </c>
    </row>
    <row r="426" spans="1:5" s="2" customFormat="1" ht="13" hidden="1" x14ac:dyDescent="0.3">
      <c r="A426" s="2" t="s">
        <v>465</v>
      </c>
      <c r="B426" s="2" t="s">
        <v>463</v>
      </c>
      <c r="C426" s="2" t="s">
        <v>445</v>
      </c>
      <c r="D426" s="2" t="s">
        <v>2705</v>
      </c>
      <c r="E426" s="2" t="s">
        <v>3060</v>
      </c>
    </row>
    <row r="427" spans="1:5" s="2" customFormat="1" ht="13" hidden="1" x14ac:dyDescent="0.3">
      <c r="A427" s="2" t="s">
        <v>465</v>
      </c>
      <c r="B427" s="2" t="s">
        <v>457</v>
      </c>
      <c r="C427" s="2" t="s">
        <v>446</v>
      </c>
      <c r="D427" s="2" t="s">
        <v>2706</v>
      </c>
      <c r="E427" s="2" t="s">
        <v>3061</v>
      </c>
    </row>
    <row r="428" spans="1:5" s="2" customFormat="1" ht="13" hidden="1" x14ac:dyDescent="0.3">
      <c r="A428" s="2" t="s">
        <v>465</v>
      </c>
      <c r="B428" s="2" t="s">
        <v>455</v>
      </c>
      <c r="C428" s="2" t="s">
        <v>447</v>
      </c>
      <c r="D428" s="2" t="s">
        <v>2707</v>
      </c>
      <c r="E428" s="2" t="s">
        <v>3062</v>
      </c>
    </row>
    <row r="429" spans="1:5" s="2" customFormat="1" ht="13" hidden="1" x14ac:dyDescent="0.3">
      <c r="A429" s="2" t="s">
        <v>465</v>
      </c>
      <c r="B429" s="2" t="s">
        <v>456</v>
      </c>
      <c r="C429" s="2" t="s">
        <v>448</v>
      </c>
      <c r="D429" s="2" t="s">
        <v>2708</v>
      </c>
      <c r="E429" s="2" t="s">
        <v>3063</v>
      </c>
    </row>
    <row r="430" spans="1:5" s="2" customFormat="1" ht="13" hidden="1" x14ac:dyDescent="0.3">
      <c r="A430" s="2" t="s">
        <v>465</v>
      </c>
      <c r="B430" s="2" t="s">
        <v>461</v>
      </c>
      <c r="C430" s="2" t="s">
        <v>449</v>
      </c>
      <c r="D430" s="2" t="s">
        <v>2709</v>
      </c>
      <c r="E430" s="2" t="s">
        <v>3064</v>
      </c>
    </row>
    <row r="431" spans="1:5" s="2" customFormat="1" ht="13" hidden="1" x14ac:dyDescent="0.3">
      <c r="A431" s="2" t="s">
        <v>465</v>
      </c>
      <c r="B431" s="2" t="s">
        <v>458</v>
      </c>
      <c r="C431" s="2" t="s">
        <v>450</v>
      </c>
      <c r="D431" s="2" t="s">
        <v>2710</v>
      </c>
      <c r="E431" s="2" t="s">
        <v>3065</v>
      </c>
    </row>
    <row r="432" spans="1:5" s="2" customFormat="1" ht="13" hidden="1" x14ac:dyDescent="0.3">
      <c r="A432" s="2" t="s">
        <v>465</v>
      </c>
      <c r="B432" s="2" t="s">
        <v>462</v>
      </c>
      <c r="C432" s="2" t="s">
        <v>451</v>
      </c>
      <c r="D432" s="2" t="s">
        <v>2711</v>
      </c>
      <c r="E432" s="2" t="s">
        <v>3066</v>
      </c>
    </row>
    <row r="433" spans="1:5" s="2" customFormat="1" ht="13" hidden="1" x14ac:dyDescent="0.3">
      <c r="A433" s="2" t="s">
        <v>465</v>
      </c>
      <c r="B433" s="2" t="s">
        <v>464</v>
      </c>
      <c r="C433" s="2" t="s">
        <v>452</v>
      </c>
      <c r="D433" s="2" t="s">
        <v>2712</v>
      </c>
      <c r="E433" s="2" t="s">
        <v>3067</v>
      </c>
    </row>
    <row r="434" spans="1:5" s="2" customFormat="1" ht="13" hidden="1" x14ac:dyDescent="0.3">
      <c r="A434" s="2" t="s">
        <v>465</v>
      </c>
      <c r="B434" s="2" t="s">
        <v>460</v>
      </c>
      <c r="C434" s="2" t="s">
        <v>453</v>
      </c>
      <c r="D434" s="2" t="s">
        <v>2713</v>
      </c>
      <c r="E434" s="2" t="s">
        <v>3068</v>
      </c>
    </row>
    <row r="435" spans="1:5" s="2" customFormat="1" ht="13" hidden="1" x14ac:dyDescent="0.3">
      <c r="A435" s="2" t="s">
        <v>465</v>
      </c>
      <c r="B435" s="2" t="s">
        <v>459</v>
      </c>
      <c r="C435" s="2" t="s">
        <v>454</v>
      </c>
      <c r="D435" s="2" t="s">
        <v>2714</v>
      </c>
      <c r="E435" s="2" t="s">
        <v>3069</v>
      </c>
    </row>
    <row r="436" spans="1:5" s="2" customFormat="1" ht="13" hidden="1" x14ac:dyDescent="0.3">
      <c r="A436" s="2" t="s">
        <v>465</v>
      </c>
      <c r="B436" s="2" t="s">
        <v>236</v>
      </c>
      <c r="C436" s="2" t="s">
        <v>330</v>
      </c>
      <c r="D436" s="2" t="s">
        <v>2715</v>
      </c>
      <c r="E436" s="2" t="s">
        <v>3070</v>
      </c>
    </row>
    <row r="437" spans="1:5" s="2" customFormat="1" ht="13" hidden="1" x14ac:dyDescent="0.3">
      <c r="A437" s="2" t="s">
        <v>465</v>
      </c>
      <c r="B437" s="2" t="s">
        <v>195</v>
      </c>
      <c r="C437" s="2" t="s">
        <v>196</v>
      </c>
      <c r="D437" s="2" t="s">
        <v>2633</v>
      </c>
      <c r="E437" s="2" t="s">
        <v>2974</v>
      </c>
    </row>
    <row r="438" spans="1:5" s="13" customFormat="1" hidden="1" x14ac:dyDescent="0.35">
      <c r="A438" s="13" t="s">
        <v>470</v>
      </c>
      <c r="B438" s="13" t="s">
        <v>471</v>
      </c>
      <c r="C438" s="13" t="s">
        <v>473</v>
      </c>
      <c r="D438" s="13" t="s">
        <v>3410</v>
      </c>
      <c r="E438" t="s">
        <v>3538</v>
      </c>
    </row>
    <row r="439" spans="1:5" s="13" customFormat="1" hidden="1" x14ac:dyDescent="0.35">
      <c r="A439" s="13" t="s">
        <v>470</v>
      </c>
      <c r="B439" s="13" t="s">
        <v>472</v>
      </c>
      <c r="C439" s="13" t="s">
        <v>474</v>
      </c>
      <c r="D439" s="13" t="s">
        <v>3411</v>
      </c>
      <c r="E439" t="s">
        <v>3539</v>
      </c>
    </row>
    <row r="440" spans="1:5" s="13" customFormat="1" hidden="1" x14ac:dyDescent="0.35">
      <c r="A440" s="13" t="s">
        <v>470</v>
      </c>
      <c r="B440" s="13" t="s">
        <v>475</v>
      </c>
      <c r="C440" s="13" t="s">
        <v>476</v>
      </c>
      <c r="D440" s="13" t="s">
        <v>3412</v>
      </c>
      <c r="E440" t="s">
        <v>3540</v>
      </c>
    </row>
    <row r="441" spans="1:5" s="13" customFormat="1" hidden="1" x14ac:dyDescent="0.35">
      <c r="A441" s="13" t="s">
        <v>470</v>
      </c>
      <c r="B441" s="13" t="s">
        <v>477</v>
      </c>
      <c r="C441" s="13" t="s">
        <v>478</v>
      </c>
      <c r="D441" s="13" t="s">
        <v>3413</v>
      </c>
      <c r="E441" t="s">
        <v>3541</v>
      </c>
    </row>
    <row r="442" spans="1:5" s="13" customFormat="1" hidden="1" x14ac:dyDescent="0.35">
      <c r="A442" s="13" t="s">
        <v>470</v>
      </c>
      <c r="B442" s="13" t="s">
        <v>479</v>
      </c>
      <c r="C442" s="13" t="s">
        <v>480</v>
      </c>
      <c r="D442" s="13" t="s">
        <v>3414</v>
      </c>
      <c r="E442" t="s">
        <v>3542</v>
      </c>
    </row>
    <row r="443" spans="1:5" s="13" customFormat="1" hidden="1" x14ac:dyDescent="0.35">
      <c r="A443" s="13" t="s">
        <v>470</v>
      </c>
      <c r="B443" s="13" t="s">
        <v>481</v>
      </c>
      <c r="C443" s="13" t="s">
        <v>482</v>
      </c>
      <c r="D443" s="13" t="s">
        <v>3415</v>
      </c>
      <c r="E443" t="s">
        <v>3543</v>
      </c>
    </row>
    <row r="444" spans="1:5" s="13" customFormat="1" hidden="1" x14ac:dyDescent="0.35">
      <c r="A444" s="13" t="s">
        <v>470</v>
      </c>
      <c r="B444" s="13" t="s">
        <v>483</v>
      </c>
      <c r="C444" s="13" t="s">
        <v>489</v>
      </c>
      <c r="D444" s="13" t="s">
        <v>3416</v>
      </c>
      <c r="E444" t="s">
        <v>3544</v>
      </c>
    </row>
    <row r="445" spans="1:5" s="13" customFormat="1" hidden="1" x14ac:dyDescent="0.35">
      <c r="A445" s="13" t="s">
        <v>470</v>
      </c>
      <c r="B445" s="13" t="s">
        <v>484</v>
      </c>
      <c r="C445" s="13" t="s">
        <v>494</v>
      </c>
      <c r="D445" s="13" t="s">
        <v>3417</v>
      </c>
      <c r="E445" t="s">
        <v>3545</v>
      </c>
    </row>
    <row r="446" spans="1:5" s="13" customFormat="1" hidden="1" x14ac:dyDescent="0.35">
      <c r="A446" s="13" t="s">
        <v>470</v>
      </c>
      <c r="B446" s="13" t="s">
        <v>485</v>
      </c>
      <c r="C446" s="13" t="s">
        <v>493</v>
      </c>
      <c r="D446" s="13" t="s">
        <v>3418</v>
      </c>
      <c r="E446" t="s">
        <v>3546</v>
      </c>
    </row>
    <row r="447" spans="1:5" s="13" customFormat="1" hidden="1" x14ac:dyDescent="0.35">
      <c r="A447" s="13" t="s">
        <v>470</v>
      </c>
      <c r="B447" s="13" t="s">
        <v>486</v>
      </c>
      <c r="C447" s="13" t="s">
        <v>492</v>
      </c>
      <c r="D447" s="13" t="s">
        <v>3419</v>
      </c>
      <c r="E447" t="s">
        <v>3547</v>
      </c>
    </row>
    <row r="448" spans="1:5" s="13" customFormat="1" hidden="1" x14ac:dyDescent="0.35">
      <c r="A448" s="13" t="s">
        <v>470</v>
      </c>
      <c r="B448" s="13" t="s">
        <v>487</v>
      </c>
      <c r="C448" s="13" t="s">
        <v>491</v>
      </c>
      <c r="D448" s="13" t="s">
        <v>3420</v>
      </c>
      <c r="E448" t="s">
        <v>3548</v>
      </c>
    </row>
    <row r="449" spans="1:5" s="13" customFormat="1" hidden="1" x14ac:dyDescent="0.35">
      <c r="A449" s="13" t="s">
        <v>470</v>
      </c>
      <c r="B449" s="13" t="s">
        <v>488</v>
      </c>
      <c r="C449" s="13" t="s">
        <v>490</v>
      </c>
      <c r="D449" s="13" t="s">
        <v>3421</v>
      </c>
      <c r="E449" t="s">
        <v>3549</v>
      </c>
    </row>
    <row r="450" spans="1:5" s="2" customFormat="1" ht="13" hidden="1" x14ac:dyDescent="0.3">
      <c r="A450" s="2" t="s">
        <v>500</v>
      </c>
      <c r="B450" s="2" t="s">
        <v>507</v>
      </c>
      <c r="C450" s="2" t="s">
        <v>501</v>
      </c>
      <c r="D450" s="2" t="s">
        <v>2716</v>
      </c>
      <c r="E450" s="2" t="s">
        <v>3071</v>
      </c>
    </row>
    <row r="451" spans="1:5" s="2" customFormat="1" ht="13" hidden="1" x14ac:dyDescent="0.3">
      <c r="A451" s="2" t="s">
        <v>500</v>
      </c>
      <c r="B451" s="2" t="s">
        <v>508</v>
      </c>
      <c r="C451" s="2" t="s">
        <v>502</v>
      </c>
      <c r="D451" s="2" t="s">
        <v>2717</v>
      </c>
      <c r="E451" s="2" t="s">
        <v>3072</v>
      </c>
    </row>
    <row r="452" spans="1:5" s="2" customFormat="1" ht="13" hidden="1" x14ac:dyDescent="0.3">
      <c r="A452" s="2" t="s">
        <v>500</v>
      </c>
      <c r="B452" s="2" t="s">
        <v>509</v>
      </c>
      <c r="C452" s="2" t="s">
        <v>503</v>
      </c>
      <c r="D452" s="2" t="s">
        <v>2718</v>
      </c>
      <c r="E452" s="2" t="s">
        <v>3073</v>
      </c>
    </row>
    <row r="453" spans="1:5" s="2" customFormat="1" ht="13" hidden="1" x14ac:dyDescent="0.3">
      <c r="A453" s="2" t="s">
        <v>500</v>
      </c>
      <c r="B453" s="2" t="s">
        <v>510</v>
      </c>
      <c r="C453" s="2" t="s">
        <v>504</v>
      </c>
      <c r="D453" s="2" t="s">
        <v>2719</v>
      </c>
      <c r="E453" s="2" t="s">
        <v>3074</v>
      </c>
    </row>
    <row r="454" spans="1:5" s="2" customFormat="1" ht="13" hidden="1" x14ac:dyDescent="0.3">
      <c r="A454" s="2" t="s">
        <v>500</v>
      </c>
      <c r="B454" s="2" t="s">
        <v>512</v>
      </c>
      <c r="C454" s="2" t="s">
        <v>505</v>
      </c>
      <c r="D454" s="2" t="s">
        <v>2720</v>
      </c>
      <c r="E454" s="2" t="s">
        <v>3075</v>
      </c>
    </row>
    <row r="455" spans="1:5" s="2" customFormat="1" ht="13" hidden="1" x14ac:dyDescent="0.3">
      <c r="A455" s="2" t="s">
        <v>500</v>
      </c>
      <c r="B455" s="2" t="s">
        <v>513</v>
      </c>
      <c r="C455" s="2" t="s">
        <v>506</v>
      </c>
      <c r="D455" s="2" t="s">
        <v>2721</v>
      </c>
      <c r="E455" s="2" t="s">
        <v>3076</v>
      </c>
    </row>
    <row r="456" spans="1:5" s="2" customFormat="1" ht="13" hidden="1" x14ac:dyDescent="0.3">
      <c r="A456" s="2" t="s">
        <v>500</v>
      </c>
      <c r="B456" s="2" t="s">
        <v>236</v>
      </c>
      <c r="C456" s="2" t="s">
        <v>330</v>
      </c>
      <c r="D456" s="2" t="s">
        <v>2679</v>
      </c>
      <c r="E456" s="2" t="s">
        <v>3077</v>
      </c>
    </row>
    <row r="457" spans="1:5" s="2" customFormat="1" ht="13" hidden="1" x14ac:dyDescent="0.3">
      <c r="A457" s="2" t="s">
        <v>500</v>
      </c>
      <c r="B457" s="2" t="s">
        <v>198</v>
      </c>
      <c r="C457" s="2" t="s">
        <v>204</v>
      </c>
      <c r="D457" s="2" t="s">
        <v>2634</v>
      </c>
      <c r="E457" s="2" t="s">
        <v>2975</v>
      </c>
    </row>
    <row r="458" spans="1:5" s="2" customFormat="1" ht="13" hidden="1" x14ac:dyDescent="0.3">
      <c r="A458" s="2" t="s">
        <v>500</v>
      </c>
      <c r="B458" s="2" t="s">
        <v>195</v>
      </c>
      <c r="C458" s="2" t="s">
        <v>196</v>
      </c>
      <c r="D458" s="2" t="s">
        <v>2633</v>
      </c>
      <c r="E458" s="2" t="s">
        <v>2974</v>
      </c>
    </row>
    <row r="459" spans="1:5" s="2" customFormat="1" ht="13" hidden="1" x14ac:dyDescent="0.3">
      <c r="A459" s="2" t="s">
        <v>642</v>
      </c>
      <c r="B459" s="2" t="s">
        <v>523</v>
      </c>
      <c r="C459" s="2" t="s">
        <v>516</v>
      </c>
      <c r="D459" s="2" t="s">
        <v>2722</v>
      </c>
      <c r="E459" s="2" t="s">
        <v>3082</v>
      </c>
    </row>
    <row r="460" spans="1:5" s="2" customFormat="1" ht="13" hidden="1" x14ac:dyDescent="0.3">
      <c r="A460" s="2" t="s">
        <v>642</v>
      </c>
      <c r="B460" s="2" t="s">
        <v>524</v>
      </c>
      <c r="C460" s="2" t="s">
        <v>517</v>
      </c>
      <c r="D460" s="2" t="s">
        <v>2723</v>
      </c>
      <c r="E460" s="2" t="s">
        <v>3078</v>
      </c>
    </row>
    <row r="461" spans="1:5" s="2" customFormat="1" ht="13" hidden="1" x14ac:dyDescent="0.3">
      <c r="A461" s="2" t="s">
        <v>642</v>
      </c>
      <c r="B461" s="2" t="s">
        <v>525</v>
      </c>
      <c r="C461" s="2" t="s">
        <v>518</v>
      </c>
      <c r="D461" s="2" t="s">
        <v>2724</v>
      </c>
      <c r="E461" s="2" t="s">
        <v>3079</v>
      </c>
    </row>
    <row r="462" spans="1:5" s="2" customFormat="1" ht="13" hidden="1" x14ac:dyDescent="0.3">
      <c r="A462" s="2" t="s">
        <v>642</v>
      </c>
      <c r="B462" s="2" t="s">
        <v>526</v>
      </c>
      <c r="C462" s="2" t="s">
        <v>519</v>
      </c>
      <c r="D462" s="2" t="s">
        <v>2725</v>
      </c>
      <c r="E462" s="2" t="s">
        <v>3080</v>
      </c>
    </row>
    <row r="463" spans="1:5" s="2" customFormat="1" ht="13" hidden="1" x14ac:dyDescent="0.3">
      <c r="A463" s="2" t="s">
        <v>642</v>
      </c>
      <c r="B463" s="2" t="s">
        <v>527</v>
      </c>
      <c r="C463" s="2" t="s">
        <v>520</v>
      </c>
      <c r="D463" s="2" t="s">
        <v>2726</v>
      </c>
      <c r="E463" s="2" t="s">
        <v>3081</v>
      </c>
    </row>
    <row r="464" spans="1:5" s="13" customFormat="1" ht="13" hidden="1" x14ac:dyDescent="0.3">
      <c r="A464" s="13" t="s">
        <v>642</v>
      </c>
      <c r="B464" s="13" t="s">
        <v>528</v>
      </c>
      <c r="C464" s="13" t="s">
        <v>521</v>
      </c>
      <c r="D464" s="13" t="s">
        <v>2727</v>
      </c>
      <c r="E464" s="13" t="s">
        <v>3550</v>
      </c>
    </row>
    <row r="465" spans="1:5" s="13" customFormat="1" ht="13" hidden="1" x14ac:dyDescent="0.3">
      <c r="A465" s="13" t="s">
        <v>642</v>
      </c>
      <c r="B465" s="13" t="s">
        <v>529</v>
      </c>
      <c r="C465" s="13" t="s">
        <v>522</v>
      </c>
      <c r="D465" s="13" t="s">
        <v>2728</v>
      </c>
      <c r="E465" s="13" t="s">
        <v>3081</v>
      </c>
    </row>
    <row r="466" spans="1:5" s="2" customFormat="1" ht="13" hidden="1" x14ac:dyDescent="0.3">
      <c r="A466" s="2" t="s">
        <v>642</v>
      </c>
      <c r="B466" s="2" t="s">
        <v>236</v>
      </c>
      <c r="C466" s="2" t="s">
        <v>330</v>
      </c>
      <c r="D466" s="2" t="s">
        <v>2679</v>
      </c>
      <c r="E466" s="2" t="s">
        <v>3119</v>
      </c>
    </row>
    <row r="467" spans="1:5" s="13" customFormat="1" ht="13" hidden="1" x14ac:dyDescent="0.3">
      <c r="A467" s="13" t="s">
        <v>2052</v>
      </c>
      <c r="B467" s="13" t="s">
        <v>2049</v>
      </c>
      <c r="C467" s="13" t="s">
        <v>2046</v>
      </c>
      <c r="D467" s="13" t="s">
        <v>3422</v>
      </c>
      <c r="E467" s="13" t="s">
        <v>3551</v>
      </c>
    </row>
    <row r="468" spans="1:5" s="13" customFormat="1" ht="13" hidden="1" x14ac:dyDescent="0.3">
      <c r="A468" s="13" t="s">
        <v>2052</v>
      </c>
      <c r="B468" s="13" t="s">
        <v>2050</v>
      </c>
      <c r="C468" s="13" t="s">
        <v>2047</v>
      </c>
      <c r="D468" s="13" t="s">
        <v>3423</v>
      </c>
      <c r="E468" s="13" t="s">
        <v>3552</v>
      </c>
    </row>
    <row r="469" spans="1:5" s="13" customFormat="1" ht="13" hidden="1" x14ac:dyDescent="0.3">
      <c r="A469" s="13" t="s">
        <v>2052</v>
      </c>
      <c r="B469" s="13" t="s">
        <v>2051</v>
      </c>
      <c r="C469" s="13" t="s">
        <v>2048</v>
      </c>
      <c r="D469" s="13" t="s">
        <v>3084</v>
      </c>
      <c r="E469" s="13" t="s">
        <v>3553</v>
      </c>
    </row>
    <row r="470" spans="1:5" s="13" customFormat="1" ht="13" hidden="1" x14ac:dyDescent="0.3">
      <c r="A470" s="13" t="s">
        <v>2052</v>
      </c>
      <c r="B470" s="13" t="s">
        <v>543</v>
      </c>
      <c r="C470" s="13" t="s">
        <v>534</v>
      </c>
      <c r="D470" s="13" t="s">
        <v>3085</v>
      </c>
      <c r="E470" s="13" t="s">
        <v>3554</v>
      </c>
    </row>
    <row r="471" spans="1:5" s="13" customFormat="1" ht="13" hidden="1" x14ac:dyDescent="0.3">
      <c r="A471" s="13" t="s">
        <v>2052</v>
      </c>
      <c r="B471" s="13" t="s">
        <v>542</v>
      </c>
      <c r="C471" s="13" t="s">
        <v>535</v>
      </c>
      <c r="D471" s="13" t="s">
        <v>3086</v>
      </c>
      <c r="E471" s="13" t="s">
        <v>3555</v>
      </c>
    </row>
    <row r="472" spans="1:5" s="13" customFormat="1" ht="13" hidden="1" x14ac:dyDescent="0.3">
      <c r="A472" s="13" t="s">
        <v>2052</v>
      </c>
      <c r="B472" s="13" t="s">
        <v>541</v>
      </c>
      <c r="C472" s="13" t="s">
        <v>536</v>
      </c>
      <c r="D472" s="13" t="s">
        <v>3087</v>
      </c>
      <c r="E472" s="13" t="s">
        <v>3083</v>
      </c>
    </row>
    <row r="473" spans="1:5" s="13" customFormat="1" ht="13" hidden="1" x14ac:dyDescent="0.3">
      <c r="A473" s="13" t="s">
        <v>2052</v>
      </c>
      <c r="B473" s="13" t="s">
        <v>539</v>
      </c>
      <c r="C473" s="13" t="s">
        <v>537</v>
      </c>
      <c r="D473" s="13" t="s">
        <v>3088</v>
      </c>
      <c r="E473" s="13" t="s">
        <v>3556</v>
      </c>
    </row>
    <row r="474" spans="1:5" s="13" customFormat="1" ht="13" hidden="1" x14ac:dyDescent="0.3">
      <c r="A474" s="13" t="s">
        <v>2052</v>
      </c>
      <c r="B474" s="13" t="s">
        <v>540</v>
      </c>
      <c r="C474" s="13" t="s">
        <v>538</v>
      </c>
      <c r="D474" s="13" t="s">
        <v>3089</v>
      </c>
      <c r="E474" s="13" t="s">
        <v>3557</v>
      </c>
    </row>
    <row r="475" spans="1:5" s="13" customFormat="1" ht="13" hidden="1" x14ac:dyDescent="0.3">
      <c r="A475" s="13" t="s">
        <v>2052</v>
      </c>
      <c r="B475" s="13" t="s">
        <v>236</v>
      </c>
      <c r="C475" s="13" t="s">
        <v>330</v>
      </c>
      <c r="D475" s="13" t="s">
        <v>2679</v>
      </c>
      <c r="E475" s="13" t="s">
        <v>3237</v>
      </c>
    </row>
    <row r="476" spans="1:5" s="13" customFormat="1" ht="13" hidden="1" x14ac:dyDescent="0.3">
      <c r="A476" s="13" t="s">
        <v>2052</v>
      </c>
      <c r="B476" s="13" t="s">
        <v>195</v>
      </c>
      <c r="C476" s="13" t="s">
        <v>196</v>
      </c>
      <c r="D476" s="13" t="s">
        <v>2633</v>
      </c>
      <c r="E476" s="13" t="s">
        <v>3558</v>
      </c>
    </row>
    <row r="477" spans="1:5" s="2" customFormat="1" ht="13" hidden="1" x14ac:dyDescent="0.3">
      <c r="A477" s="2" t="s">
        <v>545</v>
      </c>
      <c r="B477" s="2" t="s">
        <v>30</v>
      </c>
      <c r="C477" s="2" t="s">
        <v>119</v>
      </c>
      <c r="D477" s="2" t="s">
        <v>122</v>
      </c>
      <c r="E477" s="2" t="s">
        <v>3090</v>
      </c>
    </row>
    <row r="478" spans="1:5" s="2" customFormat="1" ht="13" hidden="1" x14ac:dyDescent="0.3">
      <c r="A478" s="2" t="s">
        <v>545</v>
      </c>
      <c r="B478" s="2" t="s">
        <v>120</v>
      </c>
      <c r="C478" s="2" t="s">
        <v>121</v>
      </c>
      <c r="D478" s="2" t="s">
        <v>124</v>
      </c>
      <c r="E478" s="2" t="s">
        <v>3091</v>
      </c>
    </row>
    <row r="479" spans="1:5" s="2" customFormat="1" ht="13" hidden="1" x14ac:dyDescent="0.3">
      <c r="A479" s="2" t="s">
        <v>545</v>
      </c>
      <c r="B479" s="2" t="s">
        <v>198</v>
      </c>
      <c r="C479" s="2" t="s">
        <v>204</v>
      </c>
      <c r="D479" s="2" t="s">
        <v>2634</v>
      </c>
      <c r="E479" s="2" t="s">
        <v>2975</v>
      </c>
    </row>
    <row r="480" spans="1:5" s="2" customFormat="1" ht="13" hidden="1" x14ac:dyDescent="0.3">
      <c r="A480" s="2" t="s">
        <v>545</v>
      </c>
      <c r="B480" s="2" t="s">
        <v>195</v>
      </c>
      <c r="C480" s="2" t="s">
        <v>196</v>
      </c>
      <c r="D480" s="2" t="s">
        <v>2633</v>
      </c>
      <c r="E480" s="2" t="s">
        <v>2974</v>
      </c>
    </row>
    <row r="481" spans="1:5" s="2" customFormat="1" ht="13" hidden="1" x14ac:dyDescent="0.3">
      <c r="A481" s="2" t="s">
        <v>551</v>
      </c>
      <c r="B481" s="2" t="s">
        <v>558</v>
      </c>
      <c r="C481" s="2" t="s">
        <v>552</v>
      </c>
      <c r="D481" s="2" t="s">
        <v>2729</v>
      </c>
      <c r="E481" s="2" t="s">
        <v>3092</v>
      </c>
    </row>
    <row r="482" spans="1:5" s="2" customFormat="1" ht="13" hidden="1" x14ac:dyDescent="0.3">
      <c r="A482" s="2" t="s">
        <v>551</v>
      </c>
      <c r="B482" s="2" t="s">
        <v>559</v>
      </c>
      <c r="C482" s="2" t="s">
        <v>553</v>
      </c>
      <c r="D482" s="2" t="s">
        <v>2730</v>
      </c>
      <c r="E482" s="2" t="s">
        <v>3093</v>
      </c>
    </row>
    <row r="483" spans="1:5" s="2" customFormat="1" ht="13" hidden="1" x14ac:dyDescent="0.3">
      <c r="A483" s="2" t="s">
        <v>551</v>
      </c>
      <c r="B483" s="2" t="s">
        <v>560</v>
      </c>
      <c r="C483" s="2" t="s">
        <v>554</v>
      </c>
      <c r="D483" s="2" t="s">
        <v>2731</v>
      </c>
      <c r="E483" s="2" t="s">
        <v>3094</v>
      </c>
    </row>
    <row r="484" spans="1:5" s="2" customFormat="1" ht="13" hidden="1" x14ac:dyDescent="0.3">
      <c r="A484" s="2" t="s">
        <v>551</v>
      </c>
      <c r="B484" s="2" t="s">
        <v>561</v>
      </c>
      <c r="C484" s="2" t="s">
        <v>555</v>
      </c>
      <c r="D484" s="2" t="s">
        <v>2732</v>
      </c>
      <c r="E484" s="2" t="s">
        <v>3095</v>
      </c>
    </row>
    <row r="485" spans="1:5" s="2" customFormat="1" ht="13" hidden="1" x14ac:dyDescent="0.3">
      <c r="A485" s="2" t="s">
        <v>551</v>
      </c>
      <c r="B485" s="2" t="s">
        <v>562</v>
      </c>
      <c r="C485" s="2" t="s">
        <v>556</v>
      </c>
      <c r="D485" s="2" t="s">
        <v>2733</v>
      </c>
      <c r="E485" s="2" t="s">
        <v>3096</v>
      </c>
    </row>
    <row r="486" spans="1:5" s="2" customFormat="1" ht="13" hidden="1" x14ac:dyDescent="0.3">
      <c r="A486" s="2" t="s">
        <v>551</v>
      </c>
      <c r="B486" s="2" t="s">
        <v>563</v>
      </c>
      <c r="C486" s="2" t="s">
        <v>557</v>
      </c>
      <c r="D486" s="2" t="s">
        <v>2734</v>
      </c>
      <c r="E486" s="2" t="s">
        <v>3097</v>
      </c>
    </row>
    <row r="487" spans="1:5" s="2" customFormat="1" ht="13" hidden="1" x14ac:dyDescent="0.3">
      <c r="A487" s="2" t="s">
        <v>551</v>
      </c>
      <c r="B487" s="2" t="s">
        <v>236</v>
      </c>
      <c r="C487" s="2" t="s">
        <v>330</v>
      </c>
      <c r="D487" s="2" t="s">
        <v>2679</v>
      </c>
      <c r="E487" s="2" t="s">
        <v>3106</v>
      </c>
    </row>
    <row r="488" spans="1:5" s="2" customFormat="1" ht="13" hidden="1" x14ac:dyDescent="0.3">
      <c r="A488" s="2" t="s">
        <v>1862</v>
      </c>
      <c r="B488" s="2" t="s">
        <v>570</v>
      </c>
      <c r="C488" s="2" t="s">
        <v>567</v>
      </c>
      <c r="D488" s="2" t="s">
        <v>2735</v>
      </c>
      <c r="E488" s="2" t="s">
        <v>3099</v>
      </c>
    </row>
    <row r="489" spans="1:5" s="2" customFormat="1" ht="13" hidden="1" x14ac:dyDescent="0.3">
      <c r="A489" s="2" t="s">
        <v>1862</v>
      </c>
      <c r="B489" s="2" t="s">
        <v>571</v>
      </c>
      <c r="C489" s="2" t="s">
        <v>568</v>
      </c>
      <c r="D489" s="2" t="s">
        <v>2736</v>
      </c>
      <c r="E489" s="2" t="s">
        <v>3100</v>
      </c>
    </row>
    <row r="490" spans="1:5" s="2" customFormat="1" ht="13" hidden="1" x14ac:dyDescent="0.3">
      <c r="A490" s="2" t="s">
        <v>1862</v>
      </c>
      <c r="B490" s="2" t="s">
        <v>572</v>
      </c>
      <c r="C490" s="2" t="s">
        <v>569</v>
      </c>
      <c r="D490" s="2" t="s">
        <v>2737</v>
      </c>
      <c r="E490" s="2" t="s">
        <v>3101</v>
      </c>
    </row>
    <row r="491" spans="1:5" s="2" customFormat="1" ht="13" hidden="1" x14ac:dyDescent="0.3">
      <c r="A491" s="2" t="s">
        <v>1862</v>
      </c>
      <c r="B491" s="2" t="s">
        <v>198</v>
      </c>
      <c r="C491" s="2" t="s">
        <v>204</v>
      </c>
      <c r="D491" s="2" t="s">
        <v>2634</v>
      </c>
      <c r="E491" s="2" t="s">
        <v>3025</v>
      </c>
    </row>
    <row r="492" spans="1:5" s="2" customFormat="1" ht="13" hidden="1" x14ac:dyDescent="0.3">
      <c r="A492" s="2" t="s">
        <v>604</v>
      </c>
      <c r="B492" s="2" t="s">
        <v>580</v>
      </c>
      <c r="C492" s="2" t="s">
        <v>575</v>
      </c>
      <c r="D492" s="2" t="s">
        <v>2738</v>
      </c>
      <c r="E492" s="2" t="s">
        <v>3102</v>
      </c>
    </row>
    <row r="493" spans="1:5" s="2" customFormat="1" ht="13" hidden="1" x14ac:dyDescent="0.3">
      <c r="A493" s="2" t="s">
        <v>604</v>
      </c>
      <c r="B493" s="2" t="s">
        <v>581</v>
      </c>
      <c r="C493" s="2" t="s">
        <v>576</v>
      </c>
      <c r="D493" s="2" t="s">
        <v>2739</v>
      </c>
      <c r="E493" s="2" t="s">
        <v>3103</v>
      </c>
    </row>
    <row r="494" spans="1:5" s="2" customFormat="1" ht="13" hidden="1" x14ac:dyDescent="0.3">
      <c r="A494" s="2" t="s">
        <v>604</v>
      </c>
      <c r="B494" s="2" t="s">
        <v>582</v>
      </c>
      <c r="C494" s="2" t="s">
        <v>577</v>
      </c>
      <c r="D494" s="2" t="s">
        <v>2740</v>
      </c>
      <c r="E494" s="2" t="s">
        <v>3104</v>
      </c>
    </row>
    <row r="495" spans="1:5" s="2" customFormat="1" ht="13" hidden="1" x14ac:dyDescent="0.3">
      <c r="A495" s="2" t="s">
        <v>604</v>
      </c>
      <c r="B495" s="2" t="s">
        <v>583</v>
      </c>
      <c r="C495" s="2" t="s">
        <v>578</v>
      </c>
      <c r="D495" s="2" t="s">
        <v>2741</v>
      </c>
      <c r="E495" s="2" t="s">
        <v>3107</v>
      </c>
    </row>
    <row r="496" spans="1:5" s="2" customFormat="1" ht="13" hidden="1" x14ac:dyDescent="0.3">
      <c r="A496" s="2" t="s">
        <v>604</v>
      </c>
      <c r="B496" s="2" t="s">
        <v>3718</v>
      </c>
      <c r="C496" s="2" t="s">
        <v>3716</v>
      </c>
      <c r="D496" s="2" t="s">
        <v>3717</v>
      </c>
      <c r="E496" s="2" t="s">
        <v>3716</v>
      </c>
    </row>
    <row r="497" spans="1:5" s="2" customFormat="1" ht="13" hidden="1" x14ac:dyDescent="0.3">
      <c r="A497" s="2" t="s">
        <v>604</v>
      </c>
      <c r="B497" s="2" t="s">
        <v>3713</v>
      </c>
      <c r="C497" s="2" t="s">
        <v>3715</v>
      </c>
      <c r="D497" s="2" t="s">
        <v>3715</v>
      </c>
      <c r="E497" s="2" t="s">
        <v>3714</v>
      </c>
    </row>
    <row r="498" spans="1:5" s="2" customFormat="1" ht="13" hidden="1" x14ac:dyDescent="0.3">
      <c r="A498" s="2" t="s">
        <v>604</v>
      </c>
      <c r="B498" s="2" t="s">
        <v>379</v>
      </c>
      <c r="C498" s="2" t="s">
        <v>579</v>
      </c>
      <c r="D498" s="2" t="s">
        <v>2690</v>
      </c>
      <c r="E498" s="2" t="s">
        <v>3105</v>
      </c>
    </row>
    <row r="499" spans="1:5" s="2" customFormat="1" ht="13" hidden="1" x14ac:dyDescent="0.3">
      <c r="A499" s="2" t="s">
        <v>604</v>
      </c>
      <c r="B499" s="2" t="s">
        <v>251</v>
      </c>
      <c r="C499" s="2" t="s">
        <v>734</v>
      </c>
      <c r="D499" s="13" t="s">
        <v>2894</v>
      </c>
      <c r="E499" s="13" t="s">
        <v>3278</v>
      </c>
    </row>
    <row r="500" spans="1:5" s="13" customFormat="1" ht="13" hidden="1" x14ac:dyDescent="0.3">
      <c r="A500" s="13" t="s">
        <v>604</v>
      </c>
      <c r="B500" s="13" t="s">
        <v>1868</v>
      </c>
      <c r="C500" s="13" t="s">
        <v>1866</v>
      </c>
      <c r="D500" s="13" t="s">
        <v>3424</v>
      </c>
      <c r="E500" s="13" t="s">
        <v>3559</v>
      </c>
    </row>
    <row r="501" spans="1:5" s="2" customFormat="1" ht="13" hidden="1" x14ac:dyDescent="0.3">
      <c r="A501" s="2" t="s">
        <v>604</v>
      </c>
      <c r="B501" s="2" t="s">
        <v>236</v>
      </c>
      <c r="C501" s="2" t="s">
        <v>223</v>
      </c>
      <c r="D501" s="2" t="s">
        <v>2635</v>
      </c>
      <c r="E501" s="2" t="s">
        <v>3106</v>
      </c>
    </row>
    <row r="502" spans="1:5" s="2" customFormat="1" ht="13" hidden="1" x14ac:dyDescent="0.3">
      <c r="A502" s="2" t="s">
        <v>1455</v>
      </c>
      <c r="B502" s="2" t="s">
        <v>1462</v>
      </c>
      <c r="C502" s="2" t="s">
        <v>1456</v>
      </c>
      <c r="D502" s="2" t="s">
        <v>2743</v>
      </c>
      <c r="E502" s="2" t="s">
        <v>3108</v>
      </c>
    </row>
    <row r="503" spans="1:5" s="2" customFormat="1" ht="13" hidden="1" x14ac:dyDescent="0.3">
      <c r="A503" s="2" t="s">
        <v>1455</v>
      </c>
      <c r="B503" s="2" t="s">
        <v>1466</v>
      </c>
      <c r="C503" s="2" t="s">
        <v>1457</v>
      </c>
      <c r="D503" s="2" t="s">
        <v>2744</v>
      </c>
      <c r="E503" s="2" t="s">
        <v>3109</v>
      </c>
    </row>
    <row r="504" spans="1:5" s="2" customFormat="1" ht="13" hidden="1" x14ac:dyDescent="0.3">
      <c r="A504" s="2" t="s">
        <v>1455</v>
      </c>
      <c r="B504" s="2" t="s">
        <v>1464</v>
      </c>
      <c r="C504" s="2" t="s">
        <v>1458</v>
      </c>
      <c r="D504" s="2" t="s">
        <v>2745</v>
      </c>
      <c r="E504" s="2" t="s">
        <v>3110</v>
      </c>
    </row>
    <row r="505" spans="1:5" s="2" customFormat="1" ht="13" hidden="1" x14ac:dyDescent="0.3">
      <c r="A505" s="2" t="s">
        <v>1455</v>
      </c>
      <c r="B505" s="2" t="s">
        <v>1463</v>
      </c>
      <c r="C505" s="2" t="s">
        <v>1459</v>
      </c>
      <c r="D505" s="2" t="s">
        <v>2746</v>
      </c>
      <c r="E505" s="2" t="s">
        <v>3111</v>
      </c>
    </row>
    <row r="506" spans="1:5" s="2" customFormat="1" ht="13" hidden="1" x14ac:dyDescent="0.3">
      <c r="A506" s="2" t="s">
        <v>1455</v>
      </c>
      <c r="B506" s="2" t="s">
        <v>1465</v>
      </c>
      <c r="C506" s="2" t="s">
        <v>1460</v>
      </c>
      <c r="D506" s="2" t="s">
        <v>2747</v>
      </c>
      <c r="E506" s="2" t="s">
        <v>3113</v>
      </c>
    </row>
    <row r="507" spans="1:5" s="2" customFormat="1" ht="13" hidden="1" x14ac:dyDescent="0.3">
      <c r="A507" s="2" t="s">
        <v>1455</v>
      </c>
      <c r="B507" s="2" t="s">
        <v>1467</v>
      </c>
      <c r="C507" s="2" t="s">
        <v>1461</v>
      </c>
      <c r="D507" s="2" t="s">
        <v>2748</v>
      </c>
      <c r="E507" s="2" t="s">
        <v>3112</v>
      </c>
    </row>
    <row r="508" spans="1:5" s="2" customFormat="1" ht="13" hidden="1" x14ac:dyDescent="0.3">
      <c r="A508" s="2" t="s">
        <v>1455</v>
      </c>
      <c r="B508" s="2" t="s">
        <v>236</v>
      </c>
      <c r="C508" s="2" t="s">
        <v>511</v>
      </c>
      <c r="D508" s="2" t="s">
        <v>2635</v>
      </c>
      <c r="E508" s="2" t="s">
        <v>3114</v>
      </c>
    </row>
    <row r="509" spans="1:5" s="13" customFormat="1" ht="13" hidden="1" x14ac:dyDescent="0.3">
      <c r="A509" s="13" t="s">
        <v>598</v>
      </c>
      <c r="B509" s="13" t="s">
        <v>1868</v>
      </c>
      <c r="C509" s="13" t="s">
        <v>2170</v>
      </c>
      <c r="D509" s="13" t="s">
        <v>3425</v>
      </c>
      <c r="E509" s="13" t="s">
        <v>3560</v>
      </c>
    </row>
    <row r="510" spans="1:5" s="2" customFormat="1" ht="13" hidden="1" x14ac:dyDescent="0.3">
      <c r="A510" s="2" t="s">
        <v>598</v>
      </c>
      <c r="B510" s="2" t="s">
        <v>594</v>
      </c>
      <c r="C510" s="2" t="s">
        <v>2171</v>
      </c>
      <c r="D510" s="2" t="s">
        <v>2749</v>
      </c>
      <c r="E510" s="2" t="s">
        <v>3115</v>
      </c>
    </row>
    <row r="511" spans="1:5" s="2" customFormat="1" ht="13" hidden="1" x14ac:dyDescent="0.3">
      <c r="A511" s="2" t="s">
        <v>598</v>
      </c>
      <c r="B511" s="2" t="s">
        <v>593</v>
      </c>
      <c r="C511" s="2" t="s">
        <v>590</v>
      </c>
      <c r="D511" s="2" t="s">
        <v>2750</v>
      </c>
      <c r="E511" s="2" t="s">
        <v>3116</v>
      </c>
    </row>
    <row r="512" spans="1:5" s="2" customFormat="1" ht="13" hidden="1" x14ac:dyDescent="0.3">
      <c r="A512" s="2" t="s">
        <v>598</v>
      </c>
      <c r="B512" s="2" t="s">
        <v>595</v>
      </c>
      <c r="C512" s="2" t="s">
        <v>591</v>
      </c>
      <c r="D512" s="2" t="s">
        <v>2751</v>
      </c>
      <c r="E512" s="2" t="s">
        <v>3117</v>
      </c>
    </row>
    <row r="513" spans="1:5" s="2" customFormat="1" ht="13" hidden="1" x14ac:dyDescent="0.3">
      <c r="A513" s="2" t="s">
        <v>598</v>
      </c>
      <c r="B513" s="2" t="s">
        <v>596</v>
      </c>
      <c r="C513" s="2" t="s">
        <v>592</v>
      </c>
      <c r="D513" s="2" t="s">
        <v>2752</v>
      </c>
      <c r="E513" s="2" t="s">
        <v>3118</v>
      </c>
    </row>
    <row r="514" spans="1:5" s="2" customFormat="1" ht="13" hidden="1" x14ac:dyDescent="0.3">
      <c r="A514" s="2" t="s">
        <v>598</v>
      </c>
      <c r="B514" s="2" t="s">
        <v>236</v>
      </c>
      <c r="C514" s="2" t="s">
        <v>330</v>
      </c>
      <c r="D514" s="2" t="s">
        <v>2635</v>
      </c>
      <c r="E514" s="2" t="s">
        <v>3119</v>
      </c>
    </row>
    <row r="515" spans="1:5" s="2" customFormat="1" ht="13" hidden="1" x14ac:dyDescent="0.3">
      <c r="A515" s="2" t="s">
        <v>1695</v>
      </c>
      <c r="B515" s="2" t="s">
        <v>622</v>
      </c>
      <c r="C515" s="2" t="s">
        <v>615</v>
      </c>
      <c r="D515" s="2" t="s">
        <v>2753</v>
      </c>
      <c r="E515" s="2" t="s">
        <v>3120</v>
      </c>
    </row>
    <row r="516" spans="1:5" s="2" customFormat="1" ht="13" hidden="1" x14ac:dyDescent="0.3">
      <c r="A516" s="2" t="s">
        <v>1695</v>
      </c>
      <c r="B516" s="2" t="s">
        <v>623</v>
      </c>
      <c r="C516" s="2" t="s">
        <v>616</v>
      </c>
      <c r="D516" s="2" t="s">
        <v>2754</v>
      </c>
      <c r="E516" s="2" t="s">
        <v>3121</v>
      </c>
    </row>
    <row r="517" spans="1:5" s="2" customFormat="1" ht="13" hidden="1" x14ac:dyDescent="0.3">
      <c r="A517" s="2" t="s">
        <v>1695</v>
      </c>
      <c r="B517" s="2" t="s">
        <v>625</v>
      </c>
      <c r="C517" s="2" t="s">
        <v>617</v>
      </c>
      <c r="D517" s="2" t="s">
        <v>2755</v>
      </c>
      <c r="E517" s="2" t="s">
        <v>3122</v>
      </c>
    </row>
    <row r="518" spans="1:5" s="2" customFormat="1" ht="13" hidden="1" x14ac:dyDescent="0.3">
      <c r="A518" s="2" t="s">
        <v>1695</v>
      </c>
      <c r="B518" s="2" t="s">
        <v>626</v>
      </c>
      <c r="C518" s="2" t="s">
        <v>618</v>
      </c>
      <c r="D518" s="2" t="s">
        <v>2756</v>
      </c>
      <c r="E518" s="2" t="s">
        <v>3123</v>
      </c>
    </row>
    <row r="519" spans="1:5" s="24" customFormat="1" hidden="1" x14ac:dyDescent="0.35">
      <c r="A519" s="24" t="s">
        <v>1695</v>
      </c>
      <c r="B519" s="24" t="s">
        <v>627</v>
      </c>
      <c r="C519" s="24" t="s">
        <v>619</v>
      </c>
      <c r="D519" t="s">
        <v>3621</v>
      </c>
      <c r="E519" s="24" t="s">
        <v>3124</v>
      </c>
    </row>
    <row r="520" spans="1:5" s="2" customFormat="1" ht="13" hidden="1" x14ac:dyDescent="0.3">
      <c r="A520" s="2" t="s">
        <v>1695</v>
      </c>
      <c r="B520" s="2" t="s">
        <v>624</v>
      </c>
      <c r="C520" s="2" t="s">
        <v>620</v>
      </c>
      <c r="D520" s="2" t="s">
        <v>2757</v>
      </c>
      <c r="E520" s="2" t="s">
        <v>3125</v>
      </c>
    </row>
    <row r="521" spans="1:5" s="2" customFormat="1" ht="13" hidden="1" x14ac:dyDescent="0.3">
      <c r="A521" s="2" t="s">
        <v>1695</v>
      </c>
      <c r="B521" s="2" t="s">
        <v>1749</v>
      </c>
      <c r="C521" s="2" t="s">
        <v>621</v>
      </c>
      <c r="D521" s="2" t="s">
        <v>2758</v>
      </c>
      <c r="E521" s="2" t="s">
        <v>3126</v>
      </c>
    </row>
    <row r="522" spans="1:5" s="2" customFormat="1" ht="13" hidden="1" x14ac:dyDescent="0.3">
      <c r="A522" s="2" t="s">
        <v>1695</v>
      </c>
      <c r="B522" s="2" t="s">
        <v>3766</v>
      </c>
      <c r="C522" s="2" t="s">
        <v>3765</v>
      </c>
      <c r="D522" s="2" t="s">
        <v>3765</v>
      </c>
      <c r="E522" s="2" t="s">
        <v>3765</v>
      </c>
    </row>
    <row r="523" spans="1:5" s="2" customFormat="1" ht="13" hidden="1" x14ac:dyDescent="0.3">
      <c r="A523" s="2" t="s">
        <v>1695</v>
      </c>
      <c r="B523" s="2" t="s">
        <v>236</v>
      </c>
      <c r="C523" s="2" t="s">
        <v>330</v>
      </c>
      <c r="D523" s="2" t="s">
        <v>2635</v>
      </c>
      <c r="E523" s="2" t="s">
        <v>3119</v>
      </c>
    </row>
    <row r="524" spans="1:5" s="2" customFormat="1" ht="13" hidden="1" x14ac:dyDescent="0.3">
      <c r="A524" s="2" t="s">
        <v>1795</v>
      </c>
      <c r="B524" s="2" t="s">
        <v>631</v>
      </c>
      <c r="C524" s="2" t="s">
        <v>629</v>
      </c>
      <c r="D524" s="2" t="s">
        <v>2759</v>
      </c>
      <c r="E524" s="2" t="s">
        <v>3127</v>
      </c>
    </row>
    <row r="525" spans="1:5" s="2" customFormat="1" ht="13" hidden="1" x14ac:dyDescent="0.3">
      <c r="A525" s="2" t="s">
        <v>1795</v>
      </c>
      <c r="B525" s="2" t="s">
        <v>632</v>
      </c>
      <c r="C525" s="2" t="s">
        <v>630</v>
      </c>
      <c r="D525" s="2" t="s">
        <v>2760</v>
      </c>
      <c r="E525" s="2" t="s">
        <v>3128</v>
      </c>
    </row>
    <row r="526" spans="1:5" s="2" customFormat="1" ht="13" hidden="1" x14ac:dyDescent="0.3">
      <c r="A526" s="2" t="s">
        <v>1795</v>
      </c>
      <c r="B526" s="2" t="s">
        <v>120</v>
      </c>
      <c r="C526" s="2" t="s">
        <v>121</v>
      </c>
      <c r="D526" s="2" t="s">
        <v>124</v>
      </c>
      <c r="E526" s="2" t="s">
        <v>3129</v>
      </c>
    </row>
    <row r="527" spans="1:5" s="2" customFormat="1" ht="13" hidden="1" x14ac:dyDescent="0.3">
      <c r="A527" s="2" t="s">
        <v>1795</v>
      </c>
      <c r="B527" s="2" t="s">
        <v>198</v>
      </c>
      <c r="C527" s="2" t="s">
        <v>204</v>
      </c>
      <c r="D527" s="2" t="s">
        <v>2634</v>
      </c>
      <c r="E527" s="2" t="s">
        <v>2975</v>
      </c>
    </row>
    <row r="528" spans="1:5" s="2" customFormat="1" ht="13" hidden="1" x14ac:dyDescent="0.3">
      <c r="A528" s="2" t="s">
        <v>1795</v>
      </c>
      <c r="B528" s="2" t="s">
        <v>195</v>
      </c>
      <c r="C528" s="2" t="s">
        <v>196</v>
      </c>
      <c r="D528" s="2" t="s">
        <v>2633</v>
      </c>
      <c r="E528" s="2" t="s">
        <v>2974</v>
      </c>
    </row>
    <row r="529" spans="1:5" s="2" customFormat="1" ht="13" hidden="1" x14ac:dyDescent="0.3">
      <c r="A529" s="2" t="s">
        <v>1793</v>
      </c>
      <c r="B529" s="2" t="s">
        <v>392</v>
      </c>
      <c r="C529" s="2" t="s">
        <v>389</v>
      </c>
      <c r="D529" s="2" t="s">
        <v>2692</v>
      </c>
      <c r="E529" s="2" t="s">
        <v>3041</v>
      </c>
    </row>
    <row r="530" spans="1:5" s="2" customFormat="1" ht="13" hidden="1" x14ac:dyDescent="0.3">
      <c r="A530" s="2" t="s">
        <v>1793</v>
      </c>
      <c r="B530" s="2" t="s">
        <v>393</v>
      </c>
      <c r="C530" s="2" t="s">
        <v>390</v>
      </c>
      <c r="D530" s="2" t="s">
        <v>2693</v>
      </c>
      <c r="E530" s="2" t="s">
        <v>3042</v>
      </c>
    </row>
    <row r="531" spans="1:5" s="2" customFormat="1" ht="13" hidden="1" x14ac:dyDescent="0.3">
      <c r="A531" s="2" t="s">
        <v>1793</v>
      </c>
      <c r="B531" s="2" t="s">
        <v>637</v>
      </c>
      <c r="C531" s="2" t="s">
        <v>391</v>
      </c>
      <c r="D531" s="2" t="s">
        <v>2694</v>
      </c>
      <c r="E531" s="2" t="s">
        <v>3043</v>
      </c>
    </row>
    <row r="532" spans="1:5" s="2" customFormat="1" ht="13" hidden="1" x14ac:dyDescent="0.3">
      <c r="A532" s="2" t="s">
        <v>1793</v>
      </c>
      <c r="B532" s="2" t="s">
        <v>638</v>
      </c>
      <c r="C532" s="2" t="s">
        <v>634</v>
      </c>
      <c r="D532" s="2" t="s">
        <v>2695</v>
      </c>
      <c r="E532" s="2" t="s">
        <v>3130</v>
      </c>
    </row>
    <row r="533" spans="1:5" s="2" customFormat="1" ht="13" hidden="1" x14ac:dyDescent="0.3">
      <c r="A533" s="2" t="s">
        <v>1793</v>
      </c>
      <c r="B533" s="2" t="s">
        <v>639</v>
      </c>
      <c r="C533" s="2" t="s">
        <v>635</v>
      </c>
      <c r="D533" s="2" t="s">
        <v>2761</v>
      </c>
      <c r="E533" s="2" t="s">
        <v>3131</v>
      </c>
    </row>
    <row r="534" spans="1:5" s="2" customFormat="1" ht="13" hidden="1" x14ac:dyDescent="0.3">
      <c r="A534" s="2" t="s">
        <v>1793</v>
      </c>
      <c r="B534" s="2" t="s">
        <v>640</v>
      </c>
      <c r="C534" s="2" t="s">
        <v>636</v>
      </c>
      <c r="D534" s="2" t="s">
        <v>2762</v>
      </c>
      <c r="E534" s="2" t="s">
        <v>3132</v>
      </c>
    </row>
    <row r="535" spans="1:5" s="2" customFormat="1" ht="13" hidden="1" x14ac:dyDescent="0.3">
      <c r="A535" s="2" t="s">
        <v>1793</v>
      </c>
      <c r="B535" s="2" t="s">
        <v>236</v>
      </c>
      <c r="C535" s="2" t="s">
        <v>330</v>
      </c>
      <c r="D535" s="2" t="s">
        <v>2679</v>
      </c>
      <c r="E535" s="2" t="s">
        <v>3119</v>
      </c>
    </row>
    <row r="536" spans="1:5" s="2" customFormat="1" ht="13" hidden="1" x14ac:dyDescent="0.3">
      <c r="A536" s="2" t="s">
        <v>1793</v>
      </c>
      <c r="B536" s="2" t="s">
        <v>198</v>
      </c>
      <c r="C536" s="2" t="s">
        <v>204</v>
      </c>
      <c r="D536" s="2" t="s">
        <v>2634</v>
      </c>
      <c r="E536" s="2" t="s">
        <v>2975</v>
      </c>
    </row>
    <row r="537" spans="1:5" s="2" customFormat="1" ht="13" hidden="1" x14ac:dyDescent="0.3">
      <c r="A537" s="2" t="s">
        <v>1793</v>
      </c>
      <c r="B537" s="2" t="s">
        <v>195</v>
      </c>
      <c r="C537" s="2" t="s">
        <v>196</v>
      </c>
      <c r="D537" s="2" t="s">
        <v>2633</v>
      </c>
      <c r="E537" s="2" t="s">
        <v>2974</v>
      </c>
    </row>
    <row r="538" spans="1:5" s="13" customFormat="1" ht="13" x14ac:dyDescent="0.3">
      <c r="A538" s="13" t="s">
        <v>644</v>
      </c>
      <c r="B538" s="13" t="s">
        <v>663</v>
      </c>
      <c r="C538" s="13" t="s">
        <v>645</v>
      </c>
      <c r="D538" s="13" t="s">
        <v>2763</v>
      </c>
      <c r="E538" s="13" t="s">
        <v>3561</v>
      </c>
    </row>
    <row r="539" spans="1:5" s="13" customFormat="1" ht="13" x14ac:dyDescent="0.3">
      <c r="A539" s="13" t="s">
        <v>644</v>
      </c>
      <c r="B539" s="13" t="s">
        <v>664</v>
      </c>
      <c r="C539" s="13" t="s">
        <v>646</v>
      </c>
      <c r="D539" s="13" t="s">
        <v>2764</v>
      </c>
      <c r="E539" s="13" t="s">
        <v>3133</v>
      </c>
    </row>
    <row r="540" spans="1:5" s="13" customFormat="1" ht="13" x14ac:dyDescent="0.3">
      <c r="A540" s="13" t="s">
        <v>644</v>
      </c>
      <c r="B540" s="13" t="s">
        <v>672</v>
      </c>
      <c r="C540" s="13" t="s">
        <v>647</v>
      </c>
      <c r="D540" s="13" t="s">
        <v>2765</v>
      </c>
      <c r="E540" s="13" t="s">
        <v>3134</v>
      </c>
    </row>
    <row r="541" spans="1:5" s="13" customFormat="1" ht="13" x14ac:dyDescent="0.3">
      <c r="A541" s="13" t="s">
        <v>644</v>
      </c>
      <c r="B541" s="13" t="s">
        <v>673</v>
      </c>
      <c r="C541" s="13" t="s">
        <v>648</v>
      </c>
      <c r="D541" s="13" t="s">
        <v>2766</v>
      </c>
      <c r="E541" s="13" t="s">
        <v>3135</v>
      </c>
    </row>
    <row r="542" spans="1:5" s="13" customFormat="1" ht="13" x14ac:dyDescent="0.3">
      <c r="A542" s="13" t="s">
        <v>644</v>
      </c>
      <c r="B542" s="13" t="s">
        <v>665</v>
      </c>
      <c r="C542" s="13" t="s">
        <v>649</v>
      </c>
      <c r="D542" s="13" t="s">
        <v>2767</v>
      </c>
      <c r="E542" s="13" t="s">
        <v>3136</v>
      </c>
    </row>
    <row r="543" spans="1:5" s="13" customFormat="1" ht="13" x14ac:dyDescent="0.3">
      <c r="A543" s="13" t="s">
        <v>644</v>
      </c>
      <c r="B543" s="13" t="s">
        <v>666</v>
      </c>
      <c r="C543" s="13" t="s">
        <v>650</v>
      </c>
      <c r="D543" s="13" t="s">
        <v>2768</v>
      </c>
      <c r="E543" s="13" t="s">
        <v>3137</v>
      </c>
    </row>
    <row r="544" spans="1:5" s="13" customFormat="1" ht="13" x14ac:dyDescent="0.3">
      <c r="A544" s="13" t="s">
        <v>644</v>
      </c>
      <c r="B544" s="13" t="s">
        <v>674</v>
      </c>
      <c r="C544" s="13" t="s">
        <v>651</v>
      </c>
      <c r="D544" s="13" t="s">
        <v>2769</v>
      </c>
      <c r="E544" s="13" t="s">
        <v>3562</v>
      </c>
    </row>
    <row r="545" spans="1:5" s="13" customFormat="1" ht="13" x14ac:dyDescent="0.3">
      <c r="A545" s="13" t="s">
        <v>644</v>
      </c>
      <c r="B545" s="13" t="s">
        <v>676</v>
      </c>
      <c r="C545" s="13" t="s">
        <v>652</v>
      </c>
      <c r="D545" s="13" t="s">
        <v>2770</v>
      </c>
      <c r="E545" s="13" t="s">
        <v>3138</v>
      </c>
    </row>
    <row r="546" spans="1:5" s="13" customFormat="1" ht="13" x14ac:dyDescent="0.3">
      <c r="A546" s="13" t="s">
        <v>644</v>
      </c>
      <c r="B546" s="13" t="s">
        <v>626</v>
      </c>
      <c r="C546" s="13" t="s">
        <v>618</v>
      </c>
      <c r="D546" s="13" t="s">
        <v>2756</v>
      </c>
      <c r="E546" s="13" t="s">
        <v>3563</v>
      </c>
    </row>
    <row r="547" spans="1:5" s="13" customFormat="1" ht="13" x14ac:dyDescent="0.3">
      <c r="A547" s="13" t="s">
        <v>644</v>
      </c>
      <c r="B547" s="13" t="s">
        <v>667</v>
      </c>
      <c r="C547" s="13" t="s">
        <v>653</v>
      </c>
      <c r="D547" s="13" t="s">
        <v>2771</v>
      </c>
      <c r="E547" s="13" t="s">
        <v>3139</v>
      </c>
    </row>
    <row r="548" spans="1:5" s="13" customFormat="1" ht="13" x14ac:dyDescent="0.3">
      <c r="A548" s="13" t="s">
        <v>644</v>
      </c>
      <c r="B548" s="13" t="s">
        <v>668</v>
      </c>
      <c r="C548" s="13" t="s">
        <v>654</v>
      </c>
      <c r="D548" s="13" t="s">
        <v>3426</v>
      </c>
      <c r="E548" s="13" t="s">
        <v>3564</v>
      </c>
    </row>
    <row r="549" spans="1:5" s="13" customFormat="1" ht="13" x14ac:dyDescent="0.3">
      <c r="A549" s="13" t="s">
        <v>644</v>
      </c>
      <c r="B549" s="13" t="s">
        <v>669</v>
      </c>
      <c r="C549" s="13" t="s">
        <v>655</v>
      </c>
      <c r="D549" s="13" t="s">
        <v>3427</v>
      </c>
      <c r="E549" s="13" t="s">
        <v>3565</v>
      </c>
    </row>
    <row r="550" spans="1:5" s="13" customFormat="1" ht="13" x14ac:dyDescent="0.3">
      <c r="A550" s="13" t="s">
        <v>644</v>
      </c>
      <c r="B550" s="13" t="s">
        <v>677</v>
      </c>
      <c r="C550" s="13" t="s">
        <v>656</v>
      </c>
      <c r="D550" s="13" t="s">
        <v>3428</v>
      </c>
      <c r="E550" s="13" t="s">
        <v>3140</v>
      </c>
    </row>
    <row r="551" spans="1:5" s="13" customFormat="1" ht="13" x14ac:dyDescent="0.3">
      <c r="A551" s="13" t="s">
        <v>644</v>
      </c>
      <c r="B551" s="13" t="s">
        <v>678</v>
      </c>
      <c r="C551" s="13" t="s">
        <v>657</v>
      </c>
      <c r="D551" s="13" t="s">
        <v>2772</v>
      </c>
      <c r="E551" s="13" t="s">
        <v>3566</v>
      </c>
    </row>
    <row r="552" spans="1:5" s="13" customFormat="1" ht="13" x14ac:dyDescent="0.3">
      <c r="A552" s="13" t="s">
        <v>644</v>
      </c>
      <c r="B552" s="13" t="s">
        <v>675</v>
      </c>
      <c r="C552" s="13" t="s">
        <v>658</v>
      </c>
      <c r="D552" s="13" t="s">
        <v>2773</v>
      </c>
      <c r="E552" s="13" t="s">
        <v>3567</v>
      </c>
    </row>
    <row r="553" spans="1:5" s="13" customFormat="1" ht="13" x14ac:dyDescent="0.3">
      <c r="A553" s="13" t="s">
        <v>644</v>
      </c>
      <c r="B553" s="13" t="s">
        <v>679</v>
      </c>
      <c r="C553" s="13" t="s">
        <v>659</v>
      </c>
      <c r="D553" s="13" t="s">
        <v>2774</v>
      </c>
      <c r="E553" s="13" t="s">
        <v>3568</v>
      </c>
    </row>
    <row r="554" spans="1:5" s="13" customFormat="1" ht="13" x14ac:dyDescent="0.3">
      <c r="A554" s="13" t="s">
        <v>644</v>
      </c>
      <c r="B554" s="13" t="s">
        <v>670</v>
      </c>
      <c r="C554" s="13" t="s">
        <v>660</v>
      </c>
      <c r="D554" s="13" t="s">
        <v>2775</v>
      </c>
      <c r="E554" s="13" t="s">
        <v>3569</v>
      </c>
    </row>
    <row r="555" spans="1:5" s="13" customFormat="1" ht="13" x14ac:dyDescent="0.3">
      <c r="A555" s="13" t="s">
        <v>644</v>
      </c>
      <c r="B555" s="13" t="s">
        <v>671</v>
      </c>
      <c r="C555" s="13" t="s">
        <v>661</v>
      </c>
      <c r="D555" s="13" t="s">
        <v>2776</v>
      </c>
      <c r="E555" s="13" t="s">
        <v>3570</v>
      </c>
    </row>
    <row r="556" spans="1:5" s="13" customFormat="1" ht="13" x14ac:dyDescent="0.3">
      <c r="A556" s="13" t="s">
        <v>644</v>
      </c>
      <c r="B556" s="13" t="s">
        <v>236</v>
      </c>
      <c r="C556" s="13" t="s">
        <v>330</v>
      </c>
      <c r="D556" s="13" t="s">
        <v>2679</v>
      </c>
      <c r="E556" s="13" t="s">
        <v>3141</v>
      </c>
    </row>
    <row r="557" spans="1:5" s="13" customFormat="1" ht="13" x14ac:dyDescent="0.3">
      <c r="A557" s="13" t="s">
        <v>644</v>
      </c>
      <c r="B557" s="13" t="s">
        <v>198</v>
      </c>
      <c r="C557" s="13" t="s">
        <v>204</v>
      </c>
      <c r="D557" s="13" t="s">
        <v>2634</v>
      </c>
      <c r="E557" s="2" t="s">
        <v>2975</v>
      </c>
    </row>
    <row r="558" spans="1:5" s="13" customFormat="1" ht="13" x14ac:dyDescent="0.3">
      <c r="A558" s="13" t="s">
        <v>644</v>
      </c>
      <c r="B558" s="13" t="s">
        <v>195</v>
      </c>
      <c r="C558" s="13" t="s">
        <v>196</v>
      </c>
      <c r="D558" s="13" t="s">
        <v>2633</v>
      </c>
      <c r="E558" s="2" t="s">
        <v>2974</v>
      </c>
    </row>
    <row r="559" spans="1:5" s="13" customFormat="1" ht="13" hidden="1" x14ac:dyDescent="0.3">
      <c r="A559" s="13" t="s">
        <v>681</v>
      </c>
      <c r="B559" s="13" t="s">
        <v>687</v>
      </c>
      <c r="C559" s="13" t="s">
        <v>2247</v>
      </c>
      <c r="D559" s="13" t="s">
        <v>2777</v>
      </c>
      <c r="E559" s="13" t="s">
        <v>3571</v>
      </c>
    </row>
    <row r="560" spans="1:5" s="13" customFormat="1" ht="13" hidden="1" x14ac:dyDescent="0.3">
      <c r="A560" s="13" t="s">
        <v>681</v>
      </c>
      <c r="B560" s="13" t="s">
        <v>359</v>
      </c>
      <c r="C560" s="13" t="s">
        <v>683</v>
      </c>
      <c r="D560" s="13" t="s">
        <v>2778</v>
      </c>
      <c r="E560" s="13" t="s">
        <v>3206</v>
      </c>
    </row>
    <row r="561" spans="1:5" s="13" customFormat="1" ht="13" hidden="1" x14ac:dyDescent="0.3">
      <c r="A561" s="13" t="s">
        <v>681</v>
      </c>
      <c r="B561" s="13" t="s">
        <v>688</v>
      </c>
      <c r="C561" s="13" t="s">
        <v>684</v>
      </c>
      <c r="D561" s="13" t="s">
        <v>2779</v>
      </c>
      <c r="E561" s="13" t="s">
        <v>3207</v>
      </c>
    </row>
    <row r="562" spans="1:5" s="13" customFormat="1" ht="13" hidden="1" x14ac:dyDescent="0.3">
      <c r="A562" s="13" t="s">
        <v>681</v>
      </c>
      <c r="B562" s="13" t="s">
        <v>689</v>
      </c>
      <c r="C562" s="13" t="s">
        <v>685</v>
      </c>
      <c r="D562" s="13" t="s">
        <v>2703</v>
      </c>
      <c r="E562" s="13" t="s">
        <v>3208</v>
      </c>
    </row>
    <row r="563" spans="1:5" s="13" customFormat="1" ht="13" hidden="1" x14ac:dyDescent="0.3">
      <c r="A563" s="13" t="s">
        <v>681</v>
      </c>
      <c r="B563" s="13" t="s">
        <v>690</v>
      </c>
      <c r="C563" s="13" t="s">
        <v>686</v>
      </c>
      <c r="D563" s="13" t="s">
        <v>2780</v>
      </c>
      <c r="E563" s="13" t="s">
        <v>3572</v>
      </c>
    </row>
    <row r="564" spans="1:5" s="13" customFormat="1" ht="13" hidden="1" x14ac:dyDescent="0.3">
      <c r="A564" s="13" t="s">
        <v>681</v>
      </c>
      <c r="B564" s="13" t="s">
        <v>236</v>
      </c>
      <c r="C564" s="13" t="s">
        <v>330</v>
      </c>
      <c r="D564" s="13" t="s">
        <v>2679</v>
      </c>
      <c r="E564" s="13" t="s">
        <v>3141</v>
      </c>
    </row>
    <row r="565" spans="1:5" s="13" customFormat="1" ht="13" hidden="1" x14ac:dyDescent="0.3">
      <c r="A565" s="13" t="s">
        <v>681</v>
      </c>
      <c r="B565" s="13" t="s">
        <v>198</v>
      </c>
      <c r="C565" s="13" t="s">
        <v>204</v>
      </c>
      <c r="D565" s="13" t="s">
        <v>2634</v>
      </c>
      <c r="E565" s="2" t="s">
        <v>2975</v>
      </c>
    </row>
    <row r="566" spans="1:5" s="13" customFormat="1" ht="13" hidden="1" x14ac:dyDescent="0.3">
      <c r="A566" s="13" t="s">
        <v>681</v>
      </c>
      <c r="B566" s="13" t="s">
        <v>195</v>
      </c>
      <c r="C566" s="13" t="s">
        <v>196</v>
      </c>
      <c r="D566" s="13" t="s">
        <v>2633</v>
      </c>
      <c r="E566" s="2" t="s">
        <v>2974</v>
      </c>
    </row>
    <row r="567" spans="1:5" s="13" customFormat="1" ht="13" hidden="1" x14ac:dyDescent="0.3">
      <c r="A567" s="13" t="s">
        <v>705</v>
      </c>
      <c r="B567" s="13" t="s">
        <v>706</v>
      </c>
      <c r="C567" s="13" t="s">
        <v>692</v>
      </c>
      <c r="D567" s="13" t="s">
        <v>3429</v>
      </c>
      <c r="E567" s="13" t="s">
        <v>3573</v>
      </c>
    </row>
    <row r="568" spans="1:5" s="13" customFormat="1" ht="13" hidden="1" x14ac:dyDescent="0.3">
      <c r="A568" s="13" t="s">
        <v>705</v>
      </c>
      <c r="B568" s="13" t="s">
        <v>707</v>
      </c>
      <c r="C568" s="13" t="s">
        <v>693</v>
      </c>
      <c r="D568" s="13" t="s">
        <v>2787</v>
      </c>
      <c r="E568" s="13" t="s">
        <v>3574</v>
      </c>
    </row>
    <row r="569" spans="1:5" s="13" customFormat="1" ht="13" hidden="1" x14ac:dyDescent="0.3">
      <c r="A569" s="13" t="s">
        <v>705</v>
      </c>
      <c r="B569" s="13" t="s">
        <v>718</v>
      </c>
      <c r="C569" s="13" t="s">
        <v>694</v>
      </c>
      <c r="D569" s="13" t="s">
        <v>2789</v>
      </c>
      <c r="E569" s="13" t="s">
        <v>3575</v>
      </c>
    </row>
    <row r="570" spans="1:5" s="13" customFormat="1" ht="13" hidden="1" x14ac:dyDescent="0.3">
      <c r="A570" s="13" t="s">
        <v>705</v>
      </c>
      <c r="B570" s="13" t="s">
        <v>716</v>
      </c>
      <c r="C570" s="13" t="s">
        <v>695</v>
      </c>
      <c r="D570" s="13" t="s">
        <v>3430</v>
      </c>
      <c r="E570" s="13" t="s">
        <v>3576</v>
      </c>
    </row>
    <row r="571" spans="1:5" s="13" customFormat="1" ht="13" hidden="1" x14ac:dyDescent="0.3">
      <c r="A571" s="13" t="s">
        <v>705</v>
      </c>
      <c r="B571" s="13" t="s">
        <v>715</v>
      </c>
      <c r="C571" s="13" t="s">
        <v>696</v>
      </c>
      <c r="D571" s="13" t="s">
        <v>2792</v>
      </c>
      <c r="E571" s="13" t="s">
        <v>3577</v>
      </c>
    </row>
    <row r="572" spans="1:5" s="13" customFormat="1" ht="13" hidden="1" x14ac:dyDescent="0.3">
      <c r="A572" s="13" t="s">
        <v>705</v>
      </c>
      <c r="B572" s="13" t="s">
        <v>714</v>
      </c>
      <c r="C572" s="13" t="s">
        <v>697</v>
      </c>
      <c r="D572" s="13" t="s">
        <v>2793</v>
      </c>
      <c r="E572" s="13" t="s">
        <v>3578</v>
      </c>
    </row>
    <row r="573" spans="1:5" s="13" customFormat="1" ht="13" hidden="1" x14ac:dyDescent="0.3">
      <c r="A573" s="13" t="s">
        <v>705</v>
      </c>
      <c r="B573" s="13" t="s">
        <v>713</v>
      </c>
      <c r="C573" s="13" t="s">
        <v>698</v>
      </c>
      <c r="D573" s="13" t="s">
        <v>3431</v>
      </c>
      <c r="E573" s="13" t="s">
        <v>3579</v>
      </c>
    </row>
    <row r="574" spans="1:5" s="13" customFormat="1" ht="13" hidden="1" x14ac:dyDescent="0.3">
      <c r="A574" s="13" t="s">
        <v>705</v>
      </c>
      <c r="B574" s="13" t="s">
        <v>712</v>
      </c>
      <c r="C574" s="13" t="s">
        <v>699</v>
      </c>
      <c r="D574" s="13" t="s">
        <v>3432</v>
      </c>
      <c r="E574" s="13" t="s">
        <v>3580</v>
      </c>
    </row>
    <row r="575" spans="1:5" s="13" customFormat="1" ht="13" hidden="1" x14ac:dyDescent="0.3">
      <c r="A575" s="13" t="s">
        <v>705</v>
      </c>
      <c r="B575" s="13" t="s">
        <v>711</v>
      </c>
      <c r="C575" s="13" t="s">
        <v>700</v>
      </c>
      <c r="D575" s="13" t="s">
        <v>3433</v>
      </c>
      <c r="E575" s="13" t="s">
        <v>3581</v>
      </c>
    </row>
    <row r="576" spans="1:5" s="13" customFormat="1" ht="13" hidden="1" x14ac:dyDescent="0.3">
      <c r="A576" s="13" t="s">
        <v>705</v>
      </c>
      <c r="B576" s="13" t="s">
        <v>710</v>
      </c>
      <c r="C576" s="13" t="s">
        <v>701</v>
      </c>
      <c r="D576" s="13" t="s">
        <v>3434</v>
      </c>
      <c r="E576" s="13" t="s">
        <v>3582</v>
      </c>
    </row>
    <row r="577" spans="1:5" s="13" customFormat="1" ht="13" hidden="1" x14ac:dyDescent="0.3">
      <c r="A577" s="13" t="s">
        <v>705</v>
      </c>
      <c r="B577" s="13" t="s">
        <v>708</v>
      </c>
      <c r="C577" s="13" t="s">
        <v>702</v>
      </c>
      <c r="D577" s="13" t="s">
        <v>2796</v>
      </c>
      <c r="E577" s="13" t="s">
        <v>3583</v>
      </c>
    </row>
    <row r="578" spans="1:5" s="13" customFormat="1" ht="13" hidden="1" x14ac:dyDescent="0.3">
      <c r="A578" s="13" t="s">
        <v>705</v>
      </c>
      <c r="B578" s="13" t="s">
        <v>709</v>
      </c>
      <c r="C578" s="13" t="s">
        <v>703</v>
      </c>
      <c r="D578" s="13" t="s">
        <v>3435</v>
      </c>
      <c r="E578" s="13" t="s">
        <v>3584</v>
      </c>
    </row>
    <row r="579" spans="1:5" s="13" customFormat="1" ht="13" hidden="1" x14ac:dyDescent="0.3">
      <c r="A579" s="13" t="s">
        <v>705</v>
      </c>
      <c r="B579" s="13" t="s">
        <v>236</v>
      </c>
      <c r="C579" s="13" t="s">
        <v>223</v>
      </c>
      <c r="D579" s="13" t="s">
        <v>2679</v>
      </c>
      <c r="E579" s="13" t="s">
        <v>3053</v>
      </c>
    </row>
    <row r="580" spans="1:5" s="2" customFormat="1" ht="13" hidden="1" x14ac:dyDescent="0.3">
      <c r="A580" s="2" t="s">
        <v>720</v>
      </c>
      <c r="B580" s="2" t="s">
        <v>725</v>
      </c>
      <c r="C580" s="2" t="s">
        <v>721</v>
      </c>
      <c r="D580" s="13" t="s">
        <v>2801</v>
      </c>
      <c r="E580" s="2" t="s">
        <v>3142</v>
      </c>
    </row>
    <row r="581" spans="1:5" s="2" customFormat="1" ht="13" hidden="1" x14ac:dyDescent="0.3">
      <c r="A581" s="2" t="s">
        <v>720</v>
      </c>
      <c r="B581" s="2" t="s">
        <v>726</v>
      </c>
      <c r="C581" s="2" t="s">
        <v>722</v>
      </c>
      <c r="D581" s="13" t="s">
        <v>2802</v>
      </c>
      <c r="E581" s="2" t="s">
        <v>3143</v>
      </c>
    </row>
    <row r="582" spans="1:5" s="2" customFormat="1" ht="13" hidden="1" x14ac:dyDescent="0.3">
      <c r="A582" s="2" t="s">
        <v>720</v>
      </c>
      <c r="B582" s="2" t="s">
        <v>727</v>
      </c>
      <c r="C582" s="2" t="s">
        <v>723</v>
      </c>
      <c r="D582" s="13" t="s">
        <v>2803</v>
      </c>
      <c r="E582" s="2" t="s">
        <v>3144</v>
      </c>
    </row>
    <row r="583" spans="1:5" s="2" customFormat="1" ht="13" hidden="1" x14ac:dyDescent="0.3">
      <c r="A583" s="2" t="s">
        <v>720</v>
      </c>
      <c r="B583" s="2" t="s">
        <v>728</v>
      </c>
      <c r="C583" s="2" t="s">
        <v>724</v>
      </c>
      <c r="D583" s="13" t="s">
        <v>3436</v>
      </c>
      <c r="E583" s="2" t="s">
        <v>3145</v>
      </c>
    </row>
    <row r="584" spans="1:5" s="2" customFormat="1" ht="13" hidden="1" x14ac:dyDescent="0.3">
      <c r="A584" s="2" t="s">
        <v>720</v>
      </c>
      <c r="B584" s="2" t="s">
        <v>195</v>
      </c>
      <c r="C584" s="2" t="s">
        <v>196</v>
      </c>
      <c r="D584" s="13" t="s">
        <v>2804</v>
      </c>
      <c r="E584" s="2" t="s">
        <v>3146</v>
      </c>
    </row>
    <row r="585" spans="1:5" s="2" customFormat="1" ht="13" hidden="1" x14ac:dyDescent="0.3">
      <c r="A585" s="2" t="s">
        <v>720</v>
      </c>
      <c r="B585" s="2" t="s">
        <v>198</v>
      </c>
      <c r="C585" s="2" t="s">
        <v>204</v>
      </c>
      <c r="D585" s="13" t="s">
        <v>2679</v>
      </c>
      <c r="E585" s="2" t="s">
        <v>3147</v>
      </c>
    </row>
    <row r="586" spans="1:5" s="2" customFormat="1" ht="13" hidden="1" x14ac:dyDescent="0.3">
      <c r="A586" s="2" t="s">
        <v>1518</v>
      </c>
      <c r="B586" s="2" t="s">
        <v>374</v>
      </c>
      <c r="C586" s="2" t="s">
        <v>368</v>
      </c>
      <c r="D586" s="2" t="s">
        <v>2782</v>
      </c>
      <c r="E586" s="20" t="s">
        <v>3151</v>
      </c>
    </row>
    <row r="587" spans="1:5" s="2" customFormat="1" ht="13" hidden="1" x14ac:dyDescent="0.3">
      <c r="A587" s="2" t="s">
        <v>1518</v>
      </c>
      <c r="B587" s="2" t="s">
        <v>376</v>
      </c>
      <c r="C587" s="2" t="s">
        <v>369</v>
      </c>
      <c r="D587" s="2" t="s">
        <v>2686</v>
      </c>
      <c r="E587" s="20" t="s">
        <v>3152</v>
      </c>
    </row>
    <row r="588" spans="1:5" s="2" customFormat="1" ht="13" hidden="1" x14ac:dyDescent="0.3">
      <c r="A588" s="2" t="s">
        <v>1518</v>
      </c>
      <c r="B588" s="2" t="s">
        <v>230</v>
      </c>
      <c r="C588" s="2" t="s">
        <v>730</v>
      </c>
      <c r="D588" s="2" t="s">
        <v>2783</v>
      </c>
      <c r="E588" s="21" t="s">
        <v>3148</v>
      </c>
    </row>
    <row r="589" spans="1:5" s="2" customFormat="1" ht="13" hidden="1" x14ac:dyDescent="0.3">
      <c r="A589" s="2" t="s">
        <v>1518</v>
      </c>
      <c r="B589" s="2" t="s">
        <v>379</v>
      </c>
      <c r="C589" s="2" t="s">
        <v>731</v>
      </c>
      <c r="D589" s="2" t="s">
        <v>2784</v>
      </c>
      <c r="E589" s="20" t="s">
        <v>3149</v>
      </c>
    </row>
    <row r="590" spans="1:5" s="2" customFormat="1" ht="13" hidden="1" x14ac:dyDescent="0.3">
      <c r="A590" s="2" t="s">
        <v>1518</v>
      </c>
      <c r="B590" s="2" t="s">
        <v>236</v>
      </c>
      <c r="C590" s="2" t="s">
        <v>330</v>
      </c>
      <c r="D590" s="2" t="s">
        <v>2679</v>
      </c>
      <c r="E590" s="20" t="s">
        <v>3150</v>
      </c>
    </row>
    <row r="591" spans="1:5" s="2" customFormat="1" ht="13" hidden="1" x14ac:dyDescent="0.3">
      <c r="A591" s="2" t="s">
        <v>1518</v>
      </c>
      <c r="B591" s="2" t="s">
        <v>198</v>
      </c>
      <c r="C591" s="2" t="s">
        <v>204</v>
      </c>
      <c r="D591" s="2" t="s">
        <v>2634</v>
      </c>
      <c r="E591" s="20" t="s">
        <v>3147</v>
      </c>
    </row>
    <row r="592" spans="1:5" s="2" customFormat="1" ht="13" hidden="1" x14ac:dyDescent="0.3">
      <c r="A592" s="2" t="s">
        <v>1518</v>
      </c>
      <c r="B592" s="2" t="s">
        <v>195</v>
      </c>
      <c r="C592" s="2" t="s">
        <v>196</v>
      </c>
      <c r="D592" s="2" t="s">
        <v>2633</v>
      </c>
      <c r="E592" s="20" t="s">
        <v>3146</v>
      </c>
    </row>
    <row r="593" spans="1:5" s="2" customFormat="1" ht="13" hidden="1" x14ac:dyDescent="0.3">
      <c r="A593" s="2" t="s">
        <v>740</v>
      </c>
      <c r="B593" s="2" t="s">
        <v>30</v>
      </c>
      <c r="C593" s="2" t="s">
        <v>119</v>
      </c>
      <c r="D593" s="2" t="s">
        <v>122</v>
      </c>
      <c r="E593" s="2" t="s">
        <v>123</v>
      </c>
    </row>
    <row r="594" spans="1:5" s="2" customFormat="1" ht="13" hidden="1" x14ac:dyDescent="0.3">
      <c r="A594" s="2" t="s">
        <v>740</v>
      </c>
      <c r="B594" s="2" t="s">
        <v>386</v>
      </c>
      <c r="C594" s="2" t="s">
        <v>385</v>
      </c>
      <c r="D594" s="2" t="s">
        <v>2691</v>
      </c>
      <c r="E594" s="2" t="s">
        <v>3153</v>
      </c>
    </row>
    <row r="595" spans="1:5" s="2" customFormat="1" ht="13" hidden="1" x14ac:dyDescent="0.3">
      <c r="A595" s="2" t="s">
        <v>740</v>
      </c>
      <c r="B595" s="2" t="s">
        <v>120</v>
      </c>
      <c r="C595" s="2" t="s">
        <v>121</v>
      </c>
      <c r="D595" s="2" t="s">
        <v>124</v>
      </c>
      <c r="E595" s="2" t="s">
        <v>3154</v>
      </c>
    </row>
    <row r="596" spans="1:5" s="2" customFormat="1" ht="13" hidden="1" x14ac:dyDescent="0.3">
      <c r="A596" s="2" t="s">
        <v>752</v>
      </c>
      <c r="B596" s="2" t="s">
        <v>120</v>
      </c>
      <c r="C596" s="2" t="s">
        <v>749</v>
      </c>
      <c r="D596" s="2" t="s">
        <v>2785</v>
      </c>
      <c r="E596" s="2" t="s">
        <v>3155</v>
      </c>
    </row>
    <row r="597" spans="1:5" s="2" customFormat="1" ht="13" hidden="1" x14ac:dyDescent="0.3">
      <c r="A597" s="2" t="s">
        <v>752</v>
      </c>
      <c r="B597" s="2" t="s">
        <v>30</v>
      </c>
      <c r="C597" s="2" t="s">
        <v>750</v>
      </c>
      <c r="D597" s="2" t="s">
        <v>2786</v>
      </c>
      <c r="E597" s="2" t="s">
        <v>3156</v>
      </c>
    </row>
    <row r="598" spans="1:5" s="2" customFormat="1" ht="13" hidden="1" x14ac:dyDescent="0.3">
      <c r="A598" s="2" t="s">
        <v>2127</v>
      </c>
      <c r="B598" s="2" t="s">
        <v>707</v>
      </c>
      <c r="C598" s="2" t="s">
        <v>757</v>
      </c>
      <c r="D598" s="2" t="s">
        <v>2787</v>
      </c>
      <c r="E598" s="2" t="s">
        <v>3157</v>
      </c>
    </row>
    <row r="599" spans="1:5" s="2" customFormat="1" ht="13" hidden="1" x14ac:dyDescent="0.3">
      <c r="A599" s="2" t="s">
        <v>2127</v>
      </c>
      <c r="B599" s="2" t="s">
        <v>766</v>
      </c>
      <c r="C599" s="2" t="s">
        <v>758</v>
      </c>
      <c r="D599" s="2" t="s">
        <v>2788</v>
      </c>
      <c r="E599" s="2" t="s">
        <v>3158</v>
      </c>
    </row>
    <row r="600" spans="1:5" s="2" customFormat="1" ht="13" hidden="1" x14ac:dyDescent="0.3">
      <c r="A600" s="2" t="s">
        <v>2127</v>
      </c>
      <c r="B600" s="2" t="s">
        <v>768</v>
      </c>
      <c r="C600" s="2" t="s">
        <v>759</v>
      </c>
      <c r="D600" s="2" t="s">
        <v>2789</v>
      </c>
      <c r="E600" s="2" t="s">
        <v>3159</v>
      </c>
    </row>
    <row r="601" spans="1:5" s="2" customFormat="1" ht="13" hidden="1" x14ac:dyDescent="0.3">
      <c r="A601" s="2" t="s">
        <v>2127</v>
      </c>
      <c r="B601" s="2" t="s">
        <v>717</v>
      </c>
      <c r="C601" s="2" t="s">
        <v>760</v>
      </c>
      <c r="D601" s="2" t="s">
        <v>2790</v>
      </c>
      <c r="E601" s="2" t="s">
        <v>3160</v>
      </c>
    </row>
    <row r="602" spans="1:5" s="2" customFormat="1" ht="13" hidden="1" x14ac:dyDescent="0.3">
      <c r="A602" s="2" t="s">
        <v>2127</v>
      </c>
      <c r="B602" s="2" t="s">
        <v>769</v>
      </c>
      <c r="C602" s="2" t="s">
        <v>761</v>
      </c>
      <c r="D602" s="2" t="s">
        <v>2791</v>
      </c>
      <c r="E602" s="2" t="s">
        <v>3161</v>
      </c>
    </row>
    <row r="603" spans="1:5" s="2" customFormat="1" ht="13" hidden="1" x14ac:dyDescent="0.3">
      <c r="A603" s="2" t="s">
        <v>2127</v>
      </c>
      <c r="B603" s="2" t="s">
        <v>767</v>
      </c>
      <c r="C603" s="2" t="s">
        <v>696</v>
      </c>
      <c r="D603" s="2" t="s">
        <v>2792</v>
      </c>
      <c r="E603" s="2" t="s">
        <v>3162</v>
      </c>
    </row>
    <row r="604" spans="1:5" s="2" customFormat="1" ht="13" hidden="1" x14ac:dyDescent="0.3">
      <c r="A604" s="2" t="s">
        <v>2127</v>
      </c>
      <c r="B604" s="2" t="s">
        <v>770</v>
      </c>
      <c r="C604" s="2" t="s">
        <v>762</v>
      </c>
      <c r="D604" s="2" t="s">
        <v>2793</v>
      </c>
      <c r="E604" s="2" t="s">
        <v>3163</v>
      </c>
    </row>
    <row r="605" spans="1:5" s="2" customFormat="1" ht="13" hidden="1" x14ac:dyDescent="0.3">
      <c r="A605" s="2" t="s">
        <v>2127</v>
      </c>
      <c r="B605" s="2" t="s">
        <v>771</v>
      </c>
      <c r="C605" s="2" t="s">
        <v>763</v>
      </c>
      <c r="D605" s="2" t="s">
        <v>2794</v>
      </c>
      <c r="E605" s="2" t="s">
        <v>3164</v>
      </c>
    </row>
    <row r="606" spans="1:5" s="2" customFormat="1" ht="13" hidden="1" x14ac:dyDescent="0.3">
      <c r="A606" s="2" t="s">
        <v>2127</v>
      </c>
      <c r="B606" s="2" t="s">
        <v>772</v>
      </c>
      <c r="C606" s="2" t="s">
        <v>764</v>
      </c>
      <c r="D606" s="2" t="s">
        <v>2795</v>
      </c>
      <c r="E606" s="2" t="s">
        <v>3165</v>
      </c>
    </row>
    <row r="607" spans="1:5" s="2" customFormat="1" ht="13" hidden="1" x14ac:dyDescent="0.3">
      <c r="A607" s="2" t="s">
        <v>2127</v>
      </c>
      <c r="B607" s="2" t="s">
        <v>773</v>
      </c>
      <c r="C607" s="2" t="s">
        <v>765</v>
      </c>
      <c r="D607" s="2" t="s">
        <v>2796</v>
      </c>
      <c r="E607" s="2" t="s">
        <v>3166</v>
      </c>
    </row>
    <row r="608" spans="1:5" s="2" customFormat="1" ht="13" hidden="1" x14ac:dyDescent="0.3">
      <c r="A608" s="2" t="s">
        <v>2127</v>
      </c>
      <c r="B608" s="2" t="s">
        <v>2120</v>
      </c>
      <c r="C608" s="2" t="s">
        <v>2115</v>
      </c>
      <c r="D608" s="2" t="s">
        <v>2797</v>
      </c>
      <c r="E608" s="2" t="s">
        <v>3167</v>
      </c>
    </row>
    <row r="609" spans="1:5" s="2" customFormat="1" ht="13" hidden="1" x14ac:dyDescent="0.3">
      <c r="A609" s="2" t="s">
        <v>2127</v>
      </c>
      <c r="B609" s="2" t="s">
        <v>2117</v>
      </c>
      <c r="C609" s="2" t="s">
        <v>2116</v>
      </c>
      <c r="D609" s="2" t="s">
        <v>2798</v>
      </c>
      <c r="E609" s="2" t="s">
        <v>3168</v>
      </c>
    </row>
    <row r="610" spans="1:5" s="2" customFormat="1" ht="13" hidden="1" x14ac:dyDescent="0.3">
      <c r="A610" s="2" t="s">
        <v>2127</v>
      </c>
      <c r="B610" s="2" t="s">
        <v>2119</v>
      </c>
      <c r="C610" s="2" t="s">
        <v>2118</v>
      </c>
      <c r="D610" s="2" t="s">
        <v>2799</v>
      </c>
      <c r="E610" s="2" t="s">
        <v>3169</v>
      </c>
    </row>
    <row r="611" spans="1:5" s="2" customFormat="1" ht="13" hidden="1" x14ac:dyDescent="0.3">
      <c r="A611" s="2" t="s">
        <v>2127</v>
      </c>
      <c r="B611" s="2" t="s">
        <v>2122</v>
      </c>
      <c r="C611" s="2" t="s">
        <v>2121</v>
      </c>
      <c r="D611" s="2" t="s">
        <v>2679</v>
      </c>
      <c r="E611" s="2" t="s">
        <v>3170</v>
      </c>
    </row>
    <row r="612" spans="1:5" s="24" customFormat="1" hidden="1" x14ac:dyDescent="0.35">
      <c r="A612" s="24" t="s">
        <v>2127</v>
      </c>
      <c r="B612" s="24" t="s">
        <v>2124</v>
      </c>
      <c r="C612" s="24" t="s">
        <v>2123</v>
      </c>
      <c r="D612" t="s">
        <v>3622</v>
      </c>
      <c r="E612" s="13" t="s">
        <v>3585</v>
      </c>
    </row>
    <row r="613" spans="1:5" s="2" customFormat="1" ht="13" hidden="1" x14ac:dyDescent="0.3">
      <c r="A613" s="2" t="s">
        <v>2127</v>
      </c>
      <c r="B613" s="2" t="s">
        <v>2126</v>
      </c>
      <c r="C613" s="2" t="s">
        <v>2125</v>
      </c>
      <c r="D613" s="2" t="s">
        <v>2800</v>
      </c>
      <c r="E613" s="2" t="s">
        <v>3171</v>
      </c>
    </row>
    <row r="614" spans="1:5" s="2" customFormat="1" ht="13" hidden="1" x14ac:dyDescent="0.3">
      <c r="A614" s="2" t="s">
        <v>2127</v>
      </c>
      <c r="B614" s="2" t="s">
        <v>2136</v>
      </c>
      <c r="C614" s="2" t="s">
        <v>2134</v>
      </c>
      <c r="D614" s="2" t="s">
        <v>3174</v>
      </c>
      <c r="E614" s="2" t="s">
        <v>3172</v>
      </c>
    </row>
    <row r="615" spans="1:5" s="2" customFormat="1" ht="13" hidden="1" x14ac:dyDescent="0.3">
      <c r="A615" s="2" t="s">
        <v>2127</v>
      </c>
      <c r="B615" s="2" t="s">
        <v>2137</v>
      </c>
      <c r="C615" s="2" t="s">
        <v>2135</v>
      </c>
      <c r="D615" s="2" t="s">
        <v>3175</v>
      </c>
      <c r="E615" s="2" t="s">
        <v>3173</v>
      </c>
    </row>
    <row r="616" spans="1:5" s="2" customFormat="1" ht="13" hidden="1" x14ac:dyDescent="0.3">
      <c r="A616" s="2" t="s">
        <v>790</v>
      </c>
      <c r="B616" s="2" t="s">
        <v>784</v>
      </c>
      <c r="C616" s="2" t="s">
        <v>779</v>
      </c>
      <c r="D616" s="2" t="s">
        <v>2801</v>
      </c>
      <c r="E616" s="13" t="s">
        <v>3586</v>
      </c>
    </row>
    <row r="617" spans="1:5" s="2" customFormat="1" ht="13" hidden="1" x14ac:dyDescent="0.3">
      <c r="A617" s="2" t="s">
        <v>790</v>
      </c>
      <c r="B617" s="2" t="s">
        <v>785</v>
      </c>
      <c r="C617" s="2" t="s">
        <v>780</v>
      </c>
      <c r="D617" s="2" t="s">
        <v>2802</v>
      </c>
      <c r="E617" s="13" t="s">
        <v>3176</v>
      </c>
    </row>
    <row r="618" spans="1:5" s="2" customFormat="1" ht="13" hidden="1" x14ac:dyDescent="0.3">
      <c r="A618" s="2" t="s">
        <v>790</v>
      </c>
      <c r="B618" s="2" t="s">
        <v>786</v>
      </c>
      <c r="C618" s="2" t="s">
        <v>781</v>
      </c>
      <c r="D618" s="2" t="s">
        <v>2803</v>
      </c>
      <c r="E618" s="13" t="s">
        <v>3177</v>
      </c>
    </row>
    <row r="619" spans="1:5" s="2" customFormat="1" ht="13" hidden="1" x14ac:dyDescent="0.3">
      <c r="A619" s="2" t="s">
        <v>790</v>
      </c>
      <c r="B619" s="2" t="s">
        <v>787</v>
      </c>
      <c r="C619" s="2" t="s">
        <v>782</v>
      </c>
      <c r="D619" s="2" t="s">
        <v>3436</v>
      </c>
      <c r="E619" s="13" t="s">
        <v>3587</v>
      </c>
    </row>
    <row r="620" spans="1:5" s="2" customFormat="1" ht="13" hidden="1" x14ac:dyDescent="0.3">
      <c r="A620" s="2" t="s">
        <v>790</v>
      </c>
      <c r="B620" s="2" t="s">
        <v>788</v>
      </c>
      <c r="C620" s="2" t="s">
        <v>783</v>
      </c>
      <c r="D620" s="2" t="s">
        <v>2804</v>
      </c>
      <c r="E620" s="13" t="s">
        <v>3178</v>
      </c>
    </row>
    <row r="621" spans="1:5" s="2" customFormat="1" ht="13" hidden="1" x14ac:dyDescent="0.3">
      <c r="A621" s="2" t="s">
        <v>790</v>
      </c>
      <c r="B621" s="2" t="s">
        <v>236</v>
      </c>
      <c r="C621" s="2" t="s">
        <v>330</v>
      </c>
      <c r="D621" s="2" t="s">
        <v>2679</v>
      </c>
      <c r="E621" s="13" t="s">
        <v>3098</v>
      </c>
    </row>
    <row r="622" spans="1:5" s="2" customFormat="1" ht="13" hidden="1" x14ac:dyDescent="0.3">
      <c r="A622" s="2" t="s">
        <v>795</v>
      </c>
      <c r="B622" s="2" t="s">
        <v>796</v>
      </c>
      <c r="C622" s="2" t="s">
        <v>793</v>
      </c>
      <c r="D622" s="2" t="s">
        <v>2805</v>
      </c>
      <c r="E622" s="13" t="s">
        <v>3588</v>
      </c>
    </row>
    <row r="623" spans="1:5" s="2" customFormat="1" ht="13" hidden="1" x14ac:dyDescent="0.3">
      <c r="A623" s="2" t="s">
        <v>795</v>
      </c>
      <c r="B623" s="2" t="s">
        <v>797</v>
      </c>
      <c r="C623" s="2" t="s">
        <v>794</v>
      </c>
      <c r="D623" s="2" t="s">
        <v>2806</v>
      </c>
      <c r="E623" s="13" t="s">
        <v>3589</v>
      </c>
    </row>
    <row r="624" spans="1:5" s="2" customFormat="1" ht="13" hidden="1" x14ac:dyDescent="0.3">
      <c r="A624" s="2" t="s">
        <v>795</v>
      </c>
      <c r="B624" s="2" t="s">
        <v>236</v>
      </c>
      <c r="C624" s="2" t="s">
        <v>330</v>
      </c>
      <c r="D624" s="2" t="s">
        <v>2679</v>
      </c>
      <c r="E624" s="13" t="s">
        <v>3037</v>
      </c>
    </row>
    <row r="625" spans="1:5" s="2" customFormat="1" ht="13" hidden="1" x14ac:dyDescent="0.3">
      <c r="A625" s="2" t="s">
        <v>1490</v>
      </c>
      <c r="B625" s="2" t="s">
        <v>1485</v>
      </c>
      <c r="C625" s="2" t="s">
        <v>1482</v>
      </c>
      <c r="D625" s="2" t="s">
        <v>2807</v>
      </c>
      <c r="E625" s="2" t="s">
        <v>3179</v>
      </c>
    </row>
    <row r="626" spans="1:5" s="2" customFormat="1" ht="13" hidden="1" x14ac:dyDescent="0.3">
      <c r="A626" s="2" t="s">
        <v>1490</v>
      </c>
      <c r="B626" s="2" t="s">
        <v>1488</v>
      </c>
      <c r="C626" s="2" t="s">
        <v>806</v>
      </c>
      <c r="D626" s="2" t="s">
        <v>2808</v>
      </c>
      <c r="E626" s="2" t="s">
        <v>3180</v>
      </c>
    </row>
    <row r="627" spans="1:5" s="2" customFormat="1" ht="13" hidden="1" x14ac:dyDescent="0.3">
      <c r="A627" s="2" t="s">
        <v>1490</v>
      </c>
      <c r="B627" s="2" t="s">
        <v>1487</v>
      </c>
      <c r="C627" s="2" t="s">
        <v>1483</v>
      </c>
      <c r="D627" s="2" t="s">
        <v>2809</v>
      </c>
      <c r="E627" s="2" t="s">
        <v>3181</v>
      </c>
    </row>
    <row r="628" spans="1:5" s="2" customFormat="1" ht="13" hidden="1" x14ac:dyDescent="0.3">
      <c r="A628" s="2" t="s">
        <v>1490</v>
      </c>
      <c r="B628" s="2" t="s">
        <v>1486</v>
      </c>
      <c r="C628" s="2" t="s">
        <v>1484</v>
      </c>
      <c r="D628" s="2" t="s">
        <v>2810</v>
      </c>
      <c r="E628" s="2" t="s">
        <v>3182</v>
      </c>
    </row>
    <row r="629" spans="1:5" s="2" customFormat="1" ht="13" hidden="1" x14ac:dyDescent="0.3">
      <c r="A629" s="2" t="s">
        <v>1490</v>
      </c>
      <c r="B629" s="2" t="s">
        <v>236</v>
      </c>
      <c r="C629" s="2" t="s">
        <v>223</v>
      </c>
      <c r="D629" s="2" t="s">
        <v>2679</v>
      </c>
      <c r="E629" s="2" t="s">
        <v>3183</v>
      </c>
    </row>
    <row r="630" spans="1:5" s="2" customFormat="1" ht="13" hidden="1" x14ac:dyDescent="0.3">
      <c r="A630" s="2" t="s">
        <v>812</v>
      </c>
      <c r="B630" s="2" t="s">
        <v>820</v>
      </c>
      <c r="C630" s="2" t="s">
        <v>807</v>
      </c>
      <c r="D630" s="2" t="s">
        <v>2811</v>
      </c>
      <c r="E630" s="2" t="s">
        <v>3184</v>
      </c>
    </row>
    <row r="631" spans="1:5" s="2" customFormat="1" ht="13" hidden="1" x14ac:dyDescent="0.3">
      <c r="A631" s="2" t="s">
        <v>812</v>
      </c>
      <c r="B631" s="2" t="s">
        <v>809</v>
      </c>
      <c r="C631" s="2" t="s">
        <v>808</v>
      </c>
      <c r="D631" s="2" t="s">
        <v>2812</v>
      </c>
      <c r="E631" s="2" t="s">
        <v>3185</v>
      </c>
    </row>
    <row r="632" spans="1:5" s="2" customFormat="1" ht="13" hidden="1" x14ac:dyDescent="0.3">
      <c r="A632" s="2" t="s">
        <v>812</v>
      </c>
      <c r="B632" s="2" t="s">
        <v>810</v>
      </c>
      <c r="C632" s="2" t="s">
        <v>811</v>
      </c>
      <c r="D632" s="2" t="s">
        <v>2813</v>
      </c>
      <c r="E632" s="2" t="s">
        <v>3186</v>
      </c>
    </row>
    <row r="633" spans="1:5" s="2" customFormat="1" ht="13" hidden="1" x14ac:dyDescent="0.3">
      <c r="A633" s="2" t="s">
        <v>818</v>
      </c>
      <c r="B633" s="2" t="s">
        <v>821</v>
      </c>
      <c r="C633" s="2" t="s">
        <v>815</v>
      </c>
      <c r="D633" s="2" t="s">
        <v>2814</v>
      </c>
      <c r="E633" s="2" t="s">
        <v>3187</v>
      </c>
    </row>
    <row r="634" spans="1:5" s="2" customFormat="1" ht="13" hidden="1" x14ac:dyDescent="0.3">
      <c r="A634" s="2" t="s">
        <v>818</v>
      </c>
      <c r="B634" s="2" t="s">
        <v>822</v>
      </c>
      <c r="C634" s="2" t="s">
        <v>816</v>
      </c>
      <c r="D634" s="2" t="s">
        <v>2815</v>
      </c>
      <c r="E634" s="2" t="s">
        <v>3188</v>
      </c>
    </row>
    <row r="635" spans="1:5" s="2" customFormat="1" ht="13" hidden="1" x14ac:dyDescent="0.3">
      <c r="A635" s="2" t="s">
        <v>818</v>
      </c>
      <c r="B635" s="2" t="s">
        <v>823</v>
      </c>
      <c r="C635" s="2" t="s">
        <v>817</v>
      </c>
      <c r="D635" s="2" t="s">
        <v>2816</v>
      </c>
      <c r="E635" s="2" t="s">
        <v>3189</v>
      </c>
    </row>
    <row r="636" spans="1:5" s="13" customFormat="1" ht="13" hidden="1" x14ac:dyDescent="0.3">
      <c r="A636" s="13" t="s">
        <v>818</v>
      </c>
      <c r="B636" s="13" t="s">
        <v>2252</v>
      </c>
      <c r="C636" s="13" t="s">
        <v>2251</v>
      </c>
      <c r="D636" s="13" t="s">
        <v>3437</v>
      </c>
      <c r="E636" s="13" t="s">
        <v>3590</v>
      </c>
    </row>
    <row r="637" spans="1:5" s="2" customFormat="1" ht="13" hidden="1" x14ac:dyDescent="0.3">
      <c r="A637" s="2" t="s">
        <v>818</v>
      </c>
      <c r="B637" s="2" t="s">
        <v>236</v>
      </c>
      <c r="C637" s="2" t="s">
        <v>223</v>
      </c>
      <c r="D637" s="2" t="s">
        <v>2679</v>
      </c>
      <c r="E637" s="2" t="s">
        <v>3150</v>
      </c>
    </row>
    <row r="638" spans="1:5" s="13" customFormat="1" ht="13" hidden="1" x14ac:dyDescent="0.3">
      <c r="A638" s="13" t="s">
        <v>819</v>
      </c>
      <c r="B638" s="13" t="s">
        <v>838</v>
      </c>
      <c r="C638" s="13" t="s">
        <v>826</v>
      </c>
      <c r="D638" s="13" t="s">
        <v>2817</v>
      </c>
      <c r="E638" s="13" t="s">
        <v>3591</v>
      </c>
    </row>
    <row r="639" spans="1:5" s="13" customFormat="1" ht="13" hidden="1" x14ac:dyDescent="0.3">
      <c r="A639" s="13" t="s">
        <v>819</v>
      </c>
      <c r="B639" s="13" t="s">
        <v>839</v>
      </c>
      <c r="C639" s="13" t="s">
        <v>827</v>
      </c>
      <c r="D639" s="13" t="s">
        <v>2818</v>
      </c>
      <c r="E639" s="13" t="s">
        <v>3592</v>
      </c>
    </row>
    <row r="640" spans="1:5" s="13" customFormat="1" ht="13" hidden="1" x14ac:dyDescent="0.3">
      <c r="A640" s="13" t="s">
        <v>819</v>
      </c>
      <c r="B640" s="13" t="s">
        <v>715</v>
      </c>
      <c r="C640" s="13" t="s">
        <v>696</v>
      </c>
      <c r="D640" s="13" t="s">
        <v>2819</v>
      </c>
      <c r="E640" s="13" t="s">
        <v>3577</v>
      </c>
    </row>
    <row r="641" spans="1:5" s="13" customFormat="1" ht="13" hidden="1" x14ac:dyDescent="0.3">
      <c r="A641" s="13" t="s">
        <v>819</v>
      </c>
      <c r="B641" s="13" t="s">
        <v>836</v>
      </c>
      <c r="C641" s="13" t="s">
        <v>828</v>
      </c>
      <c r="D641" s="13" t="s">
        <v>3433</v>
      </c>
      <c r="E641" s="22" t="s">
        <v>3593</v>
      </c>
    </row>
    <row r="642" spans="1:5" s="13" customFormat="1" ht="13" hidden="1" x14ac:dyDescent="0.3">
      <c r="A642" s="13" t="s">
        <v>819</v>
      </c>
      <c r="B642" s="13" t="s">
        <v>837</v>
      </c>
      <c r="C642" s="13" t="s">
        <v>829</v>
      </c>
      <c r="D642" s="13" t="s">
        <v>3494</v>
      </c>
      <c r="E642" s="22" t="s">
        <v>3594</v>
      </c>
    </row>
    <row r="643" spans="1:5" s="13" customFormat="1" ht="13" hidden="1" x14ac:dyDescent="0.3">
      <c r="A643" s="13" t="s">
        <v>819</v>
      </c>
      <c r="B643" s="13" t="s">
        <v>766</v>
      </c>
      <c r="C643" s="13" t="s">
        <v>830</v>
      </c>
      <c r="D643" s="13" t="s">
        <v>2820</v>
      </c>
      <c r="E643" s="13" t="s">
        <v>3595</v>
      </c>
    </row>
    <row r="644" spans="1:5" s="13" customFormat="1" ht="13" hidden="1" x14ac:dyDescent="0.3">
      <c r="A644" s="13" t="s">
        <v>819</v>
      </c>
      <c r="B644" s="13" t="s">
        <v>833</v>
      </c>
      <c r="C644" s="13" t="s">
        <v>702</v>
      </c>
      <c r="D644" s="13" t="s">
        <v>2821</v>
      </c>
      <c r="E644" s="13" t="s">
        <v>3583</v>
      </c>
    </row>
    <row r="645" spans="1:5" s="13" customFormat="1" ht="13" hidden="1" x14ac:dyDescent="0.3">
      <c r="A645" s="13" t="s">
        <v>819</v>
      </c>
      <c r="B645" s="13" t="s">
        <v>835</v>
      </c>
      <c r="C645" s="13" t="s">
        <v>831</v>
      </c>
      <c r="D645" s="13" t="s">
        <v>2822</v>
      </c>
      <c r="E645" s="13" t="s">
        <v>3596</v>
      </c>
    </row>
    <row r="646" spans="1:5" s="13" customFormat="1" ht="13" hidden="1" x14ac:dyDescent="0.3">
      <c r="A646" s="13" t="s">
        <v>819</v>
      </c>
      <c r="B646" s="13" t="s">
        <v>834</v>
      </c>
      <c r="C646" s="13" t="s">
        <v>832</v>
      </c>
      <c r="D646" s="13" t="s">
        <v>2823</v>
      </c>
      <c r="E646" s="13" t="s">
        <v>3597</v>
      </c>
    </row>
    <row r="647" spans="1:5" s="13" customFormat="1" ht="13" hidden="1" x14ac:dyDescent="0.3">
      <c r="A647" s="13" t="s">
        <v>819</v>
      </c>
      <c r="B647" s="13" t="s">
        <v>2255</v>
      </c>
      <c r="C647" s="13" t="s">
        <v>2254</v>
      </c>
      <c r="D647" s="13" t="s">
        <v>3495</v>
      </c>
      <c r="E647" s="13" t="s">
        <v>3598</v>
      </c>
    </row>
    <row r="648" spans="1:5" s="13" customFormat="1" ht="13" hidden="1" x14ac:dyDescent="0.3">
      <c r="A648" s="13" t="s">
        <v>819</v>
      </c>
      <c r="B648" s="13" t="s">
        <v>236</v>
      </c>
      <c r="C648" s="13" t="s">
        <v>223</v>
      </c>
      <c r="D648" s="13" t="s">
        <v>2679</v>
      </c>
      <c r="E648" s="13" t="s">
        <v>3037</v>
      </c>
    </row>
    <row r="649" spans="1:5" s="13" customFormat="1" ht="13" hidden="1" x14ac:dyDescent="0.3">
      <c r="A649" s="13" t="s">
        <v>2259</v>
      </c>
      <c r="B649" s="13" t="s">
        <v>861</v>
      </c>
      <c r="C649" s="13" t="s">
        <v>869</v>
      </c>
      <c r="D649" s="13" t="s">
        <v>2824</v>
      </c>
      <c r="E649" s="13" t="s">
        <v>3599</v>
      </c>
    </row>
    <row r="650" spans="1:5" s="13" customFormat="1" ht="13" hidden="1" x14ac:dyDescent="0.3">
      <c r="A650" s="13" t="s">
        <v>2259</v>
      </c>
      <c r="B650" s="13" t="s">
        <v>862</v>
      </c>
      <c r="C650" s="13" t="s">
        <v>608</v>
      </c>
      <c r="D650" s="13" t="s">
        <v>2825</v>
      </c>
      <c r="E650" s="13" t="s">
        <v>3600</v>
      </c>
    </row>
    <row r="651" spans="1:5" s="13" customFormat="1" ht="13" hidden="1" x14ac:dyDescent="0.3">
      <c r="A651" s="13" t="s">
        <v>2259</v>
      </c>
      <c r="B651" s="13" t="s">
        <v>612</v>
      </c>
      <c r="C651" s="13" t="s">
        <v>609</v>
      </c>
      <c r="D651" s="13" t="s">
        <v>2826</v>
      </c>
      <c r="E651" s="13" t="s">
        <v>3601</v>
      </c>
    </row>
    <row r="652" spans="1:5" s="13" customFormat="1" ht="13" hidden="1" x14ac:dyDescent="0.3">
      <c r="A652" s="13" t="s">
        <v>2259</v>
      </c>
      <c r="B652" s="13" t="s">
        <v>871</v>
      </c>
      <c r="C652" s="13" t="s">
        <v>610</v>
      </c>
      <c r="D652" s="13" t="s">
        <v>2827</v>
      </c>
      <c r="E652" s="13" t="s">
        <v>3602</v>
      </c>
    </row>
    <row r="653" spans="1:5" s="13" customFormat="1" ht="13" hidden="1" x14ac:dyDescent="0.3">
      <c r="A653" s="13" t="s">
        <v>2259</v>
      </c>
      <c r="B653" s="13" t="s">
        <v>863</v>
      </c>
      <c r="C653" s="13" t="s">
        <v>858</v>
      </c>
      <c r="D653" s="13" t="s">
        <v>2828</v>
      </c>
      <c r="E653" s="13" t="s">
        <v>3603</v>
      </c>
    </row>
    <row r="654" spans="1:5" s="13" customFormat="1" ht="13" hidden="1" x14ac:dyDescent="0.3">
      <c r="A654" s="13" t="s">
        <v>2259</v>
      </c>
      <c r="B654" s="13" t="s">
        <v>865</v>
      </c>
      <c r="C654" s="13" t="s">
        <v>859</v>
      </c>
      <c r="D654" s="13" t="s">
        <v>2829</v>
      </c>
      <c r="E654" s="13" t="s">
        <v>3604</v>
      </c>
    </row>
    <row r="655" spans="1:5" s="13" customFormat="1" ht="13" hidden="1" x14ac:dyDescent="0.3">
      <c r="A655" s="13" t="s">
        <v>2259</v>
      </c>
      <c r="B655" s="13" t="s">
        <v>866</v>
      </c>
      <c r="C655" s="13" t="s">
        <v>860</v>
      </c>
      <c r="D655" s="13" t="s">
        <v>2830</v>
      </c>
      <c r="E655" s="13" t="s">
        <v>3605</v>
      </c>
    </row>
    <row r="656" spans="1:5" s="13" customFormat="1" ht="13" hidden="1" x14ac:dyDescent="0.3">
      <c r="A656" s="13" t="s">
        <v>2259</v>
      </c>
      <c r="B656" s="13" t="s">
        <v>867</v>
      </c>
      <c r="C656" s="13" t="s">
        <v>870</v>
      </c>
      <c r="D656" s="13" t="s">
        <v>2831</v>
      </c>
      <c r="E656" s="13" t="s">
        <v>3606</v>
      </c>
    </row>
    <row r="657" spans="1:5" s="13" customFormat="1" ht="13" hidden="1" x14ac:dyDescent="0.3">
      <c r="A657" s="13" t="s">
        <v>2259</v>
      </c>
      <c r="B657" s="13" t="s">
        <v>864</v>
      </c>
      <c r="C657" s="13" t="s">
        <v>611</v>
      </c>
      <c r="D657" s="13" t="s">
        <v>2831</v>
      </c>
      <c r="E657" s="13" t="s">
        <v>3607</v>
      </c>
    </row>
    <row r="658" spans="1:5" s="13" customFormat="1" ht="13" hidden="1" x14ac:dyDescent="0.3">
      <c r="A658" s="13" t="s">
        <v>2259</v>
      </c>
      <c r="B658" s="2" t="s">
        <v>236</v>
      </c>
      <c r="C658" s="2" t="s">
        <v>236</v>
      </c>
      <c r="D658" s="2" t="s">
        <v>2629</v>
      </c>
      <c r="E658" s="2" t="s">
        <v>3197</v>
      </c>
    </row>
    <row r="659" spans="1:5" s="2" customFormat="1" ht="13" hidden="1" x14ac:dyDescent="0.3">
      <c r="A659" s="2" t="s">
        <v>909</v>
      </c>
      <c r="B659" s="2" t="s">
        <v>902</v>
      </c>
      <c r="C659" s="2" t="s">
        <v>895</v>
      </c>
      <c r="D659" s="2" t="s">
        <v>2832</v>
      </c>
      <c r="E659" s="2" t="s">
        <v>3190</v>
      </c>
    </row>
    <row r="660" spans="1:5" s="2" customFormat="1" ht="13" hidden="1" x14ac:dyDescent="0.3">
      <c r="A660" s="2" t="s">
        <v>909</v>
      </c>
      <c r="B660" s="2" t="s">
        <v>907</v>
      </c>
      <c r="C660" s="2" t="s">
        <v>896</v>
      </c>
      <c r="D660" s="2" t="s">
        <v>2833</v>
      </c>
      <c r="E660" s="2" t="s">
        <v>3191</v>
      </c>
    </row>
    <row r="661" spans="1:5" s="2" customFormat="1" ht="13" hidden="1" x14ac:dyDescent="0.3">
      <c r="A661" s="2" t="s">
        <v>909</v>
      </c>
      <c r="B661" s="2" t="s">
        <v>908</v>
      </c>
      <c r="C661" s="2" t="s">
        <v>897</v>
      </c>
      <c r="D661" s="2" t="s">
        <v>2834</v>
      </c>
      <c r="E661" s="2" t="s">
        <v>3192</v>
      </c>
    </row>
    <row r="662" spans="1:5" s="2" customFormat="1" ht="13" hidden="1" x14ac:dyDescent="0.3">
      <c r="A662" s="2" t="s">
        <v>909</v>
      </c>
      <c r="B662" s="2" t="s">
        <v>903</v>
      </c>
      <c r="C662" s="2" t="s">
        <v>898</v>
      </c>
      <c r="D662" s="2" t="s">
        <v>2835</v>
      </c>
      <c r="E662" s="2" t="s">
        <v>3193</v>
      </c>
    </row>
    <row r="663" spans="1:5" s="2" customFormat="1" ht="13" hidden="1" x14ac:dyDescent="0.3">
      <c r="A663" s="2" t="s">
        <v>909</v>
      </c>
      <c r="B663" s="2" t="s">
        <v>904</v>
      </c>
      <c r="C663" s="2" t="s">
        <v>899</v>
      </c>
      <c r="D663" s="2" t="s">
        <v>2836</v>
      </c>
      <c r="E663" s="2" t="s">
        <v>3194</v>
      </c>
    </row>
    <row r="664" spans="1:5" s="2" customFormat="1" ht="13" hidden="1" x14ac:dyDescent="0.3">
      <c r="A664" s="2" t="s">
        <v>909</v>
      </c>
      <c r="B664" s="2" t="s">
        <v>905</v>
      </c>
      <c r="C664" s="2" t="s">
        <v>900</v>
      </c>
      <c r="D664" s="2" t="s">
        <v>2837</v>
      </c>
      <c r="E664" s="2" t="s">
        <v>3195</v>
      </c>
    </row>
    <row r="665" spans="1:5" s="2" customFormat="1" ht="13" hidden="1" x14ac:dyDescent="0.3">
      <c r="A665" s="2" t="s">
        <v>909</v>
      </c>
      <c r="B665" s="2" t="s">
        <v>906</v>
      </c>
      <c r="C665" s="2" t="s">
        <v>901</v>
      </c>
      <c r="D665" s="2" t="s">
        <v>2838</v>
      </c>
      <c r="E665" s="2" t="s">
        <v>3196</v>
      </c>
    </row>
    <row r="666" spans="1:5" s="2" customFormat="1" ht="13" hidden="1" x14ac:dyDescent="0.3">
      <c r="A666" s="2" t="s">
        <v>909</v>
      </c>
      <c r="B666" s="2" t="s">
        <v>236</v>
      </c>
      <c r="C666" s="2" t="s">
        <v>236</v>
      </c>
      <c r="D666" s="2" t="s">
        <v>2629</v>
      </c>
      <c r="E666" s="2" t="s">
        <v>3197</v>
      </c>
    </row>
    <row r="667" spans="1:5" s="2" customFormat="1" ht="13" hidden="1" x14ac:dyDescent="0.3">
      <c r="A667" s="2" t="s">
        <v>1426</v>
      </c>
      <c r="B667" s="2" t="s">
        <v>1442</v>
      </c>
      <c r="C667" s="2" t="s">
        <v>1427</v>
      </c>
      <c r="D667" s="2" t="s">
        <v>3438</v>
      </c>
      <c r="E667" s="13" t="s">
        <v>3608</v>
      </c>
    </row>
    <row r="668" spans="1:5" s="2" customFormat="1" ht="13" hidden="1" x14ac:dyDescent="0.3">
      <c r="A668" s="2" t="s">
        <v>1426</v>
      </c>
      <c r="B668" s="2" t="s">
        <v>1441</v>
      </c>
      <c r="C668" s="2" t="s">
        <v>1428</v>
      </c>
      <c r="D668" s="2" t="s">
        <v>2839</v>
      </c>
      <c r="E668" s="2" t="s">
        <v>3198</v>
      </c>
    </row>
    <row r="669" spans="1:5" s="2" customFormat="1" ht="13" hidden="1" x14ac:dyDescent="0.3">
      <c r="A669" s="2" t="s">
        <v>1426</v>
      </c>
      <c r="B669" s="2" t="s">
        <v>1440</v>
      </c>
      <c r="C669" s="2" t="s">
        <v>1429</v>
      </c>
      <c r="D669" s="2" t="s">
        <v>2840</v>
      </c>
      <c r="E669" s="2" t="s">
        <v>3199</v>
      </c>
    </row>
    <row r="670" spans="1:5" s="2" customFormat="1" ht="13" hidden="1" x14ac:dyDescent="0.3">
      <c r="A670" s="2" t="s">
        <v>1426</v>
      </c>
      <c r="B670" s="2" t="s">
        <v>1439</v>
      </c>
      <c r="C670" s="2" t="s">
        <v>1430</v>
      </c>
      <c r="D670" s="2" t="s">
        <v>2841</v>
      </c>
      <c r="E670" s="2" t="s">
        <v>3200</v>
      </c>
    </row>
    <row r="671" spans="1:5" s="2" customFormat="1" ht="13" hidden="1" x14ac:dyDescent="0.3">
      <c r="A671" s="2" t="s">
        <v>1426</v>
      </c>
      <c r="B671" s="2" t="s">
        <v>1438</v>
      </c>
      <c r="C671" s="2" t="s">
        <v>1431</v>
      </c>
      <c r="D671" s="2" t="s">
        <v>2842</v>
      </c>
      <c r="E671" s="2" t="s">
        <v>3201</v>
      </c>
    </row>
    <row r="672" spans="1:5" s="2" customFormat="1" ht="13" hidden="1" x14ac:dyDescent="0.3">
      <c r="A672" s="2" t="s">
        <v>1426</v>
      </c>
      <c r="B672" s="2" t="s">
        <v>1437</v>
      </c>
      <c r="C672" s="2" t="s">
        <v>1432</v>
      </c>
      <c r="D672" s="2" t="s">
        <v>2843</v>
      </c>
      <c r="E672" s="2" t="s">
        <v>3202</v>
      </c>
    </row>
    <row r="673" spans="1:5" s="2" customFormat="1" ht="13" hidden="1" x14ac:dyDescent="0.3">
      <c r="A673" s="2" t="s">
        <v>1426</v>
      </c>
      <c r="B673" s="2" t="s">
        <v>3761</v>
      </c>
      <c r="C673" s="2" t="s">
        <v>3762</v>
      </c>
      <c r="D673" s="2" t="s">
        <v>3762</v>
      </c>
      <c r="E673" s="2" t="s">
        <v>3762</v>
      </c>
    </row>
    <row r="674" spans="1:5" s="2" customFormat="1" ht="13" hidden="1" x14ac:dyDescent="0.3">
      <c r="A674" s="2" t="s">
        <v>1426</v>
      </c>
      <c r="B674" s="2" t="s">
        <v>1436</v>
      </c>
      <c r="C674" s="2" t="s">
        <v>1433</v>
      </c>
      <c r="D674" s="2" t="s">
        <v>2844</v>
      </c>
      <c r="E674" s="2" t="s">
        <v>3203</v>
      </c>
    </row>
    <row r="675" spans="1:5" s="2" customFormat="1" ht="13" hidden="1" x14ac:dyDescent="0.3">
      <c r="A675" s="2" t="s">
        <v>1426</v>
      </c>
      <c r="B675" s="2" t="s">
        <v>1435</v>
      </c>
      <c r="C675" s="2" t="s">
        <v>1434</v>
      </c>
      <c r="D675" s="2" t="s">
        <v>2845</v>
      </c>
      <c r="E675" s="2" t="s">
        <v>3204</v>
      </c>
    </row>
    <row r="676" spans="1:5" s="2" customFormat="1" ht="13" hidden="1" x14ac:dyDescent="0.3">
      <c r="A676" s="2" t="s">
        <v>1426</v>
      </c>
      <c r="B676" s="2" t="s">
        <v>236</v>
      </c>
      <c r="C676" s="2" t="s">
        <v>330</v>
      </c>
      <c r="D676" s="2" t="s">
        <v>2679</v>
      </c>
      <c r="E676" s="2" t="s">
        <v>3119</v>
      </c>
    </row>
    <row r="677" spans="1:5" s="2" customFormat="1" ht="13" hidden="1" x14ac:dyDescent="0.3">
      <c r="A677" s="2" t="s">
        <v>1426</v>
      </c>
      <c r="B677" s="2" t="s">
        <v>198</v>
      </c>
      <c r="C677" s="2" t="s">
        <v>204</v>
      </c>
      <c r="D677" s="2" t="s">
        <v>2634</v>
      </c>
      <c r="E677" s="2" t="s">
        <v>2975</v>
      </c>
    </row>
    <row r="678" spans="1:5" s="2" customFormat="1" ht="13" hidden="1" x14ac:dyDescent="0.3">
      <c r="A678" s="2" t="s">
        <v>1426</v>
      </c>
      <c r="B678" s="2" t="s">
        <v>195</v>
      </c>
      <c r="C678" s="2" t="s">
        <v>196</v>
      </c>
      <c r="D678" s="2" t="s">
        <v>2633</v>
      </c>
      <c r="E678" s="2" t="s">
        <v>2974</v>
      </c>
    </row>
    <row r="679" spans="1:5" s="2" customFormat="1" ht="13" hidden="1" x14ac:dyDescent="0.3">
      <c r="A679" s="2" t="s">
        <v>1495</v>
      </c>
      <c r="B679" s="2" t="s">
        <v>687</v>
      </c>
      <c r="C679" s="2" t="s">
        <v>2247</v>
      </c>
      <c r="D679" s="2" t="s">
        <v>2777</v>
      </c>
      <c r="E679" s="2" t="s">
        <v>3205</v>
      </c>
    </row>
    <row r="680" spans="1:5" s="2" customFormat="1" ht="13" hidden="1" x14ac:dyDescent="0.3">
      <c r="A680" s="2" t="s">
        <v>1495</v>
      </c>
      <c r="B680" s="2" t="s">
        <v>1503</v>
      </c>
      <c r="C680" s="2" t="s">
        <v>683</v>
      </c>
      <c r="D680" s="2" t="s">
        <v>2778</v>
      </c>
      <c r="E680" s="2" t="s">
        <v>3206</v>
      </c>
    </row>
    <row r="681" spans="1:5" s="2" customFormat="1" ht="13" hidden="1" x14ac:dyDescent="0.3">
      <c r="A681" s="2" t="s">
        <v>1495</v>
      </c>
      <c r="B681" s="2" t="s">
        <v>1501</v>
      </c>
      <c r="C681" s="2" t="s">
        <v>684</v>
      </c>
      <c r="D681" s="2" t="s">
        <v>2779</v>
      </c>
      <c r="E681" s="2" t="s">
        <v>3207</v>
      </c>
    </row>
    <row r="682" spans="1:5" s="2" customFormat="1" ht="13" hidden="1" x14ac:dyDescent="0.3">
      <c r="A682" s="2" t="s">
        <v>1495</v>
      </c>
      <c r="B682" s="2" t="s">
        <v>1502</v>
      </c>
      <c r="C682" s="2" t="s">
        <v>685</v>
      </c>
      <c r="D682" s="2" t="s">
        <v>2703</v>
      </c>
      <c r="E682" s="2" t="s">
        <v>3208</v>
      </c>
    </row>
    <row r="683" spans="1:5" s="2" customFormat="1" ht="13" hidden="1" x14ac:dyDescent="0.3">
      <c r="A683" s="2" t="s">
        <v>1495</v>
      </c>
      <c r="B683" s="2" t="s">
        <v>1500</v>
      </c>
      <c r="C683" s="2" t="s">
        <v>1499</v>
      </c>
      <c r="D683" s="2" t="s">
        <v>2780</v>
      </c>
      <c r="E683" s="2" t="s">
        <v>3209</v>
      </c>
    </row>
    <row r="684" spans="1:5" s="2" customFormat="1" ht="13" hidden="1" x14ac:dyDescent="0.3">
      <c r="A684" s="2" t="s">
        <v>1495</v>
      </c>
      <c r="B684" s="2" t="s">
        <v>1498</v>
      </c>
      <c r="C684" s="2" t="s">
        <v>1497</v>
      </c>
      <c r="D684" s="2" t="s">
        <v>2781</v>
      </c>
      <c r="E684" s="2" t="s">
        <v>3210</v>
      </c>
    </row>
    <row r="685" spans="1:5" s="2" customFormat="1" ht="13" hidden="1" x14ac:dyDescent="0.3">
      <c r="A685" s="2" t="s">
        <v>1495</v>
      </c>
      <c r="B685" s="2" t="s">
        <v>236</v>
      </c>
      <c r="C685" s="2" t="s">
        <v>330</v>
      </c>
      <c r="D685" s="2" t="s">
        <v>2679</v>
      </c>
      <c r="E685" s="2" t="s">
        <v>3119</v>
      </c>
    </row>
    <row r="686" spans="1:5" s="2" customFormat="1" ht="13" hidden="1" x14ac:dyDescent="0.3">
      <c r="A686" s="2" t="s">
        <v>1495</v>
      </c>
      <c r="B686" s="2" t="s">
        <v>198</v>
      </c>
      <c r="C686" s="2" t="s">
        <v>204</v>
      </c>
      <c r="D686" s="2" t="s">
        <v>2634</v>
      </c>
      <c r="E686" s="2" t="s">
        <v>2975</v>
      </c>
    </row>
    <row r="687" spans="1:5" s="2" customFormat="1" ht="13" hidden="1" x14ac:dyDescent="0.3">
      <c r="A687" s="2" t="s">
        <v>1495</v>
      </c>
      <c r="B687" s="2" t="s">
        <v>195</v>
      </c>
      <c r="C687" s="2" t="s">
        <v>196</v>
      </c>
      <c r="D687" s="2" t="s">
        <v>2633</v>
      </c>
      <c r="E687" s="2" t="s">
        <v>2974</v>
      </c>
    </row>
    <row r="688" spans="1:5" s="2" customFormat="1" ht="13" hidden="1" x14ac:dyDescent="0.3">
      <c r="A688" s="2" t="s">
        <v>1522</v>
      </c>
      <c r="B688" s="2" t="s">
        <v>30</v>
      </c>
      <c r="C688" s="2" t="s">
        <v>629</v>
      </c>
      <c r="D688" s="2" t="s">
        <v>2759</v>
      </c>
      <c r="E688" s="2" t="s">
        <v>3127</v>
      </c>
    </row>
    <row r="689" spans="1:5" s="2" customFormat="1" ht="13" hidden="1" x14ac:dyDescent="0.3">
      <c r="A689" s="2" t="s">
        <v>1522</v>
      </c>
      <c r="B689" s="2" t="s">
        <v>386</v>
      </c>
      <c r="C689" s="2" t="s">
        <v>630</v>
      </c>
      <c r="D689" s="2" t="s">
        <v>2760</v>
      </c>
      <c r="E689" s="2" t="s">
        <v>3128</v>
      </c>
    </row>
    <row r="690" spans="1:5" s="2" customFormat="1" ht="13" hidden="1" x14ac:dyDescent="0.3">
      <c r="A690" s="2" t="s">
        <v>1522</v>
      </c>
      <c r="B690" s="2" t="s">
        <v>120</v>
      </c>
      <c r="C690" s="2" t="s">
        <v>121</v>
      </c>
      <c r="D690" s="2" t="s">
        <v>124</v>
      </c>
      <c r="E690" s="2" t="s">
        <v>3129</v>
      </c>
    </row>
    <row r="691" spans="1:5" s="2" customFormat="1" ht="13" hidden="1" x14ac:dyDescent="0.3">
      <c r="A691" s="2" t="s">
        <v>1522</v>
      </c>
      <c r="B691" s="2" t="s">
        <v>198</v>
      </c>
      <c r="C691" s="2" t="s">
        <v>204</v>
      </c>
      <c r="D691" s="2" t="s">
        <v>2634</v>
      </c>
      <c r="E691" s="2" t="s">
        <v>2975</v>
      </c>
    </row>
    <row r="692" spans="1:5" s="2" customFormat="1" ht="13" hidden="1" x14ac:dyDescent="0.3">
      <c r="A692" s="2" t="s">
        <v>1522</v>
      </c>
      <c r="B692" s="2" t="s">
        <v>195</v>
      </c>
      <c r="C692" s="2" t="s">
        <v>196</v>
      </c>
      <c r="D692" s="2" t="s">
        <v>2633</v>
      </c>
      <c r="E692" s="2" t="s">
        <v>2974</v>
      </c>
    </row>
    <row r="693" spans="1:5" s="2" customFormat="1" ht="13" hidden="1" x14ac:dyDescent="0.3">
      <c r="A693" s="2" t="s">
        <v>1530</v>
      </c>
      <c r="B693" s="2" t="s">
        <v>392</v>
      </c>
      <c r="C693" s="2" t="s">
        <v>389</v>
      </c>
      <c r="D693" s="2" t="s">
        <v>2846</v>
      </c>
      <c r="E693" s="2" t="s">
        <v>3211</v>
      </c>
    </row>
    <row r="694" spans="1:5" s="2" customFormat="1" ht="13" hidden="1" x14ac:dyDescent="0.3">
      <c r="A694" s="2" t="s">
        <v>1530</v>
      </c>
      <c r="B694" s="2" t="s">
        <v>393</v>
      </c>
      <c r="C694" s="2" t="s">
        <v>1526</v>
      </c>
      <c r="D694" s="2" t="s">
        <v>2847</v>
      </c>
      <c r="E694" s="2" t="s">
        <v>3212</v>
      </c>
    </row>
    <row r="695" spans="1:5" s="2" customFormat="1" ht="13" hidden="1" x14ac:dyDescent="0.3">
      <c r="A695" s="2" t="s">
        <v>1530</v>
      </c>
      <c r="B695" s="2" t="s">
        <v>394</v>
      </c>
      <c r="C695" s="2" t="s">
        <v>391</v>
      </c>
      <c r="D695" s="2" t="s">
        <v>2848</v>
      </c>
      <c r="E695" s="2" t="s">
        <v>3215</v>
      </c>
    </row>
    <row r="696" spans="1:5" s="2" customFormat="1" ht="13" hidden="1" x14ac:dyDescent="0.3">
      <c r="A696" s="2" t="s">
        <v>1530</v>
      </c>
      <c r="B696" s="2" t="s">
        <v>1532</v>
      </c>
      <c r="C696" s="2" t="s">
        <v>1527</v>
      </c>
      <c r="D696" s="2" t="s">
        <v>2849</v>
      </c>
      <c r="E696" s="2" t="s">
        <v>3216</v>
      </c>
    </row>
    <row r="697" spans="1:5" s="2" customFormat="1" ht="13" hidden="1" x14ac:dyDescent="0.3">
      <c r="A697" s="2" t="s">
        <v>1530</v>
      </c>
      <c r="B697" s="2" t="s">
        <v>1534</v>
      </c>
      <c r="C697" s="2" t="s">
        <v>1528</v>
      </c>
      <c r="D697" s="2" t="s">
        <v>2850</v>
      </c>
      <c r="E697" s="2" t="s">
        <v>3213</v>
      </c>
    </row>
    <row r="698" spans="1:5" s="2" customFormat="1" ht="13" hidden="1" x14ac:dyDescent="0.3">
      <c r="A698" s="2" t="s">
        <v>1530</v>
      </c>
      <c r="B698" s="2" t="s">
        <v>1533</v>
      </c>
      <c r="C698" s="2" t="s">
        <v>1529</v>
      </c>
      <c r="D698" s="2" t="s">
        <v>2851</v>
      </c>
      <c r="E698" s="2" t="s">
        <v>3214</v>
      </c>
    </row>
    <row r="699" spans="1:5" s="2" customFormat="1" ht="13" hidden="1" x14ac:dyDescent="0.3">
      <c r="A699" s="2" t="s">
        <v>1530</v>
      </c>
      <c r="B699" s="2" t="s">
        <v>236</v>
      </c>
      <c r="C699" s="2" t="s">
        <v>330</v>
      </c>
      <c r="D699" s="2" t="s">
        <v>2679</v>
      </c>
      <c r="E699" s="2" t="s">
        <v>3119</v>
      </c>
    </row>
    <row r="700" spans="1:5" s="13" customFormat="1" ht="13" hidden="1" x14ac:dyDescent="0.3">
      <c r="A700" s="13" t="s">
        <v>1590</v>
      </c>
      <c r="B700" s="13" t="s">
        <v>1562</v>
      </c>
      <c r="C700" s="13" t="s">
        <v>1537</v>
      </c>
      <c r="D700" s="13" t="s">
        <v>2852</v>
      </c>
      <c r="E700" s="13" t="s">
        <v>3217</v>
      </c>
    </row>
    <row r="701" spans="1:5" s="13" customFormat="1" ht="13" hidden="1" x14ac:dyDescent="0.3">
      <c r="A701" s="13" t="s">
        <v>1590</v>
      </c>
      <c r="B701" s="13" t="s">
        <v>1568</v>
      </c>
      <c r="C701" s="13" t="s">
        <v>1538</v>
      </c>
      <c r="D701" s="13" t="s">
        <v>2853</v>
      </c>
      <c r="E701" s="13" t="s">
        <v>3218</v>
      </c>
    </row>
    <row r="702" spans="1:5" s="13" customFormat="1" ht="13" hidden="1" x14ac:dyDescent="0.3">
      <c r="A702" s="13" t="s">
        <v>1590</v>
      </c>
      <c r="B702" s="13" t="s">
        <v>1569</v>
      </c>
      <c r="C702" s="13" t="s">
        <v>1539</v>
      </c>
      <c r="D702" s="13" t="s">
        <v>2854</v>
      </c>
      <c r="E702" s="13" t="s">
        <v>3219</v>
      </c>
    </row>
    <row r="703" spans="1:5" s="13" customFormat="1" ht="13" hidden="1" x14ac:dyDescent="0.3">
      <c r="A703" s="13" t="s">
        <v>1590</v>
      </c>
      <c r="B703" s="13" t="s">
        <v>1570</v>
      </c>
      <c r="C703" s="13" t="s">
        <v>1540</v>
      </c>
      <c r="D703" s="13" t="s">
        <v>2855</v>
      </c>
      <c r="E703" s="13" t="s">
        <v>3220</v>
      </c>
    </row>
    <row r="704" spans="1:5" s="13" customFormat="1" ht="13" hidden="1" x14ac:dyDescent="0.3">
      <c r="A704" s="13" t="s">
        <v>1590</v>
      </c>
      <c r="B704" s="13" t="s">
        <v>1572</v>
      </c>
      <c r="C704" s="13" t="s">
        <v>1541</v>
      </c>
      <c r="D704" s="13" t="s">
        <v>2856</v>
      </c>
      <c r="E704" s="13" t="s">
        <v>3255</v>
      </c>
    </row>
    <row r="705" spans="1:5" s="13" customFormat="1" ht="13" hidden="1" x14ac:dyDescent="0.3">
      <c r="A705" s="13" t="s">
        <v>1590</v>
      </c>
      <c r="B705" s="13" t="s">
        <v>1563</v>
      </c>
      <c r="C705" s="13" t="s">
        <v>1542</v>
      </c>
      <c r="D705" s="13" t="s">
        <v>2857</v>
      </c>
      <c r="E705" s="13" t="s">
        <v>3256</v>
      </c>
    </row>
    <row r="706" spans="1:5" s="13" customFormat="1" ht="13" hidden="1" x14ac:dyDescent="0.3">
      <c r="A706" s="13" t="s">
        <v>1590</v>
      </c>
      <c r="B706" s="13" t="s">
        <v>1564</v>
      </c>
      <c r="C706" s="13" t="s">
        <v>1543</v>
      </c>
      <c r="D706" s="13" t="s">
        <v>2858</v>
      </c>
      <c r="E706" s="13" t="s">
        <v>3257</v>
      </c>
    </row>
    <row r="707" spans="1:5" s="13" customFormat="1" ht="13" hidden="1" x14ac:dyDescent="0.3">
      <c r="A707" s="13" t="s">
        <v>1590</v>
      </c>
      <c r="B707" s="13" t="s">
        <v>1574</v>
      </c>
      <c r="C707" s="13" t="s">
        <v>1544</v>
      </c>
      <c r="D707" s="13" t="s">
        <v>2859</v>
      </c>
      <c r="E707" s="13" t="s">
        <v>3258</v>
      </c>
    </row>
    <row r="708" spans="1:5" s="13" customFormat="1" ht="13" hidden="1" x14ac:dyDescent="0.3">
      <c r="A708" s="13" t="s">
        <v>1590</v>
      </c>
      <c r="B708" s="13" t="s">
        <v>1575</v>
      </c>
      <c r="C708" s="13" t="s">
        <v>1545</v>
      </c>
      <c r="D708" s="13" t="s">
        <v>2860</v>
      </c>
      <c r="E708" s="13" t="s">
        <v>3221</v>
      </c>
    </row>
    <row r="709" spans="1:5" s="13" customFormat="1" ht="13" hidden="1" x14ac:dyDescent="0.3">
      <c r="A709" s="13" t="s">
        <v>1590</v>
      </c>
      <c r="B709" s="13" t="s">
        <v>1565</v>
      </c>
      <c r="C709" s="13" t="s">
        <v>1546</v>
      </c>
      <c r="D709" s="13" t="s">
        <v>2861</v>
      </c>
      <c r="E709" s="13" t="s">
        <v>3222</v>
      </c>
    </row>
    <row r="710" spans="1:5" s="13" customFormat="1" ht="13" hidden="1" x14ac:dyDescent="0.3">
      <c r="A710" s="13" t="s">
        <v>1590</v>
      </c>
      <c r="B710" s="13" t="s">
        <v>1566</v>
      </c>
      <c r="C710" s="13" t="s">
        <v>1547</v>
      </c>
      <c r="D710" s="13" t="s">
        <v>2862</v>
      </c>
      <c r="E710" s="13" t="s">
        <v>3259</v>
      </c>
    </row>
    <row r="711" spans="1:5" s="13" customFormat="1" ht="13" hidden="1" x14ac:dyDescent="0.3">
      <c r="A711" s="13" t="s">
        <v>1590</v>
      </c>
      <c r="B711" s="13" t="s">
        <v>1567</v>
      </c>
      <c r="C711" s="13" t="s">
        <v>1548</v>
      </c>
      <c r="D711" s="13" t="s">
        <v>2863</v>
      </c>
      <c r="E711" s="13" t="s">
        <v>3260</v>
      </c>
    </row>
    <row r="712" spans="1:5" s="13" customFormat="1" ht="13" hidden="1" x14ac:dyDescent="0.3">
      <c r="A712" s="13" t="s">
        <v>1590</v>
      </c>
      <c r="B712" s="13" t="s">
        <v>1577</v>
      </c>
      <c r="C712" s="13" t="s">
        <v>1549</v>
      </c>
      <c r="D712" s="13" t="s">
        <v>2864</v>
      </c>
      <c r="E712" s="13" t="s">
        <v>3223</v>
      </c>
    </row>
    <row r="713" spans="1:5" s="13" customFormat="1" ht="13" hidden="1" x14ac:dyDescent="0.3">
      <c r="A713" s="13" t="s">
        <v>1590</v>
      </c>
      <c r="B713" s="13" t="s">
        <v>1576</v>
      </c>
      <c r="C713" s="13" t="s">
        <v>1550</v>
      </c>
      <c r="D713" s="13" t="s">
        <v>2865</v>
      </c>
      <c r="E713" s="13" t="s">
        <v>3224</v>
      </c>
    </row>
    <row r="714" spans="1:5" s="13" customFormat="1" ht="13" hidden="1" x14ac:dyDescent="0.3">
      <c r="A714" s="13" t="s">
        <v>1590</v>
      </c>
      <c r="B714" s="13" t="s">
        <v>1578</v>
      </c>
      <c r="C714" s="13" t="s">
        <v>1551</v>
      </c>
      <c r="D714" s="13" t="s">
        <v>2866</v>
      </c>
      <c r="E714" s="13" t="s">
        <v>3225</v>
      </c>
    </row>
    <row r="715" spans="1:5" s="13" customFormat="1" ht="13" hidden="1" x14ac:dyDescent="0.3">
      <c r="A715" s="13" t="s">
        <v>1590</v>
      </c>
      <c r="B715" s="13" t="s">
        <v>1579</v>
      </c>
      <c r="C715" s="13" t="s">
        <v>1552</v>
      </c>
      <c r="D715" s="13" t="s">
        <v>2867</v>
      </c>
      <c r="E715" s="13" t="s">
        <v>3226</v>
      </c>
    </row>
    <row r="716" spans="1:5" s="13" customFormat="1" ht="13" hidden="1" x14ac:dyDescent="0.3">
      <c r="A716" s="13" t="s">
        <v>1590</v>
      </c>
      <c r="B716" s="13" t="s">
        <v>1580</v>
      </c>
      <c r="C716" s="13" t="s">
        <v>1553</v>
      </c>
      <c r="D716" s="13" t="s">
        <v>2868</v>
      </c>
      <c r="E716" s="13" t="s">
        <v>3261</v>
      </c>
    </row>
    <row r="717" spans="1:5" s="13" customFormat="1" ht="13" hidden="1" x14ac:dyDescent="0.3">
      <c r="A717" s="13" t="s">
        <v>1590</v>
      </c>
      <c r="B717" s="13" t="s">
        <v>1581</v>
      </c>
      <c r="C717" s="13" t="s">
        <v>1554</v>
      </c>
      <c r="D717" s="13" t="s">
        <v>2869</v>
      </c>
      <c r="E717" s="13" t="s">
        <v>3262</v>
      </c>
    </row>
    <row r="718" spans="1:5" s="13" customFormat="1" ht="13" hidden="1" x14ac:dyDescent="0.3">
      <c r="A718" s="13" t="s">
        <v>1590</v>
      </c>
      <c r="B718" s="13" t="s">
        <v>1582</v>
      </c>
      <c r="C718" s="13" t="s">
        <v>1555</v>
      </c>
      <c r="D718" s="13" t="s">
        <v>2870</v>
      </c>
      <c r="E718" s="13" t="s">
        <v>3248</v>
      </c>
    </row>
    <row r="719" spans="1:5" s="13" customFormat="1" ht="13" hidden="1" x14ac:dyDescent="0.3">
      <c r="A719" s="13" t="s">
        <v>1590</v>
      </c>
      <c r="B719" s="13" t="s">
        <v>1571</v>
      </c>
      <c r="C719" s="13" t="s">
        <v>1556</v>
      </c>
      <c r="D719" s="13" t="s">
        <v>2871</v>
      </c>
      <c r="E719" s="13" t="s">
        <v>3263</v>
      </c>
    </row>
    <row r="720" spans="1:5" s="13" customFormat="1" ht="13" hidden="1" x14ac:dyDescent="0.3">
      <c r="A720" s="13" t="s">
        <v>1590</v>
      </c>
      <c r="B720" s="13" t="s">
        <v>1583</v>
      </c>
      <c r="C720" s="13" t="s">
        <v>1557</v>
      </c>
      <c r="D720" s="13" t="s">
        <v>2872</v>
      </c>
      <c r="E720" s="13" t="s">
        <v>3264</v>
      </c>
    </row>
    <row r="721" spans="1:5" s="13" customFormat="1" ht="13" hidden="1" x14ac:dyDescent="0.3">
      <c r="A721" s="13" t="s">
        <v>1590</v>
      </c>
      <c r="B721" s="13" t="s">
        <v>1585</v>
      </c>
      <c r="C721" s="13" t="s">
        <v>1587</v>
      </c>
      <c r="D721" s="13" t="s">
        <v>2873</v>
      </c>
      <c r="E721" s="13" t="s">
        <v>3265</v>
      </c>
    </row>
    <row r="722" spans="1:5" s="13" customFormat="1" ht="13" hidden="1" x14ac:dyDescent="0.3">
      <c r="A722" s="13" t="s">
        <v>1590</v>
      </c>
      <c r="B722" s="13" t="s">
        <v>1586</v>
      </c>
      <c r="C722" s="13" t="s">
        <v>1584</v>
      </c>
      <c r="D722" s="13" t="s">
        <v>2874</v>
      </c>
      <c r="E722" s="13" t="s">
        <v>3252</v>
      </c>
    </row>
    <row r="723" spans="1:5" s="13" customFormat="1" ht="13" hidden="1" x14ac:dyDescent="0.3">
      <c r="A723" s="13" t="s">
        <v>1590</v>
      </c>
      <c r="B723" s="13" t="s">
        <v>1573</v>
      </c>
      <c r="C723" s="13" t="s">
        <v>1559</v>
      </c>
      <c r="D723" s="13" t="s">
        <v>2875</v>
      </c>
      <c r="E723" s="13" t="s">
        <v>3253</v>
      </c>
    </row>
    <row r="724" spans="1:5" s="13" customFormat="1" ht="13" hidden="1" x14ac:dyDescent="0.3">
      <c r="A724" s="13" t="s">
        <v>1590</v>
      </c>
      <c r="B724" s="13" t="s">
        <v>1588</v>
      </c>
      <c r="C724" s="13" t="s">
        <v>1560</v>
      </c>
      <c r="D724" s="13" t="s">
        <v>3439</v>
      </c>
      <c r="E724" s="13" t="s">
        <v>3266</v>
      </c>
    </row>
    <row r="725" spans="1:5" s="13" customFormat="1" ht="13" hidden="1" x14ac:dyDescent="0.3">
      <c r="A725" s="13" t="s">
        <v>1590</v>
      </c>
      <c r="B725" s="13" t="s">
        <v>1589</v>
      </c>
      <c r="C725" s="13" t="s">
        <v>1561</v>
      </c>
      <c r="D725" s="13" t="s">
        <v>2876</v>
      </c>
      <c r="E725" s="13" t="s">
        <v>3227</v>
      </c>
    </row>
    <row r="726" spans="1:5" s="13" customFormat="1" ht="13" hidden="1" x14ac:dyDescent="0.3">
      <c r="A726" s="13" t="s">
        <v>1590</v>
      </c>
      <c r="B726" s="13" t="s">
        <v>2143</v>
      </c>
      <c r="C726" s="13" t="s">
        <v>2138</v>
      </c>
      <c r="D726" s="13" t="s">
        <v>3440</v>
      </c>
      <c r="E726" s="13" t="s">
        <v>3609</v>
      </c>
    </row>
    <row r="727" spans="1:5" s="13" customFormat="1" ht="13" hidden="1" x14ac:dyDescent="0.3">
      <c r="A727" s="13" t="s">
        <v>1590</v>
      </c>
      <c r="B727" s="13" t="s">
        <v>2141</v>
      </c>
      <c r="C727" s="13" t="s">
        <v>2139</v>
      </c>
      <c r="D727" s="13" t="s">
        <v>3441</v>
      </c>
      <c r="E727" s="13" t="s">
        <v>3610</v>
      </c>
    </row>
    <row r="728" spans="1:5" s="13" customFormat="1" ht="13" hidden="1" x14ac:dyDescent="0.3">
      <c r="A728" s="13" t="s">
        <v>1590</v>
      </c>
      <c r="B728" s="13" t="s">
        <v>2142</v>
      </c>
      <c r="C728" s="13" t="s">
        <v>2140</v>
      </c>
      <c r="D728" s="13" t="s">
        <v>3442</v>
      </c>
      <c r="E728" s="13" t="s">
        <v>3611</v>
      </c>
    </row>
    <row r="729" spans="1:5" s="13" customFormat="1" ht="13" hidden="1" x14ac:dyDescent="0.3">
      <c r="A729" s="13" t="s">
        <v>1590</v>
      </c>
      <c r="B729" s="13" t="s">
        <v>236</v>
      </c>
      <c r="C729" s="13" t="s">
        <v>330</v>
      </c>
      <c r="D729" s="13" t="s">
        <v>2679</v>
      </c>
      <c r="E729" s="2" t="s">
        <v>3119</v>
      </c>
    </row>
    <row r="730" spans="1:5" s="13" customFormat="1" ht="13" hidden="1" x14ac:dyDescent="0.3">
      <c r="A730" s="13" t="s">
        <v>1590</v>
      </c>
      <c r="B730" s="13" t="s">
        <v>198</v>
      </c>
      <c r="C730" s="13" t="s">
        <v>204</v>
      </c>
      <c r="D730" s="13" t="s">
        <v>2634</v>
      </c>
      <c r="E730" s="2" t="s">
        <v>2975</v>
      </c>
    </row>
    <row r="731" spans="1:5" s="13" customFormat="1" ht="13" hidden="1" x14ac:dyDescent="0.3">
      <c r="A731" s="13" t="s">
        <v>1590</v>
      </c>
      <c r="B731" s="13" t="s">
        <v>195</v>
      </c>
      <c r="C731" s="13" t="s">
        <v>196</v>
      </c>
      <c r="D731" s="13" t="s">
        <v>2633</v>
      </c>
      <c r="E731" s="2" t="s">
        <v>2974</v>
      </c>
    </row>
    <row r="732" spans="1:5" s="13" customFormat="1" ht="13" hidden="1" x14ac:dyDescent="0.3">
      <c r="A732" s="13" t="s">
        <v>1659</v>
      </c>
      <c r="B732" s="13" t="s">
        <v>1606</v>
      </c>
      <c r="C732" s="13" t="s">
        <v>1595</v>
      </c>
      <c r="D732" s="13" t="s">
        <v>2852</v>
      </c>
      <c r="E732" s="13" t="s">
        <v>3217</v>
      </c>
    </row>
    <row r="733" spans="1:5" s="13" customFormat="1" ht="13" hidden="1" x14ac:dyDescent="0.3">
      <c r="A733" s="13" t="s">
        <v>1659</v>
      </c>
      <c r="B733" s="13" t="s">
        <v>1608</v>
      </c>
      <c r="C733" s="13" t="s">
        <v>1596</v>
      </c>
      <c r="D733" s="13" t="s">
        <v>2853</v>
      </c>
      <c r="E733" s="13" t="s">
        <v>3218</v>
      </c>
    </row>
    <row r="734" spans="1:5" s="13" customFormat="1" ht="13" hidden="1" x14ac:dyDescent="0.3">
      <c r="A734" s="13" t="s">
        <v>1659</v>
      </c>
      <c r="B734" s="13" t="s">
        <v>1609</v>
      </c>
      <c r="C734" s="13" t="s">
        <v>1539</v>
      </c>
      <c r="D734" s="13" t="s">
        <v>2854</v>
      </c>
      <c r="E734" s="13" t="s">
        <v>3219</v>
      </c>
    </row>
    <row r="735" spans="1:5" s="13" customFormat="1" ht="13" hidden="1" x14ac:dyDescent="0.3">
      <c r="A735" s="13" t="s">
        <v>1659</v>
      </c>
      <c r="B735" s="13" t="s">
        <v>1610</v>
      </c>
      <c r="C735" s="13" t="s">
        <v>1540</v>
      </c>
      <c r="D735" s="13" t="s">
        <v>2855</v>
      </c>
      <c r="E735" s="13" t="s">
        <v>3220</v>
      </c>
    </row>
    <row r="736" spans="1:5" s="13" customFormat="1" ht="13" hidden="1" x14ac:dyDescent="0.3">
      <c r="A736" s="13" t="s">
        <v>1659</v>
      </c>
      <c r="B736" s="13" t="s">
        <v>1611</v>
      </c>
      <c r="C736" s="13" t="s">
        <v>1541</v>
      </c>
      <c r="D736" s="13" t="s">
        <v>2856</v>
      </c>
      <c r="E736" s="13" t="s">
        <v>3238</v>
      </c>
    </row>
    <row r="737" spans="1:5" s="13" customFormat="1" ht="13" hidden="1" x14ac:dyDescent="0.3">
      <c r="A737" s="13" t="s">
        <v>1659</v>
      </c>
      <c r="B737" s="13" t="s">
        <v>1612</v>
      </c>
      <c r="C737" s="13" t="s">
        <v>1542</v>
      </c>
      <c r="D737" s="13" t="s">
        <v>2857</v>
      </c>
      <c r="E737" s="13" t="s">
        <v>3239</v>
      </c>
    </row>
    <row r="738" spans="1:5" s="13" customFormat="1" ht="13" hidden="1" x14ac:dyDescent="0.3">
      <c r="A738" s="13" t="s">
        <v>1659</v>
      </c>
      <c r="B738" s="13" t="s">
        <v>1607</v>
      </c>
      <c r="C738" s="13" t="s">
        <v>1597</v>
      </c>
      <c r="D738" s="13" t="s">
        <v>2858</v>
      </c>
      <c r="E738" s="13" t="s">
        <v>3240</v>
      </c>
    </row>
    <row r="739" spans="1:5" s="13" customFormat="1" ht="13" hidden="1" x14ac:dyDescent="0.3">
      <c r="A739" s="13" t="s">
        <v>1659</v>
      </c>
      <c r="B739" s="13" t="s">
        <v>1613</v>
      </c>
      <c r="C739" s="13" t="s">
        <v>1544</v>
      </c>
      <c r="D739" s="13" t="s">
        <v>2859</v>
      </c>
      <c r="E739" s="13" t="s">
        <v>3241</v>
      </c>
    </row>
    <row r="740" spans="1:5" s="13" customFormat="1" ht="13" hidden="1" x14ac:dyDescent="0.3">
      <c r="A740" s="13" t="s">
        <v>1659</v>
      </c>
      <c r="B740" s="13" t="s">
        <v>1614</v>
      </c>
      <c r="C740" s="13" t="s">
        <v>1545</v>
      </c>
      <c r="D740" s="13" t="s">
        <v>2860</v>
      </c>
      <c r="E740" s="13" t="s">
        <v>3221</v>
      </c>
    </row>
    <row r="741" spans="1:5" s="13" customFormat="1" ht="13" hidden="1" x14ac:dyDescent="0.3">
      <c r="A741" s="13" t="s">
        <v>1659</v>
      </c>
      <c r="B741" s="13" t="s">
        <v>1615</v>
      </c>
      <c r="C741" s="13" t="s">
        <v>1598</v>
      </c>
      <c r="D741" s="13" t="s">
        <v>2864</v>
      </c>
      <c r="E741" s="13" t="s">
        <v>3242</v>
      </c>
    </row>
    <row r="742" spans="1:5" s="13" customFormat="1" ht="13" hidden="1" x14ac:dyDescent="0.3">
      <c r="A742" s="13" t="s">
        <v>1659</v>
      </c>
      <c r="B742" s="13" t="s">
        <v>1616</v>
      </c>
      <c r="C742" s="13" t="s">
        <v>1599</v>
      </c>
      <c r="D742" s="13" t="s">
        <v>3443</v>
      </c>
      <c r="E742" s="13" t="s">
        <v>3243</v>
      </c>
    </row>
    <row r="743" spans="1:5" s="13" customFormat="1" ht="13" hidden="1" x14ac:dyDescent="0.3">
      <c r="A743" s="13" t="s">
        <v>1659</v>
      </c>
      <c r="B743" s="13" t="s">
        <v>1617</v>
      </c>
      <c r="C743" s="13" t="s">
        <v>1600</v>
      </c>
      <c r="D743" s="13" t="s">
        <v>2865</v>
      </c>
      <c r="E743" s="13" t="s">
        <v>3244</v>
      </c>
    </row>
    <row r="744" spans="1:5" s="13" customFormat="1" ht="13" hidden="1" x14ac:dyDescent="0.3">
      <c r="A744" s="13" t="s">
        <v>1659</v>
      </c>
      <c r="B744" s="13" t="s">
        <v>1618</v>
      </c>
      <c r="C744" s="13" t="s">
        <v>1601</v>
      </c>
      <c r="D744" s="13" t="s">
        <v>3444</v>
      </c>
      <c r="E744" s="13" t="s">
        <v>3245</v>
      </c>
    </row>
    <row r="745" spans="1:5" s="13" customFormat="1" ht="13" hidden="1" x14ac:dyDescent="0.3">
      <c r="A745" s="13" t="s">
        <v>1659</v>
      </c>
      <c r="B745" s="13" t="s">
        <v>1619</v>
      </c>
      <c r="C745" s="13" t="s">
        <v>1552</v>
      </c>
      <c r="D745" s="13" t="s">
        <v>2867</v>
      </c>
      <c r="E745" s="13" t="s">
        <v>3226</v>
      </c>
    </row>
    <row r="746" spans="1:5" s="13" customFormat="1" ht="13" hidden="1" x14ac:dyDescent="0.3">
      <c r="A746" s="13" t="s">
        <v>1659</v>
      </c>
      <c r="B746" s="13" t="s">
        <v>1620</v>
      </c>
      <c r="C746" s="13" t="s">
        <v>1602</v>
      </c>
      <c r="D746" s="13" t="s">
        <v>3445</v>
      </c>
      <c r="E746" s="13" t="s">
        <v>3246</v>
      </c>
    </row>
    <row r="747" spans="1:5" s="13" customFormat="1" ht="13" hidden="1" x14ac:dyDescent="0.3">
      <c r="A747" s="13" t="s">
        <v>1659</v>
      </c>
      <c r="B747" s="13" t="s">
        <v>1621</v>
      </c>
      <c r="C747" s="13" t="s">
        <v>1554</v>
      </c>
      <c r="D747" s="13" t="s">
        <v>2869</v>
      </c>
      <c r="E747" s="13" t="s">
        <v>3247</v>
      </c>
    </row>
    <row r="748" spans="1:5" s="13" customFormat="1" ht="13" hidden="1" x14ac:dyDescent="0.3">
      <c r="A748" s="13" t="s">
        <v>1659</v>
      </c>
      <c r="B748" s="13" t="s">
        <v>1622</v>
      </c>
      <c r="C748" s="13" t="s">
        <v>1555</v>
      </c>
      <c r="D748" s="13" t="s">
        <v>2870</v>
      </c>
      <c r="E748" s="13" t="s">
        <v>3248</v>
      </c>
    </row>
    <row r="749" spans="1:5" s="13" customFormat="1" ht="13" hidden="1" x14ac:dyDescent="0.3">
      <c r="A749" s="13" t="s">
        <v>1659</v>
      </c>
      <c r="B749" s="13" t="s">
        <v>1623</v>
      </c>
      <c r="C749" s="13" t="s">
        <v>1556</v>
      </c>
      <c r="D749" s="13" t="s">
        <v>2871</v>
      </c>
      <c r="E749" s="13" t="s">
        <v>3249</v>
      </c>
    </row>
    <row r="750" spans="1:5" s="13" customFormat="1" ht="13" hidden="1" x14ac:dyDescent="0.3">
      <c r="A750" s="13" t="s">
        <v>1659</v>
      </c>
      <c r="B750" s="13" t="s">
        <v>1624</v>
      </c>
      <c r="C750" s="13" t="s">
        <v>1603</v>
      </c>
      <c r="D750" s="13" t="s">
        <v>3446</v>
      </c>
      <c r="E750" s="13" t="s">
        <v>3250</v>
      </c>
    </row>
    <row r="751" spans="1:5" s="13" customFormat="1" ht="13" hidden="1" x14ac:dyDescent="0.3">
      <c r="A751" s="13" t="s">
        <v>1659</v>
      </c>
      <c r="B751" s="13" t="s">
        <v>1625</v>
      </c>
      <c r="C751" s="13" t="s">
        <v>1557</v>
      </c>
      <c r="D751" s="13" t="s">
        <v>2872</v>
      </c>
      <c r="E751" s="13" t="s">
        <v>3251</v>
      </c>
    </row>
    <row r="752" spans="1:5" s="13" customFormat="1" ht="13" hidden="1" x14ac:dyDescent="0.3">
      <c r="A752" s="13" t="s">
        <v>1659</v>
      </c>
      <c r="B752" s="13" t="s">
        <v>1626</v>
      </c>
      <c r="C752" s="13" t="s">
        <v>1558</v>
      </c>
      <c r="D752" s="13" t="s">
        <v>2873</v>
      </c>
      <c r="E752" s="13" t="s">
        <v>3252</v>
      </c>
    </row>
    <row r="753" spans="1:5" s="13" customFormat="1" ht="13" hidden="1" x14ac:dyDescent="0.3">
      <c r="A753" s="13" t="s">
        <v>1659</v>
      </c>
      <c r="B753" s="13" t="s">
        <v>1627</v>
      </c>
      <c r="C753" s="13" t="s">
        <v>1559</v>
      </c>
      <c r="D753" s="13" t="s">
        <v>2875</v>
      </c>
      <c r="E753" s="13" t="s">
        <v>3253</v>
      </c>
    </row>
    <row r="754" spans="1:5" s="13" customFormat="1" ht="13" hidden="1" x14ac:dyDescent="0.3">
      <c r="A754" s="13" t="s">
        <v>1659</v>
      </c>
      <c r="B754" s="13" t="s">
        <v>1629</v>
      </c>
      <c r="C754" s="13" t="s">
        <v>1604</v>
      </c>
      <c r="D754" s="13" t="s">
        <v>3447</v>
      </c>
      <c r="E754" s="13" t="s">
        <v>3254</v>
      </c>
    </row>
    <row r="755" spans="1:5" s="13" customFormat="1" ht="13" hidden="1" x14ac:dyDescent="0.3">
      <c r="A755" s="13" t="s">
        <v>1659</v>
      </c>
      <c r="B755" s="13" t="s">
        <v>1588</v>
      </c>
      <c r="C755" s="13" t="s">
        <v>1560</v>
      </c>
      <c r="D755" s="13" t="s">
        <v>3439</v>
      </c>
      <c r="E755" s="13" t="s">
        <v>3612</v>
      </c>
    </row>
    <row r="756" spans="1:5" s="13" customFormat="1" ht="13" hidden="1" x14ac:dyDescent="0.3">
      <c r="A756" s="13" t="s">
        <v>1659</v>
      </c>
      <c r="B756" s="13" t="s">
        <v>1628</v>
      </c>
      <c r="C756" s="13" t="s">
        <v>1605</v>
      </c>
      <c r="D756" s="13" t="s">
        <v>3448</v>
      </c>
      <c r="E756" s="13" t="s">
        <v>3613</v>
      </c>
    </row>
    <row r="757" spans="1:5" s="13" customFormat="1" ht="13" hidden="1" x14ac:dyDescent="0.3">
      <c r="A757" s="13" t="s">
        <v>1659</v>
      </c>
      <c r="B757" s="13" t="s">
        <v>2143</v>
      </c>
      <c r="C757" s="13" t="s">
        <v>2138</v>
      </c>
      <c r="D757" s="13" t="s">
        <v>3440</v>
      </c>
      <c r="E757" s="13" t="s">
        <v>3614</v>
      </c>
    </row>
    <row r="758" spans="1:5" s="13" customFormat="1" ht="13" hidden="1" x14ac:dyDescent="0.3">
      <c r="A758" s="13" t="s">
        <v>1659</v>
      </c>
      <c r="B758" s="13" t="s">
        <v>2141</v>
      </c>
      <c r="C758" s="13" t="s">
        <v>2139</v>
      </c>
      <c r="D758" s="13" t="s">
        <v>3441</v>
      </c>
      <c r="E758" s="13" t="s">
        <v>3609</v>
      </c>
    </row>
    <row r="759" spans="1:5" s="13" customFormat="1" ht="13" hidden="1" x14ac:dyDescent="0.3">
      <c r="A759" s="13" t="s">
        <v>1659</v>
      </c>
      <c r="B759" s="13" t="s">
        <v>2142</v>
      </c>
      <c r="C759" s="13" t="s">
        <v>2140</v>
      </c>
      <c r="D759" s="13" t="s">
        <v>3442</v>
      </c>
      <c r="E759" s="13" t="s">
        <v>3611</v>
      </c>
    </row>
    <row r="760" spans="1:5" s="13" customFormat="1" ht="13" hidden="1" x14ac:dyDescent="0.3">
      <c r="A760" s="13" t="s">
        <v>1659</v>
      </c>
      <c r="B760" s="13" t="s">
        <v>236</v>
      </c>
      <c r="C760" s="13" t="s">
        <v>330</v>
      </c>
      <c r="D760" s="13" t="s">
        <v>2679</v>
      </c>
      <c r="E760" s="2" t="s">
        <v>3119</v>
      </c>
    </row>
    <row r="761" spans="1:5" s="13" customFormat="1" ht="13" hidden="1" x14ac:dyDescent="0.3">
      <c r="A761" s="13" t="s">
        <v>1659</v>
      </c>
      <c r="B761" s="13" t="s">
        <v>198</v>
      </c>
      <c r="C761" s="13" t="s">
        <v>204</v>
      </c>
      <c r="D761" s="13" t="s">
        <v>2634</v>
      </c>
      <c r="E761" s="2" t="s">
        <v>2975</v>
      </c>
    </row>
    <row r="762" spans="1:5" s="13" customFormat="1" ht="13" hidden="1" x14ac:dyDescent="0.3">
      <c r="A762" s="13" t="s">
        <v>1659</v>
      </c>
      <c r="B762" s="13" t="s">
        <v>195</v>
      </c>
      <c r="C762" s="13" t="s">
        <v>196</v>
      </c>
      <c r="D762" s="13" t="s">
        <v>2633</v>
      </c>
      <c r="E762" s="2" t="s">
        <v>2974</v>
      </c>
    </row>
    <row r="763" spans="1:5" s="2" customFormat="1" ht="13" hidden="1" x14ac:dyDescent="0.3">
      <c r="A763" s="2" t="s">
        <v>1856</v>
      </c>
      <c r="B763" s="2" t="s">
        <v>1839</v>
      </c>
      <c r="C763" s="2" t="s">
        <v>1838</v>
      </c>
      <c r="D763" s="2" t="s">
        <v>2877</v>
      </c>
      <c r="E763" s="2" t="s">
        <v>3228</v>
      </c>
    </row>
    <row r="764" spans="1:5" s="2" customFormat="1" ht="13" hidden="1" x14ac:dyDescent="0.3">
      <c r="A764" s="2" t="s">
        <v>1856</v>
      </c>
      <c r="B764" s="2" t="s">
        <v>1840</v>
      </c>
      <c r="C764" s="2" t="s">
        <v>1831</v>
      </c>
      <c r="D764" s="2" t="s">
        <v>2878</v>
      </c>
      <c r="E764" s="2" t="s">
        <v>3229</v>
      </c>
    </row>
    <row r="765" spans="1:5" s="2" customFormat="1" ht="13" hidden="1" x14ac:dyDescent="0.3">
      <c r="A765" s="2" t="s">
        <v>1856</v>
      </c>
      <c r="B765" s="2" t="s">
        <v>1841</v>
      </c>
      <c r="C765" s="2" t="s">
        <v>1832</v>
      </c>
      <c r="D765" s="2" t="s">
        <v>2879</v>
      </c>
      <c r="E765" s="2" t="s">
        <v>3230</v>
      </c>
    </row>
    <row r="766" spans="1:5" s="2" customFormat="1" ht="13" hidden="1" x14ac:dyDescent="0.3">
      <c r="A766" s="2" t="s">
        <v>1856</v>
      </c>
      <c r="B766" s="2" t="s">
        <v>1842</v>
      </c>
      <c r="C766" s="2" t="s">
        <v>1833</v>
      </c>
      <c r="D766" s="2" t="s">
        <v>2880</v>
      </c>
      <c r="E766" s="2" t="s">
        <v>3231</v>
      </c>
    </row>
    <row r="767" spans="1:5" s="2" customFormat="1" ht="13" hidden="1" x14ac:dyDescent="0.3">
      <c r="A767" s="2" t="s">
        <v>1856</v>
      </c>
      <c r="B767" s="2" t="s">
        <v>1843</v>
      </c>
      <c r="C767" s="2" t="s">
        <v>1834</v>
      </c>
      <c r="D767" s="2" t="s">
        <v>2881</v>
      </c>
      <c r="E767" s="2" t="s">
        <v>3232</v>
      </c>
    </row>
    <row r="768" spans="1:5" s="2" customFormat="1" ht="13" hidden="1" x14ac:dyDescent="0.3">
      <c r="A768" s="2" t="s">
        <v>1856</v>
      </c>
      <c r="B768" s="2" t="s">
        <v>1844</v>
      </c>
      <c r="C768" s="2" t="s">
        <v>1835</v>
      </c>
      <c r="D768" s="2" t="s">
        <v>2882</v>
      </c>
      <c r="E768" s="2" t="s">
        <v>3233</v>
      </c>
    </row>
    <row r="769" spans="1:5" s="2" customFormat="1" ht="13" hidden="1" x14ac:dyDescent="0.3">
      <c r="A769" s="2" t="s">
        <v>1856</v>
      </c>
      <c r="B769" s="2" t="s">
        <v>1845</v>
      </c>
      <c r="C769" s="2" t="s">
        <v>1836</v>
      </c>
      <c r="D769" s="2" t="s">
        <v>2883</v>
      </c>
      <c r="E769" s="2" t="s">
        <v>3234</v>
      </c>
    </row>
    <row r="770" spans="1:5" s="2" customFormat="1" ht="13" hidden="1" x14ac:dyDescent="0.3">
      <c r="A770" s="2" t="s">
        <v>1856</v>
      </c>
      <c r="B770" s="2" t="s">
        <v>1846</v>
      </c>
      <c r="C770" s="2" t="s">
        <v>1837</v>
      </c>
      <c r="D770" s="2" t="s">
        <v>2884</v>
      </c>
      <c r="E770" s="2" t="s">
        <v>3235</v>
      </c>
    </row>
    <row r="771" spans="1:5" s="2" customFormat="1" ht="13" hidden="1" x14ac:dyDescent="0.3">
      <c r="A771" s="2" t="s">
        <v>1856</v>
      </c>
      <c r="B771" s="2" t="s">
        <v>1847</v>
      </c>
      <c r="C771" s="2" t="s">
        <v>1848</v>
      </c>
      <c r="D771" s="2" t="s">
        <v>2885</v>
      </c>
      <c r="E771" s="2" t="s">
        <v>3236</v>
      </c>
    </row>
    <row r="772" spans="1:5" s="2" customFormat="1" ht="13" hidden="1" x14ac:dyDescent="0.3">
      <c r="A772" s="2" t="s">
        <v>1856</v>
      </c>
      <c r="B772" s="2" t="s">
        <v>236</v>
      </c>
      <c r="C772" s="2" t="s">
        <v>330</v>
      </c>
      <c r="D772" s="2" t="s">
        <v>2679</v>
      </c>
      <c r="E772" s="2" t="s">
        <v>3237</v>
      </c>
    </row>
    <row r="773" spans="1:5" s="2" customFormat="1" ht="13" hidden="1" x14ac:dyDescent="0.3">
      <c r="A773" s="2" t="s">
        <v>1870</v>
      </c>
      <c r="B773" s="2" t="s">
        <v>581</v>
      </c>
      <c r="C773" s="2" t="s">
        <v>576</v>
      </c>
      <c r="D773" s="2" t="s">
        <v>2886</v>
      </c>
      <c r="E773" s="2" t="s">
        <v>3267</v>
      </c>
    </row>
    <row r="774" spans="1:5" s="2" customFormat="1" ht="13" hidden="1" x14ac:dyDescent="0.3">
      <c r="A774" s="2" t="s">
        <v>1870</v>
      </c>
      <c r="B774" s="2" t="s">
        <v>582</v>
      </c>
      <c r="C774" s="2" t="s">
        <v>1874</v>
      </c>
      <c r="D774" s="2" t="s">
        <v>2887</v>
      </c>
      <c r="E774" s="2" t="s">
        <v>3268</v>
      </c>
    </row>
    <row r="775" spans="1:5" s="2" customFormat="1" ht="13" hidden="1" x14ac:dyDescent="0.3">
      <c r="A775" s="2" t="s">
        <v>1870</v>
      </c>
      <c r="B775" s="2" t="s">
        <v>1867</v>
      </c>
      <c r="C775" s="2" t="s">
        <v>578</v>
      </c>
      <c r="D775" s="2" t="s">
        <v>2741</v>
      </c>
      <c r="E775" s="2" t="s">
        <v>3269</v>
      </c>
    </row>
    <row r="776" spans="1:5" s="2" customFormat="1" ht="13" hidden="1" x14ac:dyDescent="0.3">
      <c r="A776" s="2" t="s">
        <v>1870</v>
      </c>
      <c r="B776" s="2" t="s">
        <v>379</v>
      </c>
      <c r="C776" s="2" t="s">
        <v>579</v>
      </c>
      <c r="D776" s="2" t="s">
        <v>2690</v>
      </c>
      <c r="E776" s="2" t="s">
        <v>3270</v>
      </c>
    </row>
    <row r="777" spans="1:5" s="13" customFormat="1" ht="13" hidden="1" x14ac:dyDescent="0.3">
      <c r="A777" s="13" t="s">
        <v>1870</v>
      </c>
      <c r="B777" s="13" t="s">
        <v>1868</v>
      </c>
      <c r="C777" s="13" t="s">
        <v>1866</v>
      </c>
      <c r="D777" s="13" t="s">
        <v>3424</v>
      </c>
      <c r="E777" s="13" t="s">
        <v>3559</v>
      </c>
    </row>
    <row r="778" spans="1:5" s="2" customFormat="1" ht="13" hidden="1" x14ac:dyDescent="0.3">
      <c r="A778" s="2" t="s">
        <v>1870</v>
      </c>
      <c r="B778" s="2" t="s">
        <v>236</v>
      </c>
      <c r="C778" s="2" t="s">
        <v>330</v>
      </c>
      <c r="D778" s="2" t="s">
        <v>2679</v>
      </c>
      <c r="E778" s="2" t="s">
        <v>3237</v>
      </c>
    </row>
    <row r="779" spans="1:5" s="2" customFormat="1" ht="13" hidden="1" x14ac:dyDescent="0.3">
      <c r="A779" s="2" t="s">
        <v>1635</v>
      </c>
      <c r="B779" s="2" t="s">
        <v>1643</v>
      </c>
      <c r="C779" s="2" t="s">
        <v>1636</v>
      </c>
      <c r="D779" s="2" t="s">
        <v>2888</v>
      </c>
      <c r="E779" s="13" t="s">
        <v>3271</v>
      </c>
    </row>
    <row r="780" spans="1:5" s="2" customFormat="1" ht="13" hidden="1" x14ac:dyDescent="0.3">
      <c r="A780" s="2" t="s">
        <v>1635</v>
      </c>
      <c r="B780" s="2" t="s">
        <v>1644</v>
      </c>
      <c r="C780" s="2" t="s">
        <v>1637</v>
      </c>
      <c r="D780" s="2" t="s">
        <v>2888</v>
      </c>
      <c r="E780" s="2" t="s">
        <v>3272</v>
      </c>
    </row>
    <row r="781" spans="1:5" s="2" customFormat="1" ht="13" hidden="1" x14ac:dyDescent="0.3">
      <c r="A781" s="2" t="s">
        <v>1635</v>
      </c>
      <c r="B781" s="2" t="s">
        <v>1645</v>
      </c>
      <c r="C781" s="2" t="s">
        <v>1638</v>
      </c>
      <c r="D781" s="2" t="s">
        <v>2889</v>
      </c>
      <c r="E781" s="2" t="s">
        <v>3273</v>
      </c>
    </row>
    <row r="782" spans="1:5" s="2" customFormat="1" ht="13" hidden="1" x14ac:dyDescent="0.3">
      <c r="A782" s="2" t="s">
        <v>1635</v>
      </c>
      <c r="B782" s="2" t="s">
        <v>1646</v>
      </c>
      <c r="C782" s="2" t="s">
        <v>1639</v>
      </c>
      <c r="D782" s="2" t="s">
        <v>2890</v>
      </c>
      <c r="E782" s="2" t="s">
        <v>3274</v>
      </c>
    </row>
    <row r="783" spans="1:5" s="2" customFormat="1" ht="13" hidden="1" x14ac:dyDescent="0.3">
      <c r="A783" s="2" t="s">
        <v>1635</v>
      </c>
      <c r="B783" s="2" t="s">
        <v>1647</v>
      </c>
      <c r="C783" s="2" t="s">
        <v>1640</v>
      </c>
      <c r="D783" s="2" t="s">
        <v>2891</v>
      </c>
      <c r="E783" s="2" t="s">
        <v>3275</v>
      </c>
    </row>
    <row r="784" spans="1:5" s="2" customFormat="1" ht="13" hidden="1" x14ac:dyDescent="0.3">
      <c r="A784" s="2" t="s">
        <v>1635</v>
      </c>
      <c r="B784" s="2" t="s">
        <v>1648</v>
      </c>
      <c r="C784" s="2" t="s">
        <v>1641</v>
      </c>
      <c r="D784" s="2" t="s">
        <v>2892</v>
      </c>
      <c r="E784" s="2" t="s">
        <v>3276</v>
      </c>
    </row>
    <row r="785" spans="1:5" s="2" customFormat="1" ht="13" hidden="1" x14ac:dyDescent="0.3">
      <c r="A785" s="2" t="s">
        <v>1635</v>
      </c>
      <c r="B785" s="2" t="s">
        <v>1649</v>
      </c>
      <c r="C785" s="2" t="s">
        <v>1642</v>
      </c>
      <c r="D785" s="2" t="s">
        <v>2893</v>
      </c>
      <c r="E785" s="2" t="s">
        <v>3277</v>
      </c>
    </row>
    <row r="786" spans="1:5" s="2" customFormat="1" ht="13" hidden="1" x14ac:dyDescent="0.3">
      <c r="A786" s="2" t="s">
        <v>1635</v>
      </c>
      <c r="B786" s="2" t="s">
        <v>251</v>
      </c>
      <c r="C786" s="2" t="s">
        <v>734</v>
      </c>
      <c r="D786" s="2" t="s">
        <v>2894</v>
      </c>
      <c r="E786" s="2" t="s">
        <v>3278</v>
      </c>
    </row>
    <row r="787" spans="1:5" s="2" customFormat="1" ht="13" hidden="1" x14ac:dyDescent="0.3">
      <c r="A787" s="2" t="s">
        <v>1635</v>
      </c>
      <c r="B787" s="2" t="s">
        <v>3767</v>
      </c>
      <c r="C787" s="2" t="s">
        <v>3768</v>
      </c>
      <c r="D787" s="2" t="s">
        <v>3768</v>
      </c>
      <c r="E787" s="2" t="s">
        <v>3768</v>
      </c>
    </row>
    <row r="788" spans="1:5" s="2" customFormat="1" ht="13" hidden="1" x14ac:dyDescent="0.3">
      <c r="A788" s="2" t="s">
        <v>1635</v>
      </c>
      <c r="B788" s="2" t="s">
        <v>236</v>
      </c>
      <c r="C788" s="2" t="s">
        <v>330</v>
      </c>
      <c r="D788" s="2" t="s">
        <v>2679</v>
      </c>
      <c r="E788" s="2" t="s">
        <v>3237</v>
      </c>
    </row>
    <row r="789" spans="1:5" s="2" customFormat="1" ht="13" hidden="1" x14ac:dyDescent="0.3">
      <c r="A789" s="2" t="s">
        <v>1880</v>
      </c>
      <c r="B789" s="2" t="s">
        <v>1882</v>
      </c>
      <c r="C789" s="2" t="s">
        <v>614</v>
      </c>
      <c r="D789" s="2" t="s">
        <v>2895</v>
      </c>
      <c r="E789" s="2" t="s">
        <v>3279</v>
      </c>
    </row>
    <row r="790" spans="1:5" s="2" customFormat="1" ht="13" hidden="1" x14ac:dyDescent="0.3">
      <c r="A790" s="2" t="s">
        <v>1880</v>
      </c>
      <c r="B790" s="2" t="s">
        <v>1883</v>
      </c>
      <c r="C790" s="2" t="s">
        <v>1881</v>
      </c>
      <c r="D790" s="2" t="s">
        <v>2896</v>
      </c>
      <c r="E790" s="2" t="s">
        <v>3280</v>
      </c>
    </row>
    <row r="791" spans="1:5" s="2" customFormat="1" ht="13" hidden="1" x14ac:dyDescent="0.3">
      <c r="A791" s="2" t="s">
        <v>1891</v>
      </c>
      <c r="B791" s="2" t="s">
        <v>1887</v>
      </c>
      <c r="C791" s="2" t="s">
        <v>2175</v>
      </c>
      <c r="D791" s="2" t="s">
        <v>2897</v>
      </c>
      <c r="E791" s="2" t="s">
        <v>3281</v>
      </c>
    </row>
    <row r="792" spans="1:5" s="2" customFormat="1" ht="13" hidden="1" x14ac:dyDescent="0.3">
      <c r="A792" s="2" t="s">
        <v>1891</v>
      </c>
      <c r="B792" s="2" t="s">
        <v>1888</v>
      </c>
      <c r="C792" s="2" t="s">
        <v>1885</v>
      </c>
      <c r="D792" s="2" t="s">
        <v>2898</v>
      </c>
      <c r="E792" s="2" t="s">
        <v>3282</v>
      </c>
    </row>
    <row r="793" spans="1:5" s="2" customFormat="1" ht="13" hidden="1" x14ac:dyDescent="0.3">
      <c r="A793" s="2" t="s">
        <v>1891</v>
      </c>
      <c r="B793" s="2" t="s">
        <v>1889</v>
      </c>
      <c r="C793" s="2" t="s">
        <v>1886</v>
      </c>
      <c r="D793" s="2" t="s">
        <v>2899</v>
      </c>
      <c r="E793" s="2" t="s">
        <v>3283</v>
      </c>
    </row>
    <row r="794" spans="1:5" s="13" customFormat="1" ht="13" hidden="1" x14ac:dyDescent="0.3">
      <c r="A794" s="13" t="s">
        <v>1891</v>
      </c>
      <c r="B794" s="13" t="s">
        <v>2177</v>
      </c>
      <c r="C794" s="13" t="s">
        <v>2176</v>
      </c>
      <c r="D794" s="13" t="s">
        <v>3449</v>
      </c>
      <c r="E794" s="13" t="s">
        <v>3615</v>
      </c>
    </row>
    <row r="795" spans="1:5" s="2" customFormat="1" ht="13" hidden="1" x14ac:dyDescent="0.3">
      <c r="A795" s="2" t="s">
        <v>1891</v>
      </c>
      <c r="B795" s="2" t="s">
        <v>236</v>
      </c>
      <c r="C795" s="2" t="s">
        <v>330</v>
      </c>
      <c r="D795" s="2" t="s">
        <v>2679</v>
      </c>
      <c r="E795" s="2" t="s">
        <v>3237</v>
      </c>
    </row>
    <row r="796" spans="1:5" s="2" customFormat="1" ht="13" hidden="1" x14ac:dyDescent="0.3">
      <c r="A796" s="2" t="s">
        <v>1897</v>
      </c>
      <c r="B796" s="2" t="s">
        <v>1909</v>
      </c>
      <c r="C796" s="2" t="s">
        <v>1899</v>
      </c>
      <c r="D796" s="2" t="s">
        <v>2900</v>
      </c>
      <c r="E796" s="2" t="s">
        <v>3284</v>
      </c>
    </row>
    <row r="797" spans="1:5" s="2" customFormat="1" ht="13" hidden="1" x14ac:dyDescent="0.3">
      <c r="A797" s="2" t="s">
        <v>1897</v>
      </c>
      <c r="B797" s="2" t="s">
        <v>1910</v>
      </c>
      <c r="C797" s="2" t="s">
        <v>1900</v>
      </c>
      <c r="D797" s="2" t="s">
        <v>2901</v>
      </c>
      <c r="E797" s="2" t="s">
        <v>3285</v>
      </c>
    </row>
    <row r="798" spans="1:5" s="2" customFormat="1" ht="13" hidden="1" x14ac:dyDescent="0.3">
      <c r="A798" s="2" t="s">
        <v>1897</v>
      </c>
      <c r="B798" s="2" t="s">
        <v>1911</v>
      </c>
      <c r="C798" s="2" t="s">
        <v>1901</v>
      </c>
      <c r="D798" s="2" t="s">
        <v>2902</v>
      </c>
      <c r="E798" s="2" t="s">
        <v>3286</v>
      </c>
    </row>
    <row r="799" spans="1:5" s="2" customFormat="1" ht="13" hidden="1" x14ac:dyDescent="0.3">
      <c r="A799" s="2" t="s">
        <v>1897</v>
      </c>
      <c r="B799" s="2" t="s">
        <v>1912</v>
      </c>
      <c r="C799" s="2" t="s">
        <v>1902</v>
      </c>
      <c r="D799" s="2" t="s">
        <v>2903</v>
      </c>
      <c r="E799" s="2" t="s">
        <v>3287</v>
      </c>
    </row>
    <row r="800" spans="1:5" s="2" customFormat="1" ht="13" hidden="1" x14ac:dyDescent="0.3">
      <c r="A800" s="2" t="s">
        <v>1897</v>
      </c>
      <c r="B800" s="2" t="s">
        <v>1913</v>
      </c>
      <c r="C800" s="2" t="s">
        <v>1903</v>
      </c>
      <c r="D800" s="2" t="s">
        <v>2904</v>
      </c>
      <c r="E800" s="2" t="s">
        <v>3288</v>
      </c>
    </row>
    <row r="801" spans="1:5" s="2" customFormat="1" ht="13" hidden="1" x14ac:dyDescent="0.3">
      <c r="A801" s="2" t="s">
        <v>1897</v>
      </c>
      <c r="B801" s="2" t="s">
        <v>1914</v>
      </c>
      <c r="C801" s="2" t="s">
        <v>1904</v>
      </c>
      <c r="D801" s="2" t="s">
        <v>2905</v>
      </c>
      <c r="E801" s="2" t="s">
        <v>3289</v>
      </c>
    </row>
    <row r="802" spans="1:5" s="2" customFormat="1" ht="13" hidden="1" x14ac:dyDescent="0.3">
      <c r="A802" s="2" t="s">
        <v>1897</v>
      </c>
      <c r="B802" s="2" t="s">
        <v>1915</v>
      </c>
      <c r="C802" s="2" t="s">
        <v>1905</v>
      </c>
      <c r="D802" s="2" t="s">
        <v>2906</v>
      </c>
      <c r="E802" s="2" t="s">
        <v>3290</v>
      </c>
    </row>
    <row r="803" spans="1:5" s="2" customFormat="1" ht="13" hidden="1" x14ac:dyDescent="0.3">
      <c r="A803" s="2" t="s">
        <v>1897</v>
      </c>
      <c r="B803" s="2" t="s">
        <v>1916</v>
      </c>
      <c r="C803" s="2" t="s">
        <v>1906</v>
      </c>
      <c r="D803" s="2" t="s">
        <v>2907</v>
      </c>
      <c r="E803" s="2" t="s">
        <v>3291</v>
      </c>
    </row>
    <row r="804" spans="1:5" s="2" customFormat="1" ht="13" hidden="1" x14ac:dyDescent="0.3">
      <c r="A804" s="2" t="s">
        <v>1897</v>
      </c>
      <c r="B804" s="2" t="s">
        <v>1917</v>
      </c>
      <c r="C804" s="2" t="s">
        <v>1920</v>
      </c>
      <c r="D804" s="2" t="s">
        <v>2908</v>
      </c>
      <c r="E804" s="2" t="s">
        <v>3292</v>
      </c>
    </row>
    <row r="805" spans="1:5" s="2" customFormat="1" ht="13" hidden="1" x14ac:dyDescent="0.3">
      <c r="A805" s="2" t="s">
        <v>1897</v>
      </c>
      <c r="B805" s="2" t="s">
        <v>1918</v>
      </c>
      <c r="C805" s="2" t="s">
        <v>1907</v>
      </c>
      <c r="D805" s="2" t="s">
        <v>2909</v>
      </c>
      <c r="E805" s="2" t="s">
        <v>3293</v>
      </c>
    </row>
    <row r="806" spans="1:5" s="2" customFormat="1" ht="13" hidden="1" x14ac:dyDescent="0.3">
      <c r="A806" s="2" t="s">
        <v>1897</v>
      </c>
      <c r="B806" s="2" t="s">
        <v>3754</v>
      </c>
      <c r="C806" s="2" t="s">
        <v>3753</v>
      </c>
      <c r="D806" s="2" t="s">
        <v>3753</v>
      </c>
      <c r="E806" s="2" t="s">
        <v>3753</v>
      </c>
    </row>
    <row r="807" spans="1:5" s="2" customFormat="1" ht="13" hidden="1" x14ac:dyDescent="0.3">
      <c r="A807" s="2" t="s">
        <v>1897</v>
      </c>
      <c r="B807" s="2" t="s">
        <v>1919</v>
      </c>
      <c r="C807" s="2" t="s">
        <v>1908</v>
      </c>
      <c r="D807" s="2" t="s">
        <v>2910</v>
      </c>
      <c r="E807" s="2" t="s">
        <v>3294</v>
      </c>
    </row>
    <row r="808" spans="1:5" s="2" customFormat="1" ht="13" hidden="1" x14ac:dyDescent="0.3">
      <c r="A808" s="2" t="s">
        <v>1897</v>
      </c>
      <c r="B808" s="2" t="s">
        <v>251</v>
      </c>
      <c r="C808" s="2" t="s">
        <v>734</v>
      </c>
      <c r="D808" s="2" t="s">
        <v>2894</v>
      </c>
      <c r="E808" s="2" t="s">
        <v>3278</v>
      </c>
    </row>
    <row r="809" spans="1:5" s="2" customFormat="1" ht="13" hidden="1" x14ac:dyDescent="0.3">
      <c r="A809" s="2" t="s">
        <v>1933</v>
      </c>
      <c r="B809" s="2" t="s">
        <v>1940</v>
      </c>
      <c r="C809" s="2" t="s">
        <v>1936</v>
      </c>
      <c r="D809" s="2" t="s">
        <v>2911</v>
      </c>
      <c r="E809" s="2" t="s">
        <v>3295</v>
      </c>
    </row>
    <row r="810" spans="1:5" s="2" customFormat="1" ht="13" hidden="1" x14ac:dyDescent="0.3">
      <c r="A810" s="2" t="s">
        <v>1933</v>
      </c>
      <c r="B810" s="2" t="s">
        <v>1942</v>
      </c>
      <c r="C810" s="2" t="s">
        <v>1937</v>
      </c>
      <c r="D810" s="2" t="s">
        <v>2912</v>
      </c>
      <c r="E810" s="2" t="s">
        <v>3296</v>
      </c>
    </row>
    <row r="811" spans="1:5" s="2" customFormat="1" ht="13" hidden="1" x14ac:dyDescent="0.3">
      <c r="A811" s="2" t="s">
        <v>1933</v>
      </c>
      <c r="B811" s="2" t="s">
        <v>1943</v>
      </c>
      <c r="C811" s="2" t="s">
        <v>1938</v>
      </c>
      <c r="D811" s="2" t="s">
        <v>2913</v>
      </c>
      <c r="E811" s="2" t="s">
        <v>3297</v>
      </c>
    </row>
    <row r="812" spans="1:5" s="2" customFormat="1" ht="13" hidden="1" x14ac:dyDescent="0.3">
      <c r="A812" s="2" t="s">
        <v>1933</v>
      </c>
      <c r="B812" s="2" t="s">
        <v>1941</v>
      </c>
      <c r="C812" s="2" t="s">
        <v>576</v>
      </c>
      <c r="D812" s="2" t="s">
        <v>2742</v>
      </c>
      <c r="E812" s="2" t="s">
        <v>3298</v>
      </c>
    </row>
    <row r="813" spans="1:5" s="2" customFormat="1" ht="13" hidden="1" x14ac:dyDescent="0.3">
      <c r="A813" s="2" t="s">
        <v>1933</v>
      </c>
      <c r="B813" s="2" t="s">
        <v>3713</v>
      </c>
      <c r="C813" s="2" t="s">
        <v>3715</v>
      </c>
      <c r="D813" s="2" t="s">
        <v>3715</v>
      </c>
      <c r="E813" s="2" t="s">
        <v>3715</v>
      </c>
    </row>
    <row r="814" spans="1:5" s="2" customFormat="1" ht="13" hidden="1" x14ac:dyDescent="0.3">
      <c r="A814" s="2" t="s">
        <v>1933</v>
      </c>
      <c r="B814" s="2" t="s">
        <v>379</v>
      </c>
      <c r="C814" s="2" t="s">
        <v>1939</v>
      </c>
      <c r="D814" s="2" t="s">
        <v>2690</v>
      </c>
      <c r="E814" s="2" t="s">
        <v>3270</v>
      </c>
    </row>
    <row r="815" spans="1:5" s="2" customFormat="1" ht="13" hidden="1" x14ac:dyDescent="0.3">
      <c r="A815" s="2" t="s">
        <v>1933</v>
      </c>
      <c r="B815" s="2" t="s">
        <v>236</v>
      </c>
      <c r="C815" s="2" t="s">
        <v>330</v>
      </c>
      <c r="D815" s="2" t="s">
        <v>2679</v>
      </c>
      <c r="E815" s="2" t="s">
        <v>3098</v>
      </c>
    </row>
    <row r="816" spans="1:5" s="2" customFormat="1" ht="13" hidden="1" x14ac:dyDescent="0.3">
      <c r="A816" s="2" t="s">
        <v>1931</v>
      </c>
      <c r="B816" s="2" t="s">
        <v>1954</v>
      </c>
      <c r="C816" s="2" t="s">
        <v>1949</v>
      </c>
      <c r="D816" s="2" t="s">
        <v>2914</v>
      </c>
      <c r="E816" s="2" t="s">
        <v>3299</v>
      </c>
    </row>
    <row r="817" spans="1:5" s="2" customFormat="1" ht="13" hidden="1" x14ac:dyDescent="0.3">
      <c r="A817" s="2" t="s">
        <v>1931</v>
      </c>
      <c r="B817" s="2" t="s">
        <v>1955</v>
      </c>
      <c r="C817" s="2" t="s">
        <v>1950</v>
      </c>
      <c r="D817" s="2" t="s">
        <v>2915</v>
      </c>
      <c r="E817" s="2" t="s">
        <v>3300</v>
      </c>
    </row>
    <row r="818" spans="1:5" s="2" customFormat="1" ht="13" hidden="1" x14ac:dyDescent="0.3">
      <c r="A818" s="2" t="s">
        <v>1931</v>
      </c>
      <c r="B818" s="2" t="s">
        <v>1956</v>
      </c>
      <c r="C818" s="2" t="s">
        <v>1951</v>
      </c>
      <c r="D818" s="2" t="s">
        <v>2916</v>
      </c>
      <c r="E818" s="2" t="s">
        <v>3301</v>
      </c>
    </row>
    <row r="819" spans="1:5" s="2" customFormat="1" ht="13" hidden="1" x14ac:dyDescent="0.3">
      <c r="A819" s="2" t="s">
        <v>1931</v>
      </c>
      <c r="B819" s="2" t="s">
        <v>1958</v>
      </c>
      <c r="C819" s="2" t="s">
        <v>1952</v>
      </c>
      <c r="D819" s="2" t="s">
        <v>2917</v>
      </c>
      <c r="E819" s="2" t="s">
        <v>3302</v>
      </c>
    </row>
    <row r="820" spans="1:5" s="2" customFormat="1" ht="13" hidden="1" x14ac:dyDescent="0.3">
      <c r="A820" s="2" t="s">
        <v>1931</v>
      </c>
      <c r="B820" s="2" t="s">
        <v>1957</v>
      </c>
      <c r="C820" s="2" t="s">
        <v>1953</v>
      </c>
      <c r="D820" s="2" t="s">
        <v>2918</v>
      </c>
      <c r="E820" s="2" t="s">
        <v>3303</v>
      </c>
    </row>
    <row r="821" spans="1:5" s="2" customFormat="1" ht="13" hidden="1" x14ac:dyDescent="0.3">
      <c r="A821" s="2" t="s">
        <v>1931</v>
      </c>
      <c r="B821" s="2" t="s">
        <v>2180</v>
      </c>
      <c r="C821" s="2" t="s">
        <v>2179</v>
      </c>
      <c r="D821" s="2" t="s">
        <v>2634</v>
      </c>
      <c r="E821" s="2" t="s">
        <v>2975</v>
      </c>
    </row>
    <row r="822" spans="1:5" s="2" customFormat="1" ht="13" hidden="1" x14ac:dyDescent="0.3">
      <c r="A822" s="2" t="s">
        <v>1931</v>
      </c>
      <c r="B822" s="2" t="s">
        <v>236</v>
      </c>
      <c r="C822" s="2" t="s">
        <v>330</v>
      </c>
      <c r="D822" s="2" t="s">
        <v>2679</v>
      </c>
      <c r="E822" s="2" t="s">
        <v>3098</v>
      </c>
    </row>
    <row r="823" spans="1:5" s="13" customFormat="1" ht="13" hidden="1" x14ac:dyDescent="0.3">
      <c r="A823" s="13" t="s">
        <v>1962</v>
      </c>
      <c r="B823" s="13" t="s">
        <v>251</v>
      </c>
      <c r="C823" s="13" t="s">
        <v>734</v>
      </c>
      <c r="D823" s="13" t="s">
        <v>2894</v>
      </c>
      <c r="E823" s="13" t="s">
        <v>3278</v>
      </c>
    </row>
    <row r="824" spans="1:5" s="2" customFormat="1" ht="13" hidden="1" x14ac:dyDescent="0.3">
      <c r="A824" s="2" t="s">
        <v>1962</v>
      </c>
      <c r="B824" s="2" t="s">
        <v>1977</v>
      </c>
      <c r="C824" s="2" t="s">
        <v>1966</v>
      </c>
      <c r="D824" s="2" t="s">
        <v>2919</v>
      </c>
      <c r="E824" s="2" t="s">
        <v>3304</v>
      </c>
    </row>
    <row r="825" spans="1:5" s="2" customFormat="1" ht="13" hidden="1" x14ac:dyDescent="0.3">
      <c r="A825" s="2" t="s">
        <v>1962</v>
      </c>
      <c r="B825" s="2" t="s">
        <v>1978</v>
      </c>
      <c r="C825" s="2" t="s">
        <v>1967</v>
      </c>
      <c r="D825" s="2" t="s">
        <v>2920</v>
      </c>
      <c r="E825" s="2" t="s">
        <v>3305</v>
      </c>
    </row>
    <row r="826" spans="1:5" s="2" customFormat="1" ht="13" hidden="1" x14ac:dyDescent="0.3">
      <c r="A826" s="2" t="s">
        <v>1962</v>
      </c>
      <c r="B826" s="2" t="s">
        <v>1981</v>
      </c>
      <c r="C826" s="2" t="s">
        <v>1968</v>
      </c>
      <c r="D826" s="2" t="s">
        <v>2921</v>
      </c>
      <c r="E826" s="2" t="s">
        <v>3306</v>
      </c>
    </row>
    <row r="827" spans="1:5" s="2" customFormat="1" ht="13" hidden="1" x14ac:dyDescent="0.3">
      <c r="A827" s="2" t="s">
        <v>1962</v>
      </c>
      <c r="B827" s="2" t="s">
        <v>1983</v>
      </c>
      <c r="C827" s="2" t="s">
        <v>1969</v>
      </c>
      <c r="D827" s="2" t="s">
        <v>2922</v>
      </c>
      <c r="E827" s="2" t="s">
        <v>3307</v>
      </c>
    </row>
    <row r="828" spans="1:5" s="2" customFormat="1" ht="13" hidden="1" x14ac:dyDescent="0.3">
      <c r="A828" s="2" t="s">
        <v>1962</v>
      </c>
      <c r="B828" s="2" t="s">
        <v>1984</v>
      </c>
      <c r="C828" s="2" t="s">
        <v>1970</v>
      </c>
      <c r="D828" s="2" t="s">
        <v>2923</v>
      </c>
      <c r="E828" s="2" t="s">
        <v>3308</v>
      </c>
    </row>
    <row r="829" spans="1:5" s="2" customFormat="1" ht="13" hidden="1" x14ac:dyDescent="0.3">
      <c r="A829" s="2" t="s">
        <v>1962</v>
      </c>
      <c r="B829" s="2" t="s">
        <v>1985</v>
      </c>
      <c r="C829" s="2" t="s">
        <v>1971</v>
      </c>
      <c r="D829" s="2" t="s">
        <v>2924</v>
      </c>
      <c r="E829" s="2" t="s">
        <v>3309</v>
      </c>
    </row>
    <row r="830" spans="1:5" s="2" customFormat="1" ht="13" hidden="1" x14ac:dyDescent="0.3">
      <c r="A830" s="2" t="s">
        <v>1962</v>
      </c>
      <c r="B830" s="2" t="s">
        <v>1979</v>
      </c>
      <c r="C830" s="2" t="s">
        <v>1972</v>
      </c>
      <c r="D830" s="2" t="s">
        <v>2925</v>
      </c>
      <c r="E830" s="2" t="s">
        <v>3310</v>
      </c>
    </row>
    <row r="831" spans="1:5" s="2" customFormat="1" ht="13" hidden="1" x14ac:dyDescent="0.3">
      <c r="A831" s="2" t="s">
        <v>1962</v>
      </c>
      <c r="B831" s="2" t="s">
        <v>1982</v>
      </c>
      <c r="C831" s="2" t="s">
        <v>1973</v>
      </c>
      <c r="D831" s="2" t="s">
        <v>2926</v>
      </c>
      <c r="E831" s="2" t="s">
        <v>3311</v>
      </c>
    </row>
    <row r="832" spans="1:5" s="2" customFormat="1" ht="13" hidden="1" x14ac:dyDescent="0.3">
      <c r="A832" s="2" t="s">
        <v>1962</v>
      </c>
      <c r="B832" s="2" t="s">
        <v>1986</v>
      </c>
      <c r="C832" s="2" t="s">
        <v>1974</v>
      </c>
      <c r="D832" s="2" t="s">
        <v>2927</v>
      </c>
      <c r="E832" s="2" t="s">
        <v>3312</v>
      </c>
    </row>
    <row r="833" spans="1:5" s="2" customFormat="1" ht="13" hidden="1" x14ac:dyDescent="0.3">
      <c r="A833" s="2" t="s">
        <v>1962</v>
      </c>
      <c r="B833" s="2" t="s">
        <v>1980</v>
      </c>
      <c r="C833" s="2" t="s">
        <v>1975</v>
      </c>
      <c r="D833" s="2" t="s">
        <v>2928</v>
      </c>
      <c r="E833" s="2" t="s">
        <v>3313</v>
      </c>
    </row>
    <row r="834" spans="1:5" s="2" customFormat="1" ht="13" hidden="1" x14ac:dyDescent="0.3">
      <c r="A834" s="2" t="s">
        <v>1962</v>
      </c>
      <c r="B834" s="2" t="s">
        <v>1987</v>
      </c>
      <c r="C834" s="2" t="s">
        <v>1976</v>
      </c>
      <c r="D834" s="2" t="s">
        <v>2929</v>
      </c>
      <c r="E834" s="2" t="s">
        <v>3314</v>
      </c>
    </row>
    <row r="835" spans="1:5" s="2" customFormat="1" ht="13" hidden="1" x14ac:dyDescent="0.3">
      <c r="A835" s="2" t="s">
        <v>2022</v>
      </c>
      <c r="B835" s="2" t="s">
        <v>2011</v>
      </c>
      <c r="C835" s="2" t="s">
        <v>2000</v>
      </c>
      <c r="D835" s="2" t="s">
        <v>2930</v>
      </c>
      <c r="E835" s="2" t="s">
        <v>3315</v>
      </c>
    </row>
    <row r="836" spans="1:5" s="2" customFormat="1" ht="13" hidden="1" x14ac:dyDescent="0.3">
      <c r="A836" s="2" t="s">
        <v>2022</v>
      </c>
      <c r="B836" s="2" t="s">
        <v>2012</v>
      </c>
      <c r="C836" s="2" t="s">
        <v>2001</v>
      </c>
      <c r="D836" s="2" t="s">
        <v>2931</v>
      </c>
      <c r="E836" s="2" t="s">
        <v>3316</v>
      </c>
    </row>
    <row r="837" spans="1:5" s="2" customFormat="1" ht="13" hidden="1" x14ac:dyDescent="0.3">
      <c r="A837" s="2" t="s">
        <v>2022</v>
      </c>
      <c r="B837" s="2" t="s">
        <v>2013</v>
      </c>
      <c r="C837" s="2" t="s">
        <v>2002</v>
      </c>
      <c r="D837" s="2" t="s">
        <v>2932</v>
      </c>
      <c r="E837" s="2" t="s">
        <v>3317</v>
      </c>
    </row>
    <row r="838" spans="1:5" s="2" customFormat="1" ht="13" hidden="1" x14ac:dyDescent="0.3">
      <c r="A838" s="2" t="s">
        <v>2022</v>
      </c>
      <c r="B838" s="2" t="s">
        <v>2014</v>
      </c>
      <c r="C838" s="2" t="s">
        <v>2003</v>
      </c>
      <c r="D838" s="2" t="s">
        <v>2933</v>
      </c>
      <c r="E838" s="2" t="s">
        <v>3318</v>
      </c>
    </row>
    <row r="839" spans="1:5" s="2" customFormat="1" ht="13" hidden="1" x14ac:dyDescent="0.3">
      <c r="A839" s="2" t="s">
        <v>2022</v>
      </c>
      <c r="B839" s="2" t="s">
        <v>2015</v>
      </c>
      <c r="C839" s="2" t="s">
        <v>2004</v>
      </c>
      <c r="D839" s="2" t="s">
        <v>2934</v>
      </c>
      <c r="E839" s="2" t="s">
        <v>3319</v>
      </c>
    </row>
    <row r="840" spans="1:5" s="2" customFormat="1" ht="13" hidden="1" x14ac:dyDescent="0.3">
      <c r="A840" s="2" t="s">
        <v>2022</v>
      </c>
      <c r="B840" s="2" t="s">
        <v>2016</v>
      </c>
      <c r="C840" s="2" t="s">
        <v>2005</v>
      </c>
      <c r="D840" s="2" t="s">
        <v>2935</v>
      </c>
      <c r="E840" s="2" t="s">
        <v>3320</v>
      </c>
    </row>
    <row r="841" spans="1:5" s="2" customFormat="1" ht="13" hidden="1" x14ac:dyDescent="0.3">
      <c r="A841" s="2" t="s">
        <v>2022</v>
      </c>
      <c r="B841" s="2" t="s">
        <v>2017</v>
      </c>
      <c r="C841" s="2" t="s">
        <v>2006</v>
      </c>
      <c r="D841" s="2" t="s">
        <v>2936</v>
      </c>
      <c r="E841" s="2" t="s">
        <v>3321</v>
      </c>
    </row>
    <row r="842" spans="1:5" s="2" customFormat="1" ht="13" hidden="1" x14ac:dyDescent="0.3">
      <c r="A842" s="2" t="s">
        <v>2022</v>
      </c>
      <c r="B842" s="2" t="s">
        <v>2018</v>
      </c>
      <c r="C842" s="2" t="s">
        <v>2007</v>
      </c>
      <c r="D842" s="2" t="s">
        <v>2937</v>
      </c>
      <c r="E842" s="2" t="s">
        <v>3322</v>
      </c>
    </row>
    <row r="843" spans="1:5" s="2" customFormat="1" ht="13" hidden="1" x14ac:dyDescent="0.3">
      <c r="A843" s="2" t="s">
        <v>2022</v>
      </c>
      <c r="B843" s="2" t="s">
        <v>2019</v>
      </c>
      <c r="C843" s="2" t="s">
        <v>2008</v>
      </c>
      <c r="D843" s="2" t="s">
        <v>2938</v>
      </c>
      <c r="E843" s="2" t="s">
        <v>3323</v>
      </c>
    </row>
    <row r="844" spans="1:5" s="2" customFormat="1" ht="13" hidden="1" x14ac:dyDescent="0.3">
      <c r="A844" s="2" t="s">
        <v>2022</v>
      </c>
      <c r="B844" s="2" t="s">
        <v>2020</v>
      </c>
      <c r="C844" s="2" t="s">
        <v>2009</v>
      </c>
      <c r="D844" s="2" t="s">
        <v>2939</v>
      </c>
      <c r="E844" s="2" t="s">
        <v>3324</v>
      </c>
    </row>
    <row r="845" spans="1:5" s="2" customFormat="1" ht="13" hidden="1" x14ac:dyDescent="0.3">
      <c r="A845" s="2" t="s">
        <v>2022</v>
      </c>
      <c r="B845" s="2" t="s">
        <v>3754</v>
      </c>
      <c r="C845" s="2" t="s">
        <v>3753</v>
      </c>
      <c r="D845" s="2" t="s">
        <v>3753</v>
      </c>
      <c r="E845" s="2" t="s">
        <v>3753</v>
      </c>
    </row>
    <row r="846" spans="1:5" s="2" customFormat="1" ht="13" hidden="1" x14ac:dyDescent="0.3">
      <c r="A846" s="2" t="s">
        <v>2022</v>
      </c>
      <c r="B846" s="2" t="s">
        <v>2021</v>
      </c>
      <c r="C846" s="2" t="s">
        <v>2010</v>
      </c>
      <c r="D846" s="2" t="s">
        <v>2940</v>
      </c>
      <c r="E846" s="2" t="s">
        <v>3325</v>
      </c>
    </row>
    <row r="847" spans="1:5" s="2" customFormat="1" ht="13" hidden="1" x14ac:dyDescent="0.3">
      <c r="A847" s="2" t="s">
        <v>2182</v>
      </c>
      <c r="B847" s="2" t="s">
        <v>1954</v>
      </c>
      <c r="C847" s="2" t="s">
        <v>1949</v>
      </c>
      <c r="D847" s="2" t="s">
        <v>2914</v>
      </c>
      <c r="E847" s="2" t="s">
        <v>3299</v>
      </c>
    </row>
    <row r="848" spans="1:5" s="2" customFormat="1" ht="13" hidden="1" x14ac:dyDescent="0.3">
      <c r="A848" s="2" t="s">
        <v>2182</v>
      </c>
      <c r="B848" s="2" t="s">
        <v>1955</v>
      </c>
      <c r="C848" s="2" t="s">
        <v>2181</v>
      </c>
      <c r="D848" s="2" t="s">
        <v>2915</v>
      </c>
      <c r="E848" s="2" t="s">
        <v>3300</v>
      </c>
    </row>
    <row r="849" spans="1:5" s="2" customFormat="1" ht="13" hidden="1" x14ac:dyDescent="0.3">
      <c r="A849" s="2" t="s">
        <v>2182</v>
      </c>
      <c r="B849" s="2" t="s">
        <v>1956</v>
      </c>
      <c r="C849" s="2" t="s">
        <v>1951</v>
      </c>
      <c r="D849" s="2" t="s">
        <v>2916</v>
      </c>
      <c r="E849" s="2" t="s">
        <v>3301</v>
      </c>
    </row>
    <row r="850" spans="1:5" s="2" customFormat="1" ht="13" hidden="1" x14ac:dyDescent="0.3">
      <c r="A850" s="2" t="s">
        <v>2182</v>
      </c>
      <c r="B850" s="2" t="s">
        <v>1958</v>
      </c>
      <c r="C850" s="2" t="s">
        <v>1952</v>
      </c>
      <c r="D850" s="2" t="s">
        <v>2917</v>
      </c>
      <c r="E850" s="2" t="s">
        <v>3302</v>
      </c>
    </row>
    <row r="851" spans="1:5" s="2" customFormat="1" ht="13" hidden="1" x14ac:dyDescent="0.3">
      <c r="A851" s="2" t="s">
        <v>2182</v>
      </c>
      <c r="B851" s="2" t="s">
        <v>1957</v>
      </c>
      <c r="C851" s="2" t="s">
        <v>1953</v>
      </c>
      <c r="D851" s="2" t="s">
        <v>2918</v>
      </c>
      <c r="E851" s="2" t="s">
        <v>3303</v>
      </c>
    </row>
    <row r="852" spans="1:5" s="2" customFormat="1" ht="13" hidden="1" x14ac:dyDescent="0.3">
      <c r="A852" s="2" t="s">
        <v>2182</v>
      </c>
      <c r="B852" s="2" t="s">
        <v>2180</v>
      </c>
      <c r="C852" s="2" t="s">
        <v>2179</v>
      </c>
      <c r="D852" s="2" t="s">
        <v>2634</v>
      </c>
      <c r="E852" s="2" t="s">
        <v>2975</v>
      </c>
    </row>
    <row r="853" spans="1:5" s="2" customFormat="1" ht="13" hidden="1" x14ac:dyDescent="0.3">
      <c r="A853" s="2" t="s">
        <v>2182</v>
      </c>
      <c r="B853" s="2" t="s">
        <v>236</v>
      </c>
      <c r="C853" s="2" t="s">
        <v>330</v>
      </c>
      <c r="D853" s="2" t="s">
        <v>2679</v>
      </c>
      <c r="E853" s="2" t="s">
        <v>3098</v>
      </c>
    </row>
    <row r="854" spans="1:5" s="2" customFormat="1" ht="13" hidden="1" x14ac:dyDescent="0.3">
      <c r="A854" s="2" t="s">
        <v>2079</v>
      </c>
      <c r="B854" s="2" t="s">
        <v>2091</v>
      </c>
      <c r="C854" s="2" t="s">
        <v>2080</v>
      </c>
      <c r="D854" s="2" t="s">
        <v>2941</v>
      </c>
      <c r="E854" s="2" t="s">
        <v>3326</v>
      </c>
    </row>
    <row r="855" spans="1:5" s="2" customFormat="1" ht="13" hidden="1" x14ac:dyDescent="0.3">
      <c r="A855" s="2" t="s">
        <v>2079</v>
      </c>
      <c r="B855" s="2" t="s">
        <v>2092</v>
      </c>
      <c r="C855" s="2" t="s">
        <v>2081</v>
      </c>
      <c r="D855" s="2" t="s">
        <v>2942</v>
      </c>
      <c r="E855" s="2" t="s">
        <v>3327</v>
      </c>
    </row>
    <row r="856" spans="1:5" s="2" customFormat="1" ht="13" hidden="1" x14ac:dyDescent="0.3">
      <c r="A856" s="2" t="s">
        <v>2079</v>
      </c>
      <c r="B856" s="2" t="s">
        <v>2093</v>
      </c>
      <c r="C856" s="2" t="s">
        <v>2082</v>
      </c>
      <c r="D856" s="2" t="s">
        <v>2943</v>
      </c>
      <c r="E856" s="2" t="s">
        <v>3328</v>
      </c>
    </row>
    <row r="857" spans="1:5" s="2" customFormat="1" ht="13" hidden="1" x14ac:dyDescent="0.3">
      <c r="A857" s="2" t="s">
        <v>2079</v>
      </c>
      <c r="B857" s="2" t="s">
        <v>2094</v>
      </c>
      <c r="C857" s="2" t="s">
        <v>2083</v>
      </c>
      <c r="D857" s="2" t="s">
        <v>2944</v>
      </c>
      <c r="E857" s="2" t="s">
        <v>3329</v>
      </c>
    </row>
    <row r="858" spans="1:5" s="2" customFormat="1" ht="13" hidden="1" x14ac:dyDescent="0.3">
      <c r="A858" s="2" t="s">
        <v>2079</v>
      </c>
      <c r="B858" s="2" t="s">
        <v>2095</v>
      </c>
      <c r="C858" s="2" t="s">
        <v>2084</v>
      </c>
      <c r="D858" s="2" t="s">
        <v>2945</v>
      </c>
      <c r="E858" s="2" t="s">
        <v>3330</v>
      </c>
    </row>
    <row r="859" spans="1:5" s="2" customFormat="1" ht="13" hidden="1" x14ac:dyDescent="0.3">
      <c r="A859" s="2" t="s">
        <v>2079</v>
      </c>
      <c r="B859" s="2" t="s">
        <v>2096</v>
      </c>
      <c r="C859" s="2" t="s">
        <v>2085</v>
      </c>
      <c r="D859" s="2" t="s">
        <v>2946</v>
      </c>
      <c r="E859" s="2" t="s">
        <v>3331</v>
      </c>
    </row>
    <row r="860" spans="1:5" s="2" customFormat="1" ht="13" hidden="1" x14ac:dyDescent="0.3">
      <c r="A860" s="2" t="s">
        <v>2079</v>
      </c>
      <c r="B860" s="2" t="s">
        <v>2097</v>
      </c>
      <c r="C860" s="2" t="s">
        <v>2086</v>
      </c>
      <c r="D860" s="2" t="s">
        <v>2947</v>
      </c>
      <c r="E860" s="2" t="s">
        <v>3332</v>
      </c>
    </row>
    <row r="861" spans="1:5" s="2" customFormat="1" ht="13" hidden="1" x14ac:dyDescent="0.3">
      <c r="A861" s="2" t="s">
        <v>2079</v>
      </c>
      <c r="B861" s="2" t="s">
        <v>2098</v>
      </c>
      <c r="C861" s="2" t="s">
        <v>2087</v>
      </c>
      <c r="D861" s="2" t="s">
        <v>2948</v>
      </c>
      <c r="E861" s="2" t="s">
        <v>3333</v>
      </c>
    </row>
    <row r="862" spans="1:5" s="2" customFormat="1" ht="13" hidden="1" x14ac:dyDescent="0.3">
      <c r="A862" s="2" t="s">
        <v>2079</v>
      </c>
      <c r="B862" s="2" t="s">
        <v>2099</v>
      </c>
      <c r="C862" s="2" t="s">
        <v>2088</v>
      </c>
      <c r="D862" s="2" t="s">
        <v>2949</v>
      </c>
      <c r="E862" s="2" t="s">
        <v>3334</v>
      </c>
    </row>
    <row r="863" spans="1:5" s="2" customFormat="1" ht="13" hidden="1" x14ac:dyDescent="0.3">
      <c r="A863" s="2" t="s">
        <v>2079</v>
      </c>
      <c r="B863" s="2" t="s">
        <v>3754</v>
      </c>
      <c r="C863" s="2" t="s">
        <v>3753</v>
      </c>
      <c r="D863" s="2" t="s">
        <v>3753</v>
      </c>
      <c r="E863" s="2" t="s">
        <v>3753</v>
      </c>
    </row>
    <row r="864" spans="1:5" s="2" customFormat="1" ht="13" hidden="1" x14ac:dyDescent="0.3">
      <c r="A864" s="2" t="s">
        <v>2079</v>
      </c>
      <c r="B864" s="2" t="s">
        <v>2100</v>
      </c>
      <c r="C864" s="2" t="s">
        <v>2089</v>
      </c>
      <c r="D864" s="2" t="s">
        <v>2950</v>
      </c>
      <c r="E864" s="2" t="s">
        <v>3335</v>
      </c>
    </row>
    <row r="865" spans="1:5" s="2" customFormat="1" ht="13" hidden="1" x14ac:dyDescent="0.3">
      <c r="A865" s="2" t="s">
        <v>2186</v>
      </c>
      <c r="B865" s="2" t="s">
        <v>1954</v>
      </c>
      <c r="C865" s="2" t="s">
        <v>1949</v>
      </c>
      <c r="D865" s="2" t="s">
        <v>2914</v>
      </c>
      <c r="E865" s="2" t="s">
        <v>3299</v>
      </c>
    </row>
    <row r="866" spans="1:5" s="2" customFormat="1" ht="13" hidden="1" x14ac:dyDescent="0.3">
      <c r="A866" s="2" t="s">
        <v>2186</v>
      </c>
      <c r="B866" s="2" t="s">
        <v>1955</v>
      </c>
      <c r="C866" s="2" t="s">
        <v>2185</v>
      </c>
      <c r="D866" s="2" t="s">
        <v>2915</v>
      </c>
      <c r="E866" s="2" t="s">
        <v>3300</v>
      </c>
    </row>
    <row r="867" spans="1:5" s="2" customFormat="1" ht="13" hidden="1" x14ac:dyDescent="0.3">
      <c r="A867" s="2" t="s">
        <v>2186</v>
      </c>
      <c r="B867" s="2" t="s">
        <v>1956</v>
      </c>
      <c r="C867" s="2" t="s">
        <v>1951</v>
      </c>
      <c r="D867" s="2" t="s">
        <v>2916</v>
      </c>
      <c r="E867" s="2" t="s">
        <v>3301</v>
      </c>
    </row>
    <row r="868" spans="1:5" s="2" customFormat="1" ht="13" hidden="1" x14ac:dyDescent="0.3">
      <c r="A868" s="2" t="s">
        <v>2186</v>
      </c>
      <c r="B868" s="2" t="s">
        <v>1958</v>
      </c>
      <c r="C868" s="2" t="s">
        <v>1952</v>
      </c>
      <c r="D868" s="2" t="s">
        <v>2917</v>
      </c>
      <c r="E868" s="2" t="s">
        <v>3302</v>
      </c>
    </row>
    <row r="869" spans="1:5" s="2" customFormat="1" ht="13" hidden="1" x14ac:dyDescent="0.3">
      <c r="A869" s="2" t="s">
        <v>2186</v>
      </c>
      <c r="B869" s="2" t="s">
        <v>1957</v>
      </c>
      <c r="C869" s="2" t="s">
        <v>1953</v>
      </c>
      <c r="D869" s="2" t="s">
        <v>2918</v>
      </c>
      <c r="E869" s="2" t="s">
        <v>3303</v>
      </c>
    </row>
    <row r="870" spans="1:5" s="2" customFormat="1" ht="13" hidden="1" x14ac:dyDescent="0.3">
      <c r="A870" s="2" t="s">
        <v>2186</v>
      </c>
      <c r="B870" s="2" t="s">
        <v>2180</v>
      </c>
      <c r="C870" s="2" t="s">
        <v>2179</v>
      </c>
      <c r="D870" s="2" t="s">
        <v>2634</v>
      </c>
      <c r="E870" s="2" t="s">
        <v>2975</v>
      </c>
    </row>
    <row r="871" spans="1:5" s="2" customFormat="1" ht="13" hidden="1" x14ac:dyDescent="0.3">
      <c r="A871" s="2" t="s">
        <v>2186</v>
      </c>
      <c r="B871" s="2" t="s">
        <v>236</v>
      </c>
      <c r="C871" s="2" t="s">
        <v>330</v>
      </c>
      <c r="D871" s="2" t="s">
        <v>2679</v>
      </c>
      <c r="E871" s="2" t="s">
        <v>3098</v>
      </c>
    </row>
    <row r="872" spans="1:5" s="2" customFormat="1" ht="15" hidden="1" customHeight="1" x14ac:dyDescent="0.3">
      <c r="A872" s="2" t="s">
        <v>2028</v>
      </c>
      <c r="B872" s="2" t="s">
        <v>339</v>
      </c>
      <c r="C872" s="2" t="s">
        <v>332</v>
      </c>
      <c r="D872" s="2" t="s">
        <v>2669</v>
      </c>
      <c r="E872" s="2" t="s">
        <v>3336</v>
      </c>
    </row>
    <row r="873" spans="1:5" s="2" customFormat="1" ht="13" hidden="1" x14ac:dyDescent="0.3">
      <c r="A873" s="2" t="s">
        <v>2028</v>
      </c>
      <c r="B873" s="2" t="s">
        <v>340</v>
      </c>
      <c r="C873" s="2" t="s">
        <v>333</v>
      </c>
      <c r="D873" s="2" t="s">
        <v>2670</v>
      </c>
      <c r="E873" s="2" t="s">
        <v>3337</v>
      </c>
    </row>
    <row r="874" spans="1:5" s="2" customFormat="1" ht="13" hidden="1" x14ac:dyDescent="0.3">
      <c r="A874" s="2" t="s">
        <v>2028</v>
      </c>
      <c r="B874" s="2" t="s">
        <v>328</v>
      </c>
      <c r="C874" s="2" t="s">
        <v>329</v>
      </c>
      <c r="D874" s="2" t="s">
        <v>2951</v>
      </c>
      <c r="E874" s="2" t="s">
        <v>3338</v>
      </c>
    </row>
    <row r="875" spans="1:5" s="2" customFormat="1" ht="13" hidden="1" x14ac:dyDescent="0.3">
      <c r="A875" s="2" t="s">
        <v>2028</v>
      </c>
      <c r="B875" s="2" t="s">
        <v>320</v>
      </c>
      <c r="C875" s="2" t="s">
        <v>334</v>
      </c>
      <c r="D875" s="2" t="s">
        <v>2671</v>
      </c>
      <c r="E875" s="2" t="s">
        <v>3339</v>
      </c>
    </row>
    <row r="876" spans="1:5" s="2" customFormat="1" ht="13" hidden="1" x14ac:dyDescent="0.3">
      <c r="A876" s="2" t="s">
        <v>2028</v>
      </c>
      <c r="B876" s="2" t="s">
        <v>341</v>
      </c>
      <c r="C876" s="2" t="s">
        <v>335</v>
      </c>
      <c r="D876" s="2" t="s">
        <v>2672</v>
      </c>
      <c r="E876" s="2" t="s">
        <v>3340</v>
      </c>
    </row>
    <row r="877" spans="1:5" s="2" customFormat="1" ht="13" hidden="1" x14ac:dyDescent="0.3">
      <c r="A877" s="2" t="s">
        <v>2028</v>
      </c>
      <c r="B877" s="2" t="s">
        <v>342</v>
      </c>
      <c r="C877" s="2" t="s">
        <v>336</v>
      </c>
      <c r="D877" s="2" t="s">
        <v>2668</v>
      </c>
      <c r="E877" s="2" t="s">
        <v>3341</v>
      </c>
    </row>
    <row r="878" spans="1:5" s="2" customFormat="1" ht="13" hidden="1" x14ac:dyDescent="0.3">
      <c r="A878" s="2" t="s">
        <v>2028</v>
      </c>
      <c r="B878" s="2" t="s">
        <v>343</v>
      </c>
      <c r="C878" s="2" t="s">
        <v>337</v>
      </c>
      <c r="D878" s="2" t="s">
        <v>2673</v>
      </c>
      <c r="E878" s="2" t="s">
        <v>3342</v>
      </c>
    </row>
    <row r="879" spans="1:5" s="2" customFormat="1" ht="13" hidden="1" x14ac:dyDescent="0.3">
      <c r="A879" s="2" t="s">
        <v>2028</v>
      </c>
      <c r="B879" s="2" t="s">
        <v>321</v>
      </c>
      <c r="C879" s="2" t="s">
        <v>338</v>
      </c>
      <c r="D879" s="2" t="s">
        <v>2674</v>
      </c>
      <c r="E879" s="2" t="s">
        <v>3343</v>
      </c>
    </row>
    <row r="880" spans="1:5" s="2" customFormat="1" ht="13" hidden="1" x14ac:dyDescent="0.3">
      <c r="A880" s="2" t="s">
        <v>2028</v>
      </c>
      <c r="B880" s="2" t="s">
        <v>322</v>
      </c>
      <c r="C880" s="2" t="s">
        <v>323</v>
      </c>
      <c r="D880" s="2" t="s">
        <v>2675</v>
      </c>
      <c r="E880" s="2" t="s">
        <v>3344</v>
      </c>
    </row>
    <row r="881" spans="1:5" s="2" customFormat="1" ht="13" hidden="1" x14ac:dyDescent="0.3">
      <c r="A881" s="2" t="s">
        <v>2028</v>
      </c>
      <c r="B881" s="2" t="s">
        <v>324</v>
      </c>
      <c r="C881" s="2" t="s">
        <v>325</v>
      </c>
      <c r="D881" s="2" t="s">
        <v>2676</v>
      </c>
      <c r="E881" s="2" t="s">
        <v>3345</v>
      </c>
    </row>
    <row r="882" spans="1:5" s="2" customFormat="1" ht="13" hidden="1" x14ac:dyDescent="0.3">
      <c r="A882" s="2" t="s">
        <v>2028</v>
      </c>
      <c r="B882" s="2" t="s">
        <v>326</v>
      </c>
      <c r="C882" s="2" t="s">
        <v>327</v>
      </c>
      <c r="D882" s="2" t="s">
        <v>2677</v>
      </c>
      <c r="E882" s="2" t="s">
        <v>3346</v>
      </c>
    </row>
    <row r="883" spans="1:5" s="2" customFormat="1" ht="13" hidden="1" x14ac:dyDescent="0.3">
      <c r="A883" s="2" t="s">
        <v>2028</v>
      </c>
      <c r="B883" s="2" t="s">
        <v>236</v>
      </c>
      <c r="C883" s="2" t="s">
        <v>330</v>
      </c>
      <c r="D883" s="2" t="s">
        <v>2679</v>
      </c>
      <c r="E883" s="2" t="s">
        <v>3098</v>
      </c>
    </row>
    <row r="884" spans="1:5" s="2" customFormat="1" ht="13" hidden="1" x14ac:dyDescent="0.3">
      <c r="A884" s="2" t="s">
        <v>2028</v>
      </c>
      <c r="B884" s="2" t="s">
        <v>198</v>
      </c>
      <c r="C884" s="2" t="s">
        <v>204</v>
      </c>
      <c r="D884" s="2" t="s">
        <v>2634</v>
      </c>
      <c r="E884" s="2" t="s">
        <v>3038</v>
      </c>
    </row>
    <row r="885" spans="1:5" s="2" customFormat="1" ht="13" hidden="1" x14ac:dyDescent="0.3">
      <c r="A885" s="2" t="s">
        <v>2028</v>
      </c>
      <c r="B885" s="2" t="s">
        <v>195</v>
      </c>
      <c r="C885" s="2" t="s">
        <v>196</v>
      </c>
      <c r="D885" s="2" t="s">
        <v>2633</v>
      </c>
      <c r="E885" s="2" t="s">
        <v>3347</v>
      </c>
    </row>
    <row r="886" spans="1:5" s="2" customFormat="1" ht="13" hidden="1" x14ac:dyDescent="0.3">
      <c r="A886" s="2" t="s">
        <v>2282</v>
      </c>
      <c r="B886" s="2" t="s">
        <v>2282</v>
      </c>
      <c r="C886" s="2" t="s">
        <v>2281</v>
      </c>
      <c r="D886" s="2" t="s">
        <v>2952</v>
      </c>
      <c r="E886" s="2" t="s">
        <v>3348</v>
      </c>
    </row>
    <row r="887" spans="1:5" s="2" customFormat="1" ht="13" hidden="1" x14ac:dyDescent="0.3">
      <c r="A887" s="2" t="s">
        <v>2282</v>
      </c>
      <c r="B887" s="2" t="s">
        <v>2286</v>
      </c>
      <c r="C887" s="2" t="s">
        <v>1967</v>
      </c>
      <c r="D887" s="2" t="s">
        <v>2920</v>
      </c>
      <c r="E887" s="2" t="s">
        <v>3349</v>
      </c>
    </row>
    <row r="888" spans="1:5" s="2" customFormat="1" ht="13" hidden="1" x14ac:dyDescent="0.3">
      <c r="A888" s="2" t="s">
        <v>2282</v>
      </c>
      <c r="B888" s="2" t="s">
        <v>2287</v>
      </c>
      <c r="C888" s="2" t="s">
        <v>1968</v>
      </c>
      <c r="D888" s="2" t="s">
        <v>2921</v>
      </c>
      <c r="E888" s="2" t="s">
        <v>3350</v>
      </c>
    </row>
    <row r="889" spans="1:5" s="2" customFormat="1" ht="13" hidden="1" x14ac:dyDescent="0.3">
      <c r="A889" s="2" t="s">
        <v>2282</v>
      </c>
      <c r="B889" s="2" t="s">
        <v>2288</v>
      </c>
      <c r="C889" s="2" t="s">
        <v>1969</v>
      </c>
      <c r="D889" s="2" t="s">
        <v>2922</v>
      </c>
      <c r="E889" s="2" t="s">
        <v>3307</v>
      </c>
    </row>
    <row r="890" spans="1:5" s="2" customFormat="1" ht="13" hidden="1" x14ac:dyDescent="0.3">
      <c r="A890" s="2" t="s">
        <v>2282</v>
      </c>
      <c r="B890" s="2" t="s">
        <v>2292</v>
      </c>
      <c r="C890" s="2" t="s">
        <v>1970</v>
      </c>
      <c r="D890" s="2" t="s">
        <v>2923</v>
      </c>
      <c r="E890" s="2" t="s">
        <v>3308</v>
      </c>
    </row>
    <row r="891" spans="1:5" s="2" customFormat="1" ht="13" hidden="1" x14ac:dyDescent="0.3">
      <c r="A891" s="2" t="s">
        <v>2282</v>
      </c>
      <c r="B891" s="2" t="s">
        <v>2284</v>
      </c>
      <c r="C891" s="2" t="s">
        <v>1971</v>
      </c>
      <c r="D891" s="2" t="s">
        <v>2924</v>
      </c>
      <c r="E891" s="2" t="s">
        <v>3309</v>
      </c>
    </row>
    <row r="892" spans="1:5" s="2" customFormat="1" ht="13" hidden="1" x14ac:dyDescent="0.3">
      <c r="A892" s="2" t="s">
        <v>2282</v>
      </c>
      <c r="B892" s="2" t="s">
        <v>2289</v>
      </c>
      <c r="C892" s="2" t="s">
        <v>1972</v>
      </c>
      <c r="D892" s="2" t="s">
        <v>2925</v>
      </c>
      <c r="E892" s="2" t="s">
        <v>3310</v>
      </c>
    </row>
    <row r="893" spans="1:5" s="2" customFormat="1" ht="13" hidden="1" x14ac:dyDescent="0.3">
      <c r="A893" s="2" t="s">
        <v>2282</v>
      </c>
      <c r="B893" s="2" t="s">
        <v>2290</v>
      </c>
      <c r="C893" s="2" t="s">
        <v>1973</v>
      </c>
      <c r="D893" s="2" t="s">
        <v>2926</v>
      </c>
      <c r="E893" s="2" t="s">
        <v>3311</v>
      </c>
    </row>
    <row r="894" spans="1:5" s="2" customFormat="1" ht="13" hidden="1" x14ac:dyDescent="0.3">
      <c r="A894" s="2" t="s">
        <v>2282</v>
      </c>
      <c r="B894" s="2" t="s">
        <v>2293</v>
      </c>
      <c r="C894" s="2" t="s">
        <v>1974</v>
      </c>
      <c r="D894" s="2" t="s">
        <v>2927</v>
      </c>
      <c r="E894" s="2" t="s">
        <v>3351</v>
      </c>
    </row>
    <row r="895" spans="1:5" s="2" customFormat="1" ht="13" hidden="1" x14ac:dyDescent="0.3">
      <c r="A895" s="2" t="s">
        <v>2282</v>
      </c>
      <c r="B895" s="2" t="s">
        <v>2291</v>
      </c>
      <c r="C895" s="2" t="s">
        <v>1975</v>
      </c>
      <c r="D895" s="2" t="s">
        <v>2928</v>
      </c>
      <c r="E895" s="2" t="s">
        <v>3313</v>
      </c>
    </row>
    <row r="896" spans="1:5" s="2" customFormat="1" ht="13" hidden="1" x14ac:dyDescent="0.3">
      <c r="A896" s="2" t="s">
        <v>2282</v>
      </c>
      <c r="B896" s="2" t="s">
        <v>2285</v>
      </c>
      <c r="C896" s="2" t="s">
        <v>1976</v>
      </c>
      <c r="D896" s="2" t="s">
        <v>2929</v>
      </c>
      <c r="E896" s="2" t="s">
        <v>3314</v>
      </c>
    </row>
    <row r="897" s="2" customFormat="1" ht="13" x14ac:dyDescent="0.3"/>
  </sheetData>
  <autoFilter ref="A1:H896" xr:uid="{C0C06D62-DDA7-4F62-BB29-729F198F46C6}">
    <filterColumn colId="0">
      <filters>
        <filter val="health_services_available"/>
      </filters>
    </filterColumn>
  </autoFilter>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D705-B24B-4E2F-91C8-A4B1348488F3}">
  <sheetPr>
    <tabColor theme="0"/>
  </sheetPr>
  <dimension ref="A1:E2"/>
  <sheetViews>
    <sheetView topLeftCell="A4" workbookViewId="0">
      <selection activeCell="C3" sqref="C3"/>
    </sheetView>
  </sheetViews>
  <sheetFormatPr defaultRowHeight="14.5" x14ac:dyDescent="0.35"/>
  <cols>
    <col min="1" max="1" width="20.1796875" bestFit="1" customWidth="1"/>
    <col min="2" max="2" width="27.81640625" bestFit="1" customWidth="1"/>
    <col min="4" max="4" width="8" customWidth="1"/>
  </cols>
  <sheetData>
    <row r="1" spans="1:5" x14ac:dyDescent="0.35">
      <c r="A1" s="10" t="s">
        <v>26</v>
      </c>
      <c r="B1" s="10" t="s">
        <v>126</v>
      </c>
      <c r="C1" s="10" t="s">
        <v>28</v>
      </c>
      <c r="D1" s="10" t="s">
        <v>127</v>
      </c>
      <c r="E1" s="10" t="s">
        <v>27</v>
      </c>
    </row>
    <row r="2" spans="1:5" s="1" customFormat="1" ht="13" x14ac:dyDescent="0.3">
      <c r="A2" s="1" t="s">
        <v>2191</v>
      </c>
      <c r="B2" s="1" t="s">
        <v>2190</v>
      </c>
      <c r="C2" s="2" t="s">
        <v>30</v>
      </c>
      <c r="D2" s="2" t="s">
        <v>2367</v>
      </c>
      <c r="E2"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Getu GARI</dc:creator>
  <cp:lastModifiedBy>Carlos TAPONJOU</cp:lastModifiedBy>
  <dcterms:created xsi:type="dcterms:W3CDTF">2024-04-01T06:52:54Z</dcterms:created>
  <dcterms:modified xsi:type="dcterms:W3CDTF">2024-06-17T09:48:08Z</dcterms:modified>
</cp:coreProperties>
</file>