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<sst xmlns="http://schemas.openxmlformats.org/spreadsheetml/2006/main" count="10872" uniqueCount="1218">
  <si>
    <t>File opened</t>
  </si>
  <si>
    <t>2025-11-03 16:35:52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</si>
  <si>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</si>
  <si>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</si>
  <si>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</si>
  <si>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</si>
  <si>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</si>
  <si>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</si>
  <si>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</si>
  <si>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</si>
  <si>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</si>
  <si>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</si>
  <si>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</si>
  <si>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</si>
  <si>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</si>
  <si>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</si>
  <si>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</si>
  <si>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Mon Nov  3 10:41</t>
  </si>
  <si>
    <t>H2O rangematch</t>
  </si>
  <si>
    <t>Mon Nov  3 10:47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</si>
  <si>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</si>
  <si>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</si>
  <si>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</si>
  <si>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</si>
  <si>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</si>
  <si>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</si>
  <si>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</si>
  <si>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</si>
  <si>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</si>
  <si>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16:35:52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</si>
  <si>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</si>
  <si>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</si>
  <si>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</si>
  <si>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</si>
  <si>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</si>
  <si>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</si>
  <si>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</si>
  <si>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</si>
  <si>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</si>
  <si>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</si>
  <si>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</si>
  <si>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</si>
  <si>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</si>
  <si>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</si>
  <si>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</si>
  <si>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</si>
  <si>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</si>
  <si>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</si>
  <si>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</si>
  <si>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</si>
  <si>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</si>
  <si>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</si>
  <si>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</si>
  <si>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</si>
  <si>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</si>
  <si>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</si>
  <si>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</si>
  <si>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</si>
  <si>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</si>
  <si>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</si>
  <si>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</si>
  <si>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</si>
  <si>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</si>
  <si>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</si>
  <si>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</si>
  <si>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</si>
  <si>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</si>
  <si>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</si>
  <si>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</si>
  <si>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</si>
  <si>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</si>
  <si>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</si>
  <si>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</si>
  <si>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</si>
  <si>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</si>
  <si>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</si>
  <si>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</si>
  <si>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</si>
  <si>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</si>
  <si>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</si>
  <si>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</si>
  <si>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</si>
  <si>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</si>
  <si>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</si>
  <si>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4.24025 186.234 361.678 632.682 877.422 1078.69 1274.13 1439.78</t>
  </si>
  <si>
    <t>Fs_true</t>
  </si>
  <si>
    <t>-1.36672 211.539 383.168 606.403 800.932 1002.02 1201.13 1401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</si>
  <si>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</si>
  <si>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</si>
  <si>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</si>
  <si>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</si>
  <si>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</si>
  <si>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</si>
  <si>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</si>
  <si>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</si>
  <si>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</si>
  <si>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</si>
  <si>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</si>
  <si>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</si>
  <si>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</si>
  <si>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</si>
  <si>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</si>
  <si>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</si>
  <si>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</si>
  <si>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</si>
  <si>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</si>
  <si>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</si>
  <si>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</si>
  <si>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</si>
  <si>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</si>
  <si>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</si>
  <si>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</si>
  <si>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</si>
  <si>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</si>
  <si>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</si>
  <si>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</si>
  <si>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</si>
  <si>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</si>
  <si>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</si>
  <si>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</si>
  <si>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</si>
  <si>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</si>
  <si>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</si>
  <si>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</si>
  <si>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</si>
  <si>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</si>
  <si>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</si>
  <si>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</si>
  <si>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</si>
  <si>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</si>
  <si>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</si>
  <si>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</si>
  <si>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</si>
  <si>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</si>
  <si>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</si>
  <si>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</si>
  <si>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</si>
  <si>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</si>
  <si>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</si>
  <si>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</si>
  <si>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</si>
  <si>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</si>
  <si>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</si>
  <si>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</si>
  <si>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</si>
  <si>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</si>
  <si>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</si>
  <si>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</si>
  <si>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</si>
  <si>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</si>
  <si>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</si>
  <si>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</si>
  <si>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</si>
  <si>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</si>
  <si>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</si>
  <si>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</si>
  <si>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</si>
  <si>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</si>
  <si>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</si>
  <si>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</si>
  <si>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</si>
  <si>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</si>
  <si>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</si>
  <si>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</si>
  <si>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</si>
  <si>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</si>
  <si>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</si>
  <si>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</si>
  <si>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</si>
  <si>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</si>
  <si>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</si>
  <si>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</si>
  <si>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</si>
  <si>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</si>
  <si>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</si>
  <si>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</si>
  <si>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</si>
  <si>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</si>
  <si>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</si>
  <si>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</si>
  <si>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</si>
  <si>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</si>
  <si>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</si>
  <si>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</si>
  <si>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</si>
  <si>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</si>
  <si>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</si>
  <si>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</si>
  <si>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</si>
  <si>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</si>
  <si>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</si>
  <si>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</si>
  <si>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</si>
  <si>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</si>
  <si>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</si>
  <si>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</si>
  <si>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</si>
  <si>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</si>
  <si>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</si>
  <si>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</si>
  <si>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</si>
  <si>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</si>
  <si>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</si>
  <si>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</si>
  <si>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</si>
  <si>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</si>
  <si>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</si>
  <si>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</si>
  <si>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</si>
  <si>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</si>
  <si>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</si>
  <si>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</si>
  <si>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</si>
  <si>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</si>
  <si>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</si>
  <si>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</si>
  <si>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</si>
  <si>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</si>
  <si>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</si>
  <si>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</si>
  <si>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</si>
  <si>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</si>
  <si>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</si>
  <si>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</si>
  <si>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</si>
  <si>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</si>
  <si>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</si>
  <si>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</si>
  <si>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</si>
  <si>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</si>
  <si>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</si>
  <si>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</si>
  <si>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</si>
  <si>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</si>
  <si>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</si>
  <si>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</si>
  <si>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</si>
  <si>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</si>
  <si>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</si>
  <si>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</si>
  <si>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</si>
  <si>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</si>
  <si>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</si>
  <si>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</si>
  <si>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</si>
  <si>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</si>
  <si>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</si>
  <si>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</si>
  <si>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</si>
  <si>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</si>
  <si>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</si>
  <si>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</si>
  <si>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</si>
  <si>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</si>
  <si>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</si>
  <si>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</si>
  <si>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</si>
  <si>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</si>
  <si>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</si>
  <si>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</si>
  <si>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</si>
  <si>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</si>
  <si>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</si>
  <si>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</si>
  <si>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</si>
  <si>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</si>
  <si>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</si>
  <si>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</si>
  <si>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</si>
  <si>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</si>
  <si>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</si>
  <si>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</si>
  <si>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</si>
  <si>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</si>
  <si>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</si>
  <si>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</si>
  <si>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</si>
  <si>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</si>
  <si>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</si>
  <si>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</si>
  <si>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</si>
  <si>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</si>
  <si>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</si>
  <si>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</si>
  <si>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</si>
  <si>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</si>
  <si>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</si>
  <si>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</si>
  <si>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</si>
  <si>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</si>
  <si>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</si>
  <si>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</si>
  <si>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</si>
  <si>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</si>
  <si>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</si>
  <si>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</si>
  <si>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</si>
  <si>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</si>
  <si>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</si>
  <si>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</si>
  <si>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</si>
  <si>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</si>
  <si>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</si>
  <si>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</si>
  <si>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</si>
  <si>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</si>
  <si>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</si>
  <si>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</si>
  <si>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</si>
  <si>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</si>
  <si>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</si>
  <si>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</si>
  <si>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</si>
  <si>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</si>
  <si>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</si>
  <si>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</si>
  <si>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</si>
  <si>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</si>
  <si>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</si>
  <si>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</si>
  <si>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</si>
  <si>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</si>
  <si>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</si>
  <si>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</si>
  <si>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</si>
  <si>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</si>
  <si>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</si>
  <si>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</si>
  <si>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</si>
  <si>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</si>
  <si>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</si>
  <si>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</si>
  <si>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</si>
  <si>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</si>
  <si>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</si>
  <si>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</si>
  <si>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</si>
  <si>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</si>
  <si>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</si>
  <si>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</si>
  <si>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</si>
  <si>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</si>
  <si>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</si>
  <si>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</si>
  <si>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</si>
  <si>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</si>
  <si>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</si>
  <si>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</si>
  <si>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</si>
  <si>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</si>
  <si>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</si>
  <si>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</si>
  <si>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</si>
  <si>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</si>
  <si>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</si>
  <si>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</si>
  <si>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</si>
  <si>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</si>
  <si>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</si>
  <si>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</si>
  <si>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</si>
  <si>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</si>
  <si>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</si>
  <si>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</si>
  <si>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</si>
  <si>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</si>
  <si>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</si>
  <si>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</si>
  <si>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</si>
  <si>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</si>
  <si>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</si>
  <si>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</si>
  <si>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</si>
  <si>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</si>
  <si>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</si>
  <si>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</si>
  <si>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</si>
  <si>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</si>
  <si>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</si>
  <si>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</si>
  <si>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</si>
  <si>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</si>
  <si>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</si>
  <si>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</si>
  <si>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</si>
  <si>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</si>
  <si>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</si>
  <si>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</si>
  <si>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</si>
  <si>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</si>
  <si>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</si>
  <si>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</si>
  <si>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</si>
  <si>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</si>
  <si>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</si>
  <si>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</si>
  <si>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</si>
  <si>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</si>
  <si>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</si>
  <si>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</si>
  <si>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</si>
  <si>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</si>
  <si>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</si>
  <si>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</si>
  <si>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</si>
  <si>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</si>
  <si>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</si>
  <si>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</si>
  <si>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</si>
  <si>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</si>
  <si>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</si>
  <si>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</si>
  <si>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</si>
  <si>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</si>
  <si>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</si>
  <si>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</si>
  <si>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</si>
  <si>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</si>
  <si>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</si>
  <si>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</si>
  <si>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</si>
  <si>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</si>
  <si>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</si>
  <si>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</si>
  <si>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</si>
  <si>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</si>
  <si>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</si>
  <si>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</si>
  <si>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</si>
  <si>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</si>
  <si>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</si>
  <si>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</si>
  <si>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</si>
  <si>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</si>
  <si>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</si>
  <si>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20251103 16:38:14</t>
  </si>
  <si>
    <t>16:38:14</t>
  </si>
  <si>
    <t>gg_39</t>
  </si>
  <si>
    <t>stan</t>
  </si>
  <si>
    <t>-</t>
  </si>
  <si>
    <t>0: Broadleaf</t>
  </si>
  <si>
    <t>--:--:--</t>
  </si>
  <si>
    <t>0/3</t>
  </si>
  <si>
    <t>11111111</t>
  </si>
  <si>
    <t>oooooooo</t>
  </si>
  <si>
    <t>on</t>
  </si>
  <si>
    <t>20251103 16:38:19</t>
  </si>
  <si>
    <t>16:38:19</t>
  </si>
  <si>
    <t>20251103 16:38:24</t>
  </si>
  <si>
    <t>16:38:24</t>
  </si>
  <si>
    <t>20251103 16:38:29</t>
  </si>
  <si>
    <t>16:38:29</t>
  </si>
  <si>
    <t>1/3</t>
  </si>
  <si>
    <t>20251103 16:38:34</t>
  </si>
  <si>
    <t>16:38:34</t>
  </si>
  <si>
    <t>20251103 16:38:39</t>
  </si>
  <si>
    <t>16:38:39</t>
  </si>
  <si>
    <t>20251103 16:38:44</t>
  </si>
  <si>
    <t>16:38:44</t>
  </si>
  <si>
    <t>20251103 16:38:49</t>
  </si>
  <si>
    <t>16:38:49</t>
  </si>
  <si>
    <t>20251103 16:38:54</t>
  </si>
  <si>
    <t>16:38:54</t>
  </si>
  <si>
    <t>20251103 16:38:59</t>
  </si>
  <si>
    <t>16:38:59</t>
  </si>
  <si>
    <t>20251103 16:39:04</t>
  </si>
  <si>
    <t>16:39:04</t>
  </si>
  <si>
    <t>20251103 16:39:09</t>
  </si>
  <si>
    <t>16:39:09</t>
  </si>
  <si>
    <t>20251103 16:39:14</t>
  </si>
  <si>
    <t>16:39:14</t>
  </si>
  <si>
    <t>20251103 16:39:19</t>
  </si>
  <si>
    <t>16:39:19</t>
  </si>
  <si>
    <t>20251103 16:39:24</t>
  </si>
  <si>
    <t>16:39:24</t>
  </si>
  <si>
    <t>20251103 16:39:29</t>
  </si>
  <si>
    <t>16:39:29</t>
  </si>
  <si>
    <t>20251103 16:39:34</t>
  </si>
  <si>
    <t>16:39:34</t>
  </si>
  <si>
    <t>20251103 16:39:39</t>
  </si>
  <si>
    <t>16:39:39</t>
  </si>
  <si>
    <t>20251103 16:39:44</t>
  </si>
  <si>
    <t>16:39:44</t>
  </si>
  <si>
    <t>20251103 16:39:49</t>
  </si>
  <si>
    <t>16:39:49</t>
  </si>
  <si>
    <t>20251103 16:39:54</t>
  </si>
  <si>
    <t>16:39:54</t>
  </si>
  <si>
    <t>20251103 16:39:59</t>
  </si>
  <si>
    <t>16:39:59</t>
  </si>
  <si>
    <t>20251103 16:40:04</t>
  </si>
  <si>
    <t>16:40:04</t>
  </si>
  <si>
    <t>20251103 16:40:09</t>
  </si>
  <si>
    <t>16:40:09</t>
  </si>
  <si>
    <t>20251103 16:41:46</t>
  </si>
  <si>
    <t>16:41:46</t>
  </si>
  <si>
    <t>20251103 16:41:51</t>
  </si>
  <si>
    <t>16:41:51</t>
  </si>
  <si>
    <t>20251103 16:41:56</t>
  </si>
  <si>
    <t>16:41:56</t>
  </si>
  <si>
    <t>20251103 16:42:01</t>
  </si>
  <si>
    <t>16:42:01</t>
  </si>
  <si>
    <t>20251103 16:42:06</t>
  </si>
  <si>
    <t>16:42:06</t>
  </si>
  <si>
    <t>20251103 16:42:11</t>
  </si>
  <si>
    <t>16:42:11</t>
  </si>
  <si>
    <t>20251103 16:42:16</t>
  </si>
  <si>
    <t>16:42:16</t>
  </si>
  <si>
    <t>20251103 16:42:21</t>
  </si>
  <si>
    <t>16:42:21</t>
  </si>
  <si>
    <t>20251103 16:42:26</t>
  </si>
  <si>
    <t>16:42:26</t>
  </si>
  <si>
    <t>2/3</t>
  </si>
  <si>
    <t>20251103 16:42:31</t>
  </si>
  <si>
    <t>16:42:31</t>
  </si>
  <si>
    <t>20251103 16:42:36</t>
  </si>
  <si>
    <t>16:42:36</t>
  </si>
  <si>
    <t>20251103 16:42:41</t>
  </si>
  <si>
    <t>16:42:41</t>
  </si>
  <si>
    <t>3/3</t>
  </si>
  <si>
    <t>20251103 16:42:46</t>
  </si>
  <si>
    <t>16:42:46</t>
  </si>
  <si>
    <t>20251103 16:42:51</t>
  </si>
  <si>
    <t>16:42:51</t>
  </si>
  <si>
    <t>20251103 16:42:56</t>
  </si>
  <si>
    <t>16:42:56</t>
  </si>
  <si>
    <t>20251103 16:43:01</t>
  </si>
  <si>
    <t>16:43:01</t>
  </si>
  <si>
    <t>20251103 16:43:06</t>
  </si>
  <si>
    <t>16:43:06</t>
  </si>
  <si>
    <t>20251103 16:43:11</t>
  </si>
  <si>
    <t>16:43:11</t>
  </si>
  <si>
    <t>20251103 16:43:16</t>
  </si>
  <si>
    <t>16:43:16</t>
  </si>
  <si>
    <t>20251103 16:43:21</t>
  </si>
  <si>
    <t>16:43:21</t>
  </si>
  <si>
    <t>20251103 16:43:26</t>
  </si>
  <si>
    <t>16:43:26</t>
  </si>
  <si>
    <t>20251103 16:43:31</t>
  </si>
  <si>
    <t>16:43:31</t>
  </si>
  <si>
    <t>20251103 16:43:36</t>
  </si>
  <si>
    <t>16:43:36</t>
  </si>
  <si>
    <t>20251103 16:43:41</t>
  </si>
  <si>
    <t>16:43:41</t>
  </si>
  <si>
    <t>20251103 16:43:46</t>
  </si>
  <si>
    <t>16:43:46</t>
  </si>
  <si>
    <t>20251103 16:43:51</t>
  </si>
  <si>
    <t>16:43:51</t>
  </si>
  <si>
    <t>20251103 16:43:56</t>
  </si>
  <si>
    <t>16:43:56</t>
  </si>
  <si>
    <t>20251103 16:44:01</t>
  </si>
  <si>
    <t>16:44:01</t>
  </si>
  <si>
    <t>20251103 16:44:06</t>
  </si>
  <si>
    <t>16:44:06</t>
  </si>
  <si>
    <t>20251103 16:44:11</t>
  </si>
  <si>
    <t>16:44:11</t>
  </si>
  <si>
    <t>20251103 16:44:16</t>
  </si>
  <si>
    <t>16:44:16</t>
  </si>
  <si>
    <t>20251103 16:44:21</t>
  </si>
  <si>
    <t>16:44:21</t>
  </si>
  <si>
    <t>20251103 16:44:26</t>
  </si>
  <si>
    <t>16:44:26</t>
  </si>
  <si>
    <t>20251103 16:44:31</t>
  </si>
  <si>
    <t>16:44:31</t>
  </si>
  <si>
    <t>20251103 16:44:36</t>
  </si>
  <si>
    <t>16:44:36</t>
  </si>
  <si>
    <t>20251103 16:44:41</t>
  </si>
  <si>
    <t>16:44:41</t>
  </si>
  <si>
    <t>20251103 16:44:46</t>
  </si>
  <si>
    <t>16:44:46</t>
  </si>
  <si>
    <t>20251103 16:44:51</t>
  </si>
  <si>
    <t>16:44:51</t>
  </si>
  <si>
    <t>20251103 16:44:56</t>
  </si>
  <si>
    <t>16:44:56</t>
  </si>
  <si>
    <t>20251103 16:45:01</t>
  </si>
  <si>
    <t>16:45:01</t>
  </si>
  <si>
    <t>20251103 16:45:06</t>
  </si>
  <si>
    <t>16:45:06</t>
  </si>
  <si>
    <t>20251103 16:45:11</t>
  </si>
  <si>
    <t>16:45:11</t>
  </si>
  <si>
    <t>20251103 16:45:16</t>
  </si>
  <si>
    <t>16:45:16</t>
  </si>
  <si>
    <t>20251103 16:45:21</t>
  </si>
  <si>
    <t>16:45:21</t>
  </si>
  <si>
    <t>20251103 16:45:26</t>
  </si>
  <si>
    <t>16:45:26</t>
  </si>
  <si>
    <t>20251103 16:45:31</t>
  </si>
  <si>
    <t>16:45:31</t>
  </si>
  <si>
    <t>20251103 16:45:36</t>
  </si>
  <si>
    <t>16:45:36</t>
  </si>
  <si>
    <t>20251103 16:45:41</t>
  </si>
  <si>
    <t>16:45:41</t>
  </si>
  <si>
    <t>20251103 16:45:46</t>
  </si>
  <si>
    <t>16:45:46</t>
  </si>
  <si>
    <t>20251103 16:45:51</t>
  </si>
  <si>
    <t>16:45:51</t>
  </si>
  <si>
    <t>20251103 16:45:56</t>
  </si>
  <si>
    <t>16:45:56</t>
  </si>
  <si>
    <t>20251103 16:46:01</t>
  </si>
  <si>
    <t>16:46:01</t>
  </si>
  <si>
    <t>20251103 16:46:06</t>
  </si>
  <si>
    <t>16:46:06</t>
  </si>
  <si>
    <t>20251103 16:46:11</t>
  </si>
  <si>
    <t>16:46:11</t>
  </si>
  <si>
    <t>20251103 16:46:16</t>
  </si>
  <si>
    <t>16:46:16</t>
  </si>
  <si>
    <t>20251103 16:46:21</t>
  </si>
  <si>
    <t>16:46:21</t>
  </si>
  <si>
    <t>20251103 16:46:26</t>
  </si>
  <si>
    <t>16:46:26</t>
  </si>
  <si>
    <t>20251103 16:46:31</t>
  </si>
  <si>
    <t>16:46:31</t>
  </si>
  <si>
    <t>20251103 16:46:36</t>
  </si>
  <si>
    <t>16:46:36</t>
  </si>
  <si>
    <t>20251103 16:46:41</t>
  </si>
  <si>
    <t>16:46:41</t>
  </si>
  <si>
    <t>20251103 16:46:46</t>
  </si>
  <si>
    <t>16:46:46</t>
  </si>
  <si>
    <t>20251103 16:46:51</t>
  </si>
  <si>
    <t>16:46:51</t>
  </si>
  <si>
    <t>20251103 16:46:56</t>
  </si>
  <si>
    <t>16:46:56</t>
  </si>
  <si>
    <t>20251103 16:47:01</t>
  </si>
  <si>
    <t>16:47:01</t>
  </si>
  <si>
    <t>20251103 16:47:06</t>
  </si>
  <si>
    <t>16:47:06</t>
  </si>
  <si>
    <t>20251103 16:47:11</t>
  </si>
  <si>
    <t>16:47:11</t>
  </si>
  <si>
    <t>20251103 16:47:16</t>
  </si>
  <si>
    <t>16:47:16</t>
  </si>
  <si>
    <t>20251103 16:47:21</t>
  </si>
  <si>
    <t>16:47:21</t>
  </si>
  <si>
    <t>20251103 16:47:25</t>
  </si>
  <si>
    <t>16:47:25</t>
  </si>
  <si>
    <t>20251103 16:47:31</t>
  </si>
  <si>
    <t>16:47:31</t>
  </si>
  <si>
    <t>20251103 16:47:35</t>
  </si>
  <si>
    <t>16:47:35</t>
  </si>
  <si>
    <t>20251103 16:47:41</t>
  </si>
  <si>
    <t>16:47:41</t>
  </si>
  <si>
    <t>20251103 16:55:27</t>
  </si>
  <si>
    <t>16:55:27</t>
  </si>
  <si>
    <t>gg_15</t>
  </si>
  <si>
    <t>20251103 16:55:32</t>
  </si>
  <si>
    <t>16:55:32</t>
  </si>
  <si>
    <t>20251103 16:55:37</t>
  </si>
  <si>
    <t>16:55:37</t>
  </si>
  <si>
    <t>20251103 16:55:42</t>
  </si>
  <si>
    <t>16:55:42</t>
  </si>
  <si>
    <t>20251103 16:55:47</t>
  </si>
  <si>
    <t>16:55:47</t>
  </si>
  <si>
    <t>20251103 16:55:52</t>
  </si>
  <si>
    <t>16:55:52</t>
  </si>
  <si>
    <t>20251103 16:55:57</t>
  </si>
  <si>
    <t>16:55:57</t>
  </si>
  <si>
    <t>20251103 16:56:02</t>
  </si>
  <si>
    <t>16:56:02</t>
  </si>
  <si>
    <t>20251103 16:56:07</t>
  </si>
  <si>
    <t>16:56:07</t>
  </si>
  <si>
    <t>20251103 16:56:12</t>
  </si>
  <si>
    <t>16:56:12</t>
  </si>
  <si>
    <t>20251103 16:56:17</t>
  </si>
  <si>
    <t>16:56:17</t>
  </si>
  <si>
    <t>20251103 16:56:22</t>
  </si>
  <si>
    <t>16:56:22</t>
  </si>
  <si>
    <t>20251103 16:56:27</t>
  </si>
  <si>
    <t>16:56:27</t>
  </si>
  <si>
    <t>20251103 16:56:32</t>
  </si>
  <si>
    <t>16:56:32</t>
  </si>
  <si>
    <t>20251103 16:56:37</t>
  </si>
  <si>
    <t>16:56:37</t>
  </si>
  <si>
    <t>20251103 16:56:42</t>
  </si>
  <si>
    <t>16:56:42</t>
  </si>
  <si>
    <t>20251103 16:56:47</t>
  </si>
  <si>
    <t>16:56:47</t>
  </si>
  <si>
    <t>20251103 16:56:52</t>
  </si>
  <si>
    <t>16:56:52</t>
  </si>
  <si>
    <t>20251103 16:56:57</t>
  </si>
  <si>
    <t>16:56:57</t>
  </si>
  <si>
    <t>20251103 16:57:02</t>
  </si>
  <si>
    <t>16:57:02</t>
  </si>
  <si>
    <t>20251103 16:57:07</t>
  </si>
  <si>
    <t>16:57:07</t>
  </si>
  <si>
    <t>20251103 16:57:12</t>
  </si>
  <si>
    <t>16:57:12</t>
  </si>
  <si>
    <t>20251103 16:57:17</t>
  </si>
  <si>
    <t>16:57:17</t>
  </si>
  <si>
    <t>20251103 16:57:22</t>
  </si>
  <si>
    <t>16:57:22</t>
  </si>
  <si>
    <t>20251103 16:58:59</t>
  </si>
  <si>
    <t>16:58:59</t>
  </si>
  <si>
    <t>20251103 16:59:04</t>
  </si>
  <si>
    <t>16:59:04</t>
  </si>
  <si>
    <t>20251103 16:59:09</t>
  </si>
  <si>
    <t>16:59:09</t>
  </si>
  <si>
    <t>20251103 16:59:14</t>
  </si>
  <si>
    <t>16:59:14</t>
  </si>
  <si>
    <t>20251103 16:59:19</t>
  </si>
  <si>
    <t>16:59:19</t>
  </si>
  <si>
    <t>20251103 16:59:24</t>
  </si>
  <si>
    <t>16:59:24</t>
  </si>
  <si>
    <t>20251103 16:59:29</t>
  </si>
  <si>
    <t>16:59:29</t>
  </si>
  <si>
    <t>20251103 16:59:34</t>
  </si>
  <si>
    <t>16:59:34</t>
  </si>
  <si>
    <t>20251103 16:59:39</t>
  </si>
  <si>
    <t>16:59:39</t>
  </si>
  <si>
    <t>20251103 16:59:44</t>
  </si>
  <si>
    <t>16:59:44</t>
  </si>
  <si>
    <t>20251103 16:59:49</t>
  </si>
  <si>
    <t>16:59:49</t>
  </si>
  <si>
    <t>20251103 16:59:54</t>
  </si>
  <si>
    <t>16:59:54</t>
  </si>
  <si>
    <t>20251103 16:59:59</t>
  </si>
  <si>
    <t>16:59:59</t>
  </si>
  <si>
    <t>20251103 17:00:04</t>
  </si>
  <si>
    <t>17:00:04</t>
  </si>
  <si>
    <t>20251103 17:00:09</t>
  </si>
  <si>
    <t>17:00:09</t>
  </si>
  <si>
    <t>20251103 17:00:14</t>
  </si>
  <si>
    <t>17:00:14</t>
  </si>
  <si>
    <t>20251103 17:00:19</t>
  </si>
  <si>
    <t>17:00:19</t>
  </si>
  <si>
    <t>20251103 17:00:24</t>
  </si>
  <si>
    <t>17:00:24</t>
  </si>
  <si>
    <t>20251103 17:00:29</t>
  </si>
  <si>
    <t>17:00:29</t>
  </si>
  <si>
    <t>20251103 17:00:34</t>
  </si>
  <si>
    <t>17:00:34</t>
  </si>
  <si>
    <t>20251103 17:00:39</t>
  </si>
  <si>
    <t>17:00:39</t>
  </si>
  <si>
    <t>20251103 17:00:44</t>
  </si>
  <si>
    <t>17:00:44</t>
  </si>
  <si>
    <t>20251103 17:00:49</t>
  </si>
  <si>
    <t>17:00:49</t>
  </si>
  <si>
    <t>20251103 17:00:54</t>
  </si>
  <si>
    <t>17:00:54</t>
  </si>
  <si>
    <t>20251103 17:00:59</t>
  </si>
  <si>
    <t>17:00:59</t>
  </si>
  <si>
    <t>20251103 17:01:04</t>
  </si>
  <si>
    <t>17:01:04</t>
  </si>
  <si>
    <t>20251103 17:01:09</t>
  </si>
  <si>
    <t>17:01:09</t>
  </si>
  <si>
    <t>20251103 17:01:14</t>
  </si>
  <si>
    <t>17:01:14</t>
  </si>
  <si>
    <t>20251103 17:01:19</t>
  </si>
  <si>
    <t>17:01:19</t>
  </si>
  <si>
    <t>20251103 17:01:24</t>
  </si>
  <si>
    <t>17:01:24</t>
  </si>
  <si>
    <t>20251103 17:01:29</t>
  </si>
  <si>
    <t>17:01:29</t>
  </si>
  <si>
    <t>20251103 17:01:34</t>
  </si>
  <si>
    <t>17:01:34</t>
  </si>
  <si>
    <t>20251103 17:01:39</t>
  </si>
  <si>
    <t>17:01:39</t>
  </si>
  <si>
    <t>20251103 17:01:44</t>
  </si>
  <si>
    <t>17:01:44</t>
  </si>
  <si>
    <t>20251103 17:01:49</t>
  </si>
  <si>
    <t>17:01:49</t>
  </si>
  <si>
    <t>20251103 17:01:54</t>
  </si>
  <si>
    <t>17:01:54</t>
  </si>
  <si>
    <t>20251103 17:01:59</t>
  </si>
  <si>
    <t>17:01:59</t>
  </si>
  <si>
    <t>20251103 17:02:04</t>
  </si>
  <si>
    <t>17:02:04</t>
  </si>
  <si>
    <t>20251103 17:02:09</t>
  </si>
  <si>
    <t>17:02:09</t>
  </si>
  <si>
    <t>20251103 17:02:14</t>
  </si>
  <si>
    <t>17:02:14</t>
  </si>
  <si>
    <t>20251103 17:02:19</t>
  </si>
  <si>
    <t>17:02:19</t>
  </si>
  <si>
    <t>20251103 17:02:24</t>
  </si>
  <si>
    <t>17:02:24</t>
  </si>
  <si>
    <t>20251103 17:02:29</t>
  </si>
  <si>
    <t>17:02:29</t>
  </si>
  <si>
    <t>20251103 17:02:34</t>
  </si>
  <si>
    <t>17:02:34</t>
  </si>
  <si>
    <t>20251103 17:02:39</t>
  </si>
  <si>
    <t>17:02:39</t>
  </si>
  <si>
    <t>20251103 17:02:44</t>
  </si>
  <si>
    <t>17:02:44</t>
  </si>
  <si>
    <t>20251103 17:02:49</t>
  </si>
  <si>
    <t>17:02:49</t>
  </si>
  <si>
    <t>20251103 17:02:54</t>
  </si>
  <si>
    <t>17:02:54</t>
  </si>
  <si>
    <t>20251103 17:02:59</t>
  </si>
  <si>
    <t>17:02:59</t>
  </si>
  <si>
    <t>20251103 17:03:04</t>
  </si>
  <si>
    <t>17:03:04</t>
  </si>
  <si>
    <t>20251103 17:03:09</t>
  </si>
  <si>
    <t>17:03:09</t>
  </si>
  <si>
    <t>20251103 17:03:14</t>
  </si>
  <si>
    <t>17:03:14</t>
  </si>
  <si>
    <t>20251103 17:03:19</t>
  </si>
  <si>
    <t>17:03:19</t>
  </si>
  <si>
    <t>20251103 17:03:24</t>
  </si>
  <si>
    <t>17:03:24</t>
  </si>
  <si>
    <t>20251103 17:03:29</t>
  </si>
  <si>
    <t>17:03:29</t>
  </si>
  <si>
    <t>20251103 17:03:34</t>
  </si>
  <si>
    <t>17:03:34</t>
  </si>
  <si>
    <t>20251103 17:03:39</t>
  </si>
  <si>
    <t>17:03:39</t>
  </si>
  <si>
    <t>20251103 17:03:44</t>
  </si>
  <si>
    <t>17:03:44</t>
  </si>
  <si>
    <t>20251103 17:03:49</t>
  </si>
  <si>
    <t>17:03:49</t>
  </si>
  <si>
    <t>20251103 17:03:54</t>
  </si>
  <si>
    <t>17:03:54</t>
  </si>
  <si>
    <t>20251103 17:03:59</t>
  </si>
  <si>
    <t>17:03:59</t>
  </si>
  <si>
    <t>20251103 17:04:04</t>
  </si>
  <si>
    <t>17:04:04</t>
  </si>
  <si>
    <t>20251103 17:04:09</t>
  </si>
  <si>
    <t>17:04:09</t>
  </si>
  <si>
    <t>20251103 17:04:14</t>
  </si>
  <si>
    <t>17:04:14</t>
  </si>
  <si>
    <t>20251103 17:04:19</t>
  </si>
  <si>
    <t>17:04:19</t>
  </si>
  <si>
    <t>20251103 17:04:24</t>
  </si>
  <si>
    <t>17:04:24</t>
  </si>
  <si>
    <t>20251103 17:04:28</t>
  </si>
  <si>
    <t>17:04:28</t>
  </si>
  <si>
    <t>20251103 17:04:34</t>
  </si>
  <si>
    <t>17:04:34</t>
  </si>
  <si>
    <t>20251103 17:04:38</t>
  </si>
  <si>
    <t>17:04:38</t>
  </si>
  <si>
    <t>20251103 17:04:44</t>
  </si>
  <si>
    <t>17:04:44</t>
  </si>
  <si>
    <t>20251103 17:04:48</t>
  </si>
  <si>
    <t>17:04:48</t>
  </si>
  <si>
    <t>20251103 17:04:54</t>
  </si>
  <si>
    <t>17:04:54</t>
  </si>
  <si>
    <t>20251103 17:16:22</t>
  </si>
  <si>
    <t>17:16:22</t>
  </si>
  <si>
    <t>gg_23</t>
  </si>
  <si>
    <t>20251103 17:16:27</t>
  </si>
  <si>
    <t>17:16:27</t>
  </si>
  <si>
    <t>20251103 17:16:32</t>
  </si>
  <si>
    <t>17:16:32</t>
  </si>
  <si>
    <t>20251103 17:16:37</t>
  </si>
  <si>
    <t>17:16:37</t>
  </si>
  <si>
    <t>20251103 17:16:42</t>
  </si>
  <si>
    <t>17:16:42</t>
  </si>
  <si>
    <t>20251103 17:16:47</t>
  </si>
  <si>
    <t>17:16:47</t>
  </si>
  <si>
    <t>20251103 17:16:52</t>
  </si>
  <si>
    <t>17:16:52</t>
  </si>
  <si>
    <t>20251103 17:16:57</t>
  </si>
  <si>
    <t>17:16:57</t>
  </si>
  <si>
    <t>20251103 17:17:02</t>
  </si>
  <si>
    <t>17:17:02</t>
  </si>
  <si>
    <t>20251103 17:17:07</t>
  </si>
  <si>
    <t>17:17:07</t>
  </si>
  <si>
    <t>20251103 17:17:12</t>
  </si>
  <si>
    <t>17:17:12</t>
  </si>
  <si>
    <t>20251103 17:17:17</t>
  </si>
  <si>
    <t>17:17:17</t>
  </si>
  <si>
    <t>20251103 17:17:22</t>
  </si>
  <si>
    <t>17:17:22</t>
  </si>
  <si>
    <t>20251103 17:17:27</t>
  </si>
  <si>
    <t>17:17:27</t>
  </si>
  <si>
    <t>20251103 17:17:32</t>
  </si>
  <si>
    <t>17:17:32</t>
  </si>
  <si>
    <t>20251103 17:17:37</t>
  </si>
  <si>
    <t>17:17:37</t>
  </si>
  <si>
    <t>20251103 17:17:42</t>
  </si>
  <si>
    <t>17:17:42</t>
  </si>
  <si>
    <t>20251103 17:17:47</t>
  </si>
  <si>
    <t>17:17:47</t>
  </si>
  <si>
    <t>20251103 17:17:52</t>
  </si>
  <si>
    <t>17:17:52</t>
  </si>
  <si>
    <t>20251103 17:17:57</t>
  </si>
  <si>
    <t>17:17:57</t>
  </si>
  <si>
    <t>20251103 17:18:02</t>
  </si>
  <si>
    <t>17:18:02</t>
  </si>
  <si>
    <t>20251103 17:18:07</t>
  </si>
  <si>
    <t>17:18:07</t>
  </si>
  <si>
    <t>20251103 17:18:12</t>
  </si>
  <si>
    <t>17:18:12</t>
  </si>
  <si>
    <t>20251103 17:18:17</t>
  </si>
  <si>
    <t>17:18:17</t>
  </si>
  <si>
    <t>20251103 17:19:54</t>
  </si>
  <si>
    <t>17:19:54</t>
  </si>
  <si>
    <t>20251103 17:19:59</t>
  </si>
  <si>
    <t>17:19:59</t>
  </si>
  <si>
    <t>20251103 17:20:04</t>
  </si>
  <si>
    <t>17:20:04</t>
  </si>
  <si>
    <t>20251103 17:20:09</t>
  </si>
  <si>
    <t>17:20:09</t>
  </si>
  <si>
    <t>20251103 17:20:14</t>
  </si>
  <si>
    <t>17:20:14</t>
  </si>
  <si>
    <t>20251103 17:20:19</t>
  </si>
  <si>
    <t>17:20:19</t>
  </si>
  <si>
    <t>20251103 17:20:24</t>
  </si>
  <si>
    <t>17:20:24</t>
  </si>
  <si>
    <t>20251103 17:20:28</t>
  </si>
  <si>
    <t>17:20:28</t>
  </si>
  <si>
    <t>20251103 17:20:33</t>
  </si>
  <si>
    <t>17:20:33</t>
  </si>
  <si>
    <t>20251103 17:20:38</t>
  </si>
  <si>
    <t>17:20:38</t>
  </si>
  <si>
    <t>20251103 17:20:43</t>
  </si>
  <si>
    <t>17:20:43</t>
  </si>
  <si>
    <t>20251103 17:20:48</t>
  </si>
  <si>
    <t>17:20:48</t>
  </si>
  <si>
    <t>20251103 17:20:53</t>
  </si>
  <si>
    <t>17:20:53</t>
  </si>
  <si>
    <t>20251103 17:20:58</t>
  </si>
  <si>
    <t>17:20:58</t>
  </si>
  <si>
    <t>20251103 17:21:03</t>
  </si>
  <si>
    <t>17:21:03</t>
  </si>
  <si>
    <t>20251103 17:21:08</t>
  </si>
  <si>
    <t>17:21:08</t>
  </si>
  <si>
    <t>20251103 17:21:13</t>
  </si>
  <si>
    <t>17:21:13</t>
  </si>
  <si>
    <t>20251103 17:21:18</t>
  </si>
  <si>
    <t>17:21:18</t>
  </si>
  <si>
    <t>20251103 17:21:23</t>
  </si>
  <si>
    <t>17:21:23</t>
  </si>
  <si>
    <t>20251103 17:21:28</t>
  </si>
  <si>
    <t>17:21:28</t>
  </si>
  <si>
    <t>20251103 17:21:33</t>
  </si>
  <si>
    <t>17:21:33</t>
  </si>
  <si>
    <t>20251103 17:21:38</t>
  </si>
  <si>
    <t>17:21:38</t>
  </si>
  <si>
    <t>20251103 17:21:43</t>
  </si>
  <si>
    <t>17:21:43</t>
  </si>
  <si>
    <t>20251103 17:21:48</t>
  </si>
  <si>
    <t>17:21:48</t>
  </si>
  <si>
    <t>20251103 17:21:53</t>
  </si>
  <si>
    <t>17:21:53</t>
  </si>
  <si>
    <t>20251103 17:21:58</t>
  </si>
  <si>
    <t>17:21:58</t>
  </si>
  <si>
    <t>20251103 17:22:03</t>
  </si>
  <si>
    <t>17:22:03</t>
  </si>
  <si>
    <t>20251103 17:22:08</t>
  </si>
  <si>
    <t>17:22:08</t>
  </si>
  <si>
    <t>20251103 17:22:13</t>
  </si>
  <si>
    <t>17:22:13</t>
  </si>
  <si>
    <t>20251103 17:22:18</t>
  </si>
  <si>
    <t>17:22:18</t>
  </si>
  <si>
    <t>20251103 17:22:23</t>
  </si>
  <si>
    <t>17:22:23</t>
  </si>
  <si>
    <t>20251103 17:22:28</t>
  </si>
  <si>
    <t>17:22:28</t>
  </si>
  <si>
    <t>20251103 17:22:33</t>
  </si>
  <si>
    <t>17:22:33</t>
  </si>
  <si>
    <t>20251103 17:22:38</t>
  </si>
  <si>
    <t>17:22:38</t>
  </si>
  <si>
    <t>20251103 17:22:43</t>
  </si>
  <si>
    <t>17:22:43</t>
  </si>
  <si>
    <t>20251103 17:22:48</t>
  </si>
  <si>
    <t>17:22:48</t>
  </si>
  <si>
    <t>20251103 17:22:53</t>
  </si>
  <si>
    <t>17:22:53</t>
  </si>
  <si>
    <t>20251103 17:22:58</t>
  </si>
  <si>
    <t>17:22:58</t>
  </si>
  <si>
    <t>20251103 17:23:03</t>
  </si>
  <si>
    <t>17:23:03</t>
  </si>
  <si>
    <t>20251103 17:23:08</t>
  </si>
  <si>
    <t>17:23:08</t>
  </si>
  <si>
    <t>20251103 17:23:13</t>
  </si>
  <si>
    <t>17:23:13</t>
  </si>
  <si>
    <t>20251103 17:23:18</t>
  </si>
  <si>
    <t>17:23:18</t>
  </si>
  <si>
    <t>20251103 17:23:23</t>
  </si>
  <si>
    <t>17:23:23</t>
  </si>
  <si>
    <t>20251103 17:23:28</t>
  </si>
  <si>
    <t>17:23:28</t>
  </si>
  <si>
    <t>20251103 17:23:33</t>
  </si>
  <si>
    <t>17:23:33</t>
  </si>
  <si>
    <t>20251103 17:23:38</t>
  </si>
  <si>
    <t>17:23:38</t>
  </si>
  <si>
    <t>20251103 17:23:43</t>
  </si>
  <si>
    <t>17:23:43</t>
  </si>
  <si>
    <t>20251103 17:23:48</t>
  </si>
  <si>
    <t>17:23:48</t>
  </si>
  <si>
    <t>20251103 17:23:53</t>
  </si>
  <si>
    <t>17:23:53</t>
  </si>
  <si>
    <t>20251103 17:23:58</t>
  </si>
  <si>
    <t>17:23:58</t>
  </si>
  <si>
    <t>20251103 17:24:03</t>
  </si>
  <si>
    <t>17:24:03</t>
  </si>
  <si>
    <t>20251103 17:24:08</t>
  </si>
  <si>
    <t>17:24:08</t>
  </si>
  <si>
    <t>20251103 17:24:13</t>
  </si>
  <si>
    <t>17:24:13</t>
  </si>
  <si>
    <t>20251103 17:24:18</t>
  </si>
  <si>
    <t>17:24:18</t>
  </si>
  <si>
    <t>20251103 17:24:23</t>
  </si>
  <si>
    <t>17:24:23</t>
  </si>
  <si>
    <t>20251103 17:24:28</t>
  </si>
  <si>
    <t>17:24:28</t>
  </si>
  <si>
    <t>20251103 17:24:33</t>
  </si>
  <si>
    <t>17:24:33</t>
  </si>
  <si>
    <t>20251103 17:24:38</t>
  </si>
  <si>
    <t>17:24:38</t>
  </si>
  <si>
    <t>20251103 17:24:43</t>
  </si>
  <si>
    <t>17:24:43</t>
  </si>
  <si>
    <t>20251103 17:24:48</t>
  </si>
  <si>
    <t>17:24:48</t>
  </si>
  <si>
    <t>20251103 17:24:53</t>
  </si>
  <si>
    <t>17:24:53</t>
  </si>
  <si>
    <t>20251103 17:24:58</t>
  </si>
  <si>
    <t>17:24:58</t>
  </si>
  <si>
    <t>20251103 17:25:03</t>
  </si>
  <si>
    <t>17:25:03</t>
  </si>
  <si>
    <t>20251103 17:25:08</t>
  </si>
  <si>
    <t>17:25:08</t>
  </si>
  <si>
    <t>20251103 17:25:13</t>
  </si>
  <si>
    <t>17:25:13</t>
  </si>
  <si>
    <t>20251103 17:25:18</t>
  </si>
  <si>
    <t>17:25:18</t>
  </si>
  <si>
    <t>20251103 17:25:23</t>
  </si>
  <si>
    <t>17:25:23</t>
  </si>
  <si>
    <t>20251103 17:25:28</t>
  </si>
  <si>
    <t>17:25:28</t>
  </si>
  <si>
    <t>20251103 17:25:33</t>
  </si>
  <si>
    <t>17:25:33</t>
  </si>
  <si>
    <t>20251103 17:25:38</t>
  </si>
  <si>
    <t>17:25:38</t>
  </si>
  <si>
    <t>20251103 17:25:43</t>
  </si>
  <si>
    <t>17:25:43</t>
  </si>
  <si>
    <t>20251103 17:25:48</t>
  </si>
  <si>
    <t>17:25:48</t>
  </si>
  <si>
    <t>20251103 17:30:13</t>
  </si>
  <si>
    <t>17:30:13</t>
  </si>
  <si>
    <t>gg_7</t>
  </si>
  <si>
    <t>20251103 17:30:18</t>
  </si>
  <si>
    <t>17:30:18</t>
  </si>
  <si>
    <t>20251103 17:30:23</t>
  </si>
  <si>
    <t>17:30:23</t>
  </si>
  <si>
    <t>20251103 17:30:28</t>
  </si>
  <si>
    <t>17:30:28</t>
  </si>
  <si>
    <t>20251103 17:30:33</t>
  </si>
  <si>
    <t>17:30:33</t>
  </si>
  <si>
    <t>20251103 17:30:38</t>
  </si>
  <si>
    <t>17:30:38</t>
  </si>
  <si>
    <t>20251103 17:30:43</t>
  </si>
  <si>
    <t>17:30:43</t>
  </si>
  <si>
    <t>20251103 17:30:48</t>
  </si>
  <si>
    <t>17:30:48</t>
  </si>
  <si>
    <t>20251103 17:30:53</t>
  </si>
  <si>
    <t>17:30:53</t>
  </si>
  <si>
    <t>20251103 17:30:58</t>
  </si>
  <si>
    <t>17:30:58</t>
  </si>
  <si>
    <t>20251103 17:31:03</t>
  </si>
  <si>
    <t>17:31:03</t>
  </si>
  <si>
    <t>20251103 17:31:08</t>
  </si>
  <si>
    <t>17:31:08</t>
  </si>
  <si>
    <t>20251103 17:31:13</t>
  </si>
  <si>
    <t>17:31:13</t>
  </si>
  <si>
    <t>20251103 17:31:18</t>
  </si>
  <si>
    <t>17:31:18</t>
  </si>
  <si>
    <t>20251103 17:31:23</t>
  </si>
  <si>
    <t>17:31:23</t>
  </si>
  <si>
    <t>20251103 17:31:28</t>
  </si>
  <si>
    <t>17:31:28</t>
  </si>
  <si>
    <t>20251103 17:31:33</t>
  </si>
  <si>
    <t>17:31:33</t>
  </si>
  <si>
    <t>20251103 17:31:38</t>
  </si>
  <si>
    <t>17:31:38</t>
  </si>
  <si>
    <t>20251103 17:31:43</t>
  </si>
  <si>
    <t>17:31:43</t>
  </si>
  <si>
    <t>20251103 17:31:48</t>
  </si>
  <si>
    <t>17:31:48</t>
  </si>
  <si>
    <t>20251103 17:31:53</t>
  </si>
  <si>
    <t>17:31:53</t>
  </si>
  <si>
    <t>20251103 17:31:58</t>
  </si>
  <si>
    <t>17:31:58</t>
  </si>
  <si>
    <t>20251103 17:32:03</t>
  </si>
  <si>
    <t>17:32:03</t>
  </si>
  <si>
    <t>20251103 17:32:08</t>
  </si>
  <si>
    <t>17:32:08</t>
  </si>
  <si>
    <t>20251103 17:33:45</t>
  </si>
  <si>
    <t>17:33:45</t>
  </si>
  <si>
    <t>20251103 17:33:50</t>
  </si>
  <si>
    <t>17:33:50</t>
  </si>
  <si>
    <t>20251103 17:33:55</t>
  </si>
  <si>
    <t>17:33:55</t>
  </si>
  <si>
    <t>20251103 17:34:00</t>
  </si>
  <si>
    <t>17:34:00</t>
  </si>
  <si>
    <t>20251103 17:34:05</t>
  </si>
  <si>
    <t>17:34:05</t>
  </si>
  <si>
    <t>20251103 17:34:10</t>
  </si>
  <si>
    <t>17:34:10</t>
  </si>
  <si>
    <t>20251103 17:34:15</t>
  </si>
  <si>
    <t>17:34:15</t>
  </si>
  <si>
    <t>20251103 17:34:20</t>
  </si>
  <si>
    <t>17:34:20</t>
  </si>
  <si>
    <t>20251103 17:34:25</t>
  </si>
  <si>
    <t>17:34:25</t>
  </si>
  <si>
    <t>20251103 17:34:30</t>
  </si>
  <si>
    <t>17:34:30</t>
  </si>
  <si>
    <t>20251103 17:34:35</t>
  </si>
  <si>
    <t>17:34:35</t>
  </si>
  <si>
    <t>20251103 17:34:40</t>
  </si>
  <si>
    <t>17:34:40</t>
  </si>
  <si>
    <t>20251103 17:34:45</t>
  </si>
  <si>
    <t>17:34:45</t>
  </si>
  <si>
    <t>20251103 17:34:50</t>
  </si>
  <si>
    <t>17:34:50</t>
  </si>
  <si>
    <t>20251103 17:34:55</t>
  </si>
  <si>
    <t>17:34:55</t>
  </si>
  <si>
    <t>20251103 17:35:00</t>
  </si>
  <si>
    <t>17:35:00</t>
  </si>
  <si>
    <t>20251103 17:35:05</t>
  </si>
  <si>
    <t>17:35:05</t>
  </si>
  <si>
    <t>20251103 17:35:10</t>
  </si>
  <si>
    <t>17:35:10</t>
  </si>
  <si>
    <t>20251103 17:35:15</t>
  </si>
  <si>
    <t>17:35:15</t>
  </si>
  <si>
    <t>20251103 17:35:20</t>
  </si>
  <si>
    <t>17:35:20</t>
  </si>
  <si>
    <t>20251103 17:35:25</t>
  </si>
  <si>
    <t>17:35:25</t>
  </si>
  <si>
    <t>20251103 17:35:30</t>
  </si>
  <si>
    <t>17:35:30</t>
  </si>
  <si>
    <t>20251103 17:35:35</t>
  </si>
  <si>
    <t>17:35:35</t>
  </si>
  <si>
    <t>20251103 17:35:40</t>
  </si>
  <si>
    <t>17:35:40</t>
  </si>
  <si>
    <t>20251103 17:35:45</t>
  </si>
  <si>
    <t>17:35:45</t>
  </si>
  <si>
    <t>20251103 17:35:50</t>
  </si>
  <si>
    <t>17:35:50</t>
  </si>
  <si>
    <t>20251103 17:35:55</t>
  </si>
  <si>
    <t>17:35:55</t>
  </si>
  <si>
    <t>20251103 17:35:59</t>
  </si>
  <si>
    <t>17:35:59</t>
  </si>
  <si>
    <t>20251103 17:36:05</t>
  </si>
  <si>
    <t>17:36:05</t>
  </si>
  <si>
    <t>20251103 17:36:09</t>
  </si>
  <si>
    <t>17:36:09</t>
  </si>
  <si>
    <t>20251103 17:36:15</t>
  </si>
  <si>
    <t>17:36:15</t>
  </si>
  <si>
    <t>20251103 17:36:20</t>
  </si>
  <si>
    <t>17:36:20</t>
  </si>
  <si>
    <t>20251103 17:36:25</t>
  </si>
  <si>
    <t>17:36:25</t>
  </si>
  <si>
    <t>20251103 17:36:30</t>
  </si>
  <si>
    <t>17:36:30</t>
  </si>
  <si>
    <t>20251103 17:36:35</t>
  </si>
  <si>
    <t>17:36:35</t>
  </si>
  <si>
    <t>20251103 17:36:40</t>
  </si>
  <si>
    <t>17:36:40</t>
  </si>
  <si>
    <t>20251103 17:36:45</t>
  </si>
  <si>
    <t>17:36:45</t>
  </si>
  <si>
    <t>20251103 17:36:50</t>
  </si>
  <si>
    <t>17:36:50</t>
  </si>
  <si>
    <t>20251103 17:36:55</t>
  </si>
  <si>
    <t>17:36:55</t>
  </si>
  <si>
    <t>20251103 17:37:00</t>
  </si>
  <si>
    <t>17:37:00</t>
  </si>
  <si>
    <t>20251103 17:37:05</t>
  </si>
  <si>
    <t>17:37:05</t>
  </si>
  <si>
    <t>20251103 17:37:10</t>
  </si>
  <si>
    <t>17:37:10</t>
  </si>
  <si>
    <t>20251103 17:37:15</t>
  </si>
  <si>
    <t>17:37:15</t>
  </si>
  <si>
    <t>20251103 17:37:20</t>
  </si>
  <si>
    <t>17:37:20</t>
  </si>
  <si>
    <t>20251103 17:37:25</t>
  </si>
  <si>
    <t>17:37:25</t>
  </si>
  <si>
    <t>20251103 17:37:30</t>
  </si>
  <si>
    <t>17:37:30</t>
  </si>
  <si>
    <t>20251103 17:37:35</t>
  </si>
  <si>
    <t>17:37:35</t>
  </si>
  <si>
    <t>20251103 17:37:40</t>
  </si>
  <si>
    <t>17:37:40</t>
  </si>
  <si>
    <t>20251103 17:37:45</t>
  </si>
  <si>
    <t>17:37:45</t>
  </si>
  <si>
    <t>20251103 17:37:50</t>
  </si>
  <si>
    <t>17:37:50</t>
  </si>
  <si>
    <t>20251103 17:37:55</t>
  </si>
  <si>
    <t>17:37:55</t>
  </si>
  <si>
    <t>20251103 17:38:00</t>
  </si>
  <si>
    <t>17:38:00</t>
  </si>
  <si>
    <t>20251103 17:38:05</t>
  </si>
  <si>
    <t>17:38:05</t>
  </si>
  <si>
    <t>20251103 17:38:09</t>
  </si>
  <si>
    <t>17:38:09</t>
  </si>
  <si>
    <t>20251103 17:38:14</t>
  </si>
  <si>
    <t>17:38:14</t>
  </si>
  <si>
    <t>20251103 17:38:19</t>
  </si>
  <si>
    <t>17:38:19</t>
  </si>
  <si>
    <t>20251103 17:38:24</t>
  </si>
  <si>
    <t>17:38:24</t>
  </si>
  <si>
    <t>20251103 17:38:29</t>
  </si>
  <si>
    <t>17:38:29</t>
  </si>
  <si>
    <t>20251103 17:38:34</t>
  </si>
  <si>
    <t>17:38:34</t>
  </si>
  <si>
    <t>20251103 17:38:39</t>
  </si>
  <si>
    <t>17:38:39</t>
  </si>
  <si>
    <t>20251103 17:38:44</t>
  </si>
  <si>
    <t>17:38:44</t>
  </si>
  <si>
    <t>20251103 17:38:49</t>
  </si>
  <si>
    <t>17:38:49</t>
  </si>
  <si>
    <t>20251103 17:38:54</t>
  </si>
  <si>
    <t>17:38:54</t>
  </si>
  <si>
    <t>20251103 17:38:59</t>
  </si>
  <si>
    <t>17:38:59</t>
  </si>
  <si>
    <t>20251103 17:39:04</t>
  </si>
  <si>
    <t>17:39:04</t>
  </si>
  <si>
    <t>20251103 17:39:09</t>
  </si>
  <si>
    <t>17:39:09</t>
  </si>
  <si>
    <t>20251103 17:39:14</t>
  </si>
  <si>
    <t>17:39:14</t>
  </si>
  <si>
    <t>20251103 17:39:19</t>
  </si>
  <si>
    <t>17:39:19</t>
  </si>
  <si>
    <t>20251103 17:39:24</t>
  </si>
  <si>
    <t>17:39:24</t>
  </si>
  <si>
    <t>20251103 17:39:29</t>
  </si>
  <si>
    <t>17:39:29</t>
  </si>
  <si>
    <t>20251103 17:39:34</t>
  </si>
  <si>
    <t>17:39:34</t>
  </si>
  <si>
    <t>20251103 17:39:39</t>
  </si>
  <si>
    <t>17:39:39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</si>
</sst>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40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 t="s">
        <v>35</v>
      </c>
    </row>
    <row r="4" spans="1:297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97">
      <c r="B5" t="s">
        <v>21</v>
      </c>
      <c r="C5" t="s">
        <v>39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97">
      <c r="B9" t="s">
        <v>55</v>
      </c>
      <c r="C9" t="s">
        <v>57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84</v>
      </c>
      <c r="G13" t="s">
        <v>86</v>
      </c>
      <c r="H13">
        <v>0</v>
      </c>
    </row>
    <row r="14" spans="1:297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90</v>
      </c>
      <c r="J14" t="s">
        <v>90</v>
      </c>
      <c r="K14" t="s">
        <v>90</v>
      </c>
      <c r="L14" t="s">
        <v>90</v>
      </c>
      <c r="M14" t="s">
        <v>90</v>
      </c>
      <c r="N14" t="s">
        <v>90</v>
      </c>
      <c r="O14" t="s">
        <v>90</v>
      </c>
      <c r="P14" t="s">
        <v>90</v>
      </c>
      <c r="Q14" t="s">
        <v>90</v>
      </c>
      <c r="R14" t="s">
        <v>90</v>
      </c>
      <c r="S14" t="s">
        <v>90</v>
      </c>
      <c r="T14" t="s">
        <v>90</v>
      </c>
      <c r="U14" t="s">
        <v>90</v>
      </c>
      <c r="V14" t="s">
        <v>90</v>
      </c>
      <c r="W14" t="s">
        <v>90</v>
      </c>
      <c r="X14" t="s">
        <v>90</v>
      </c>
      <c r="Y14" t="s">
        <v>90</v>
      </c>
      <c r="Z14" t="s">
        <v>90</v>
      </c>
      <c r="AA14" t="s">
        <v>90</v>
      </c>
      <c r="AB14" t="s">
        <v>90</v>
      </c>
      <c r="AC14" t="s">
        <v>90</v>
      </c>
      <c r="AD14" t="s">
        <v>90</v>
      </c>
      <c r="AE14" t="s">
        <v>90</v>
      </c>
      <c r="AF14" t="s">
        <v>90</v>
      </c>
      <c r="AG14" t="s">
        <v>90</v>
      </c>
      <c r="AH14" t="s">
        <v>90</v>
      </c>
      <c r="AI14" t="s">
        <v>91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92</v>
      </c>
      <c r="AT14" t="s">
        <v>92</v>
      </c>
      <c r="AU14" t="s">
        <v>92</v>
      </c>
      <c r="AV14" t="s">
        <v>92</v>
      </c>
      <c r="AW14" t="s">
        <v>92</v>
      </c>
      <c r="AX14" t="s">
        <v>93</v>
      </c>
      <c r="AY14" t="s">
        <v>93</v>
      </c>
      <c r="AZ14" t="s">
        <v>93</v>
      </c>
      <c r="BA14" t="s">
        <v>93</v>
      </c>
      <c r="BB14" t="s">
        <v>93</v>
      </c>
      <c r="BC14" t="s">
        <v>93</v>
      </c>
      <c r="BD14" t="s">
        <v>93</v>
      </c>
      <c r="BE14" t="s">
        <v>93</v>
      </c>
      <c r="BF14" t="s">
        <v>93</v>
      </c>
      <c r="BG14" t="s">
        <v>93</v>
      </c>
      <c r="BH14" t="s">
        <v>93</v>
      </c>
      <c r="BI14" t="s">
        <v>93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  <c r="BS14" t="s">
        <v>93</v>
      </c>
      <c r="BT14" t="s">
        <v>93</v>
      </c>
      <c r="BU14" t="s">
        <v>93</v>
      </c>
      <c r="BV14" t="s">
        <v>93</v>
      </c>
      <c r="BW14" t="s">
        <v>93</v>
      </c>
      <c r="BX14" t="s">
        <v>93</v>
      </c>
      <c r="BY14" t="s">
        <v>93</v>
      </c>
      <c r="BZ14" t="s">
        <v>94</v>
      </c>
      <c r="CA14" t="s">
        <v>94</v>
      </c>
      <c r="CB14" t="s">
        <v>94</v>
      </c>
      <c r="CC14" t="s">
        <v>94</v>
      </c>
      <c r="CD14" t="s">
        <v>94</v>
      </c>
      <c r="CE14" t="s">
        <v>94</v>
      </c>
      <c r="CF14" t="s">
        <v>94</v>
      </c>
      <c r="CG14" t="s">
        <v>94</v>
      </c>
      <c r="CH14" t="s">
        <v>94</v>
      </c>
      <c r="CI14" t="s">
        <v>94</v>
      </c>
      <c r="CJ14" t="s">
        <v>94</v>
      </c>
      <c r="CK14" t="s">
        <v>94</v>
      </c>
      <c r="CL14" t="s">
        <v>94</v>
      </c>
      <c r="CM14" t="s">
        <v>94</v>
      </c>
      <c r="CN14" t="s">
        <v>94</v>
      </c>
      <c r="CO14" t="s">
        <v>94</v>
      </c>
      <c r="CP14" t="s">
        <v>94</v>
      </c>
      <c r="CQ14" t="s">
        <v>94</v>
      </c>
      <c r="CR14" t="s">
        <v>94</v>
      </c>
      <c r="CS14" t="s">
        <v>94</v>
      </c>
      <c r="CT14" t="s">
        <v>94</v>
      </c>
      <c r="CU14" t="s">
        <v>95</v>
      </c>
      <c r="CV14" t="s">
        <v>95</v>
      </c>
      <c r="CW14" t="s">
        <v>95</v>
      </c>
      <c r="CX14" t="s">
        <v>95</v>
      </c>
      <c r="CY14" t="s">
        <v>95</v>
      </c>
      <c r="CZ14" t="s">
        <v>95</v>
      </c>
      <c r="DA14" t="s">
        <v>95</v>
      </c>
      <c r="DB14" t="s">
        <v>95</v>
      </c>
      <c r="DC14" t="s">
        <v>95</v>
      </c>
      <c r="DD14" t="s">
        <v>95</v>
      </c>
      <c r="DE14" t="s">
        <v>95</v>
      </c>
      <c r="DF14" t="s">
        <v>95</v>
      </c>
      <c r="DG14" t="s">
        <v>95</v>
      </c>
      <c r="DH14" t="s">
        <v>96</v>
      </c>
      <c r="DI14" t="s">
        <v>96</v>
      </c>
      <c r="DJ14" t="s">
        <v>96</v>
      </c>
      <c r="DK14" t="s">
        <v>96</v>
      </c>
      <c r="DL14" t="s">
        <v>97</v>
      </c>
      <c r="DM14" t="s">
        <v>97</v>
      </c>
      <c r="DN14" t="s">
        <v>97</v>
      </c>
      <c r="DO14" t="s">
        <v>97</v>
      </c>
      <c r="DP14" t="s">
        <v>97</v>
      </c>
      <c r="DQ14" t="s">
        <v>98</v>
      </c>
      <c r="DR14" t="s">
        <v>98</v>
      </c>
      <c r="DS14" t="s">
        <v>98</v>
      </c>
      <c r="DT14" t="s">
        <v>98</v>
      </c>
      <c r="DU14" t="s">
        <v>98</v>
      </c>
      <c r="DV14" t="s">
        <v>98</v>
      </c>
      <c r="DW14" t="s">
        <v>98</v>
      </c>
      <c r="DX14" t="s">
        <v>98</v>
      </c>
      <c r="DY14" t="s">
        <v>98</v>
      </c>
      <c r="DZ14" t="s">
        <v>98</v>
      </c>
      <c r="EA14" t="s">
        <v>98</v>
      </c>
      <c r="EB14" t="s">
        <v>98</v>
      </c>
      <c r="EC14" t="s">
        <v>98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99</v>
      </c>
      <c r="EJ14" t="s">
        <v>99</v>
      </c>
      <c r="EK14" t="s">
        <v>99</v>
      </c>
      <c r="EL14" t="s">
        <v>99</v>
      </c>
      <c r="EM14" t="s">
        <v>99</v>
      </c>
      <c r="EN14" t="s">
        <v>99</v>
      </c>
      <c r="EO14" t="s">
        <v>99</v>
      </c>
      <c r="EP14" t="s">
        <v>99</v>
      </c>
      <c r="EQ14" t="s">
        <v>99</v>
      </c>
      <c r="ER14" t="s">
        <v>99</v>
      </c>
      <c r="ES14" t="s">
        <v>100</v>
      </c>
      <c r="ET14" t="s">
        <v>100</v>
      </c>
      <c r="EU14" t="s">
        <v>100</v>
      </c>
      <c r="EV14" t="s">
        <v>100</v>
      </c>
      <c r="EW14" t="s">
        <v>100</v>
      </c>
      <c r="EX14" t="s">
        <v>100</v>
      </c>
      <c r="EY14" t="s">
        <v>100</v>
      </c>
      <c r="EZ14" t="s">
        <v>100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101</v>
      </c>
      <c r="FL14" t="s">
        <v>101</v>
      </c>
      <c r="FM14" t="s">
        <v>101</v>
      </c>
      <c r="FN14" t="s">
        <v>101</v>
      </c>
      <c r="FO14" t="s">
        <v>101</v>
      </c>
      <c r="FP14" t="s">
        <v>102</v>
      </c>
      <c r="FQ14" t="s">
        <v>102</v>
      </c>
      <c r="FR14" t="s">
        <v>102</v>
      </c>
      <c r="FS14" t="s">
        <v>102</v>
      </c>
      <c r="FT14" t="s">
        <v>102</v>
      </c>
      <c r="FU14" t="s">
        <v>102</v>
      </c>
      <c r="FV14" t="s">
        <v>102</v>
      </c>
      <c r="FW14" t="s">
        <v>102</v>
      </c>
      <c r="FX14" t="s">
        <v>102</v>
      </c>
      <c r="FY14" t="s">
        <v>102</v>
      </c>
      <c r="FZ14" t="s">
        <v>102</v>
      </c>
      <c r="GA14" t="s">
        <v>102</v>
      </c>
      <c r="GB14" t="s">
        <v>102</v>
      </c>
      <c r="GC14" t="s">
        <v>103</v>
      </c>
      <c r="GD14" t="s">
        <v>103</v>
      </c>
      <c r="GE14" t="s">
        <v>103</v>
      </c>
      <c r="GF14" t="s">
        <v>103</v>
      </c>
      <c r="GG14" t="s">
        <v>103</v>
      </c>
      <c r="GH14" t="s">
        <v>103</v>
      </c>
      <c r="GI14" t="s">
        <v>103</v>
      </c>
      <c r="GJ14" t="s">
        <v>103</v>
      </c>
      <c r="GK14" t="s">
        <v>103</v>
      </c>
      <c r="GL14" t="s">
        <v>103</v>
      </c>
      <c r="GM14" t="s">
        <v>103</v>
      </c>
      <c r="GN14" t="s">
        <v>103</v>
      </c>
      <c r="GO14" t="s">
        <v>103</v>
      </c>
      <c r="GP14" t="s">
        <v>103</v>
      </c>
      <c r="GQ14" t="s">
        <v>103</v>
      </c>
      <c r="GR14" t="s">
        <v>104</v>
      </c>
      <c r="GS14" t="s">
        <v>104</v>
      </c>
      <c r="GT14" t="s">
        <v>104</v>
      </c>
      <c r="GU14" t="s">
        <v>104</v>
      </c>
      <c r="GV14" t="s">
        <v>104</v>
      </c>
      <c r="GW14" t="s">
        <v>104</v>
      </c>
      <c r="GX14" t="s">
        <v>104</v>
      </c>
      <c r="GY14" t="s">
        <v>104</v>
      </c>
      <c r="GZ14" t="s">
        <v>104</v>
      </c>
      <c r="HA14" t="s">
        <v>104</v>
      </c>
      <c r="HB14" t="s">
        <v>104</v>
      </c>
      <c r="HC14" t="s">
        <v>104</v>
      </c>
      <c r="HD14" t="s">
        <v>104</v>
      </c>
      <c r="HE14" t="s">
        <v>104</v>
      </c>
      <c r="HF14" t="s">
        <v>104</v>
      </c>
      <c r="HG14" t="s">
        <v>104</v>
      </c>
      <c r="HH14" t="s">
        <v>104</v>
      </c>
      <c r="HI14" t="s">
        <v>104</v>
      </c>
      <c r="HJ14" t="s">
        <v>105</v>
      </c>
      <c r="HK14" t="s">
        <v>105</v>
      </c>
      <c r="HL14" t="s">
        <v>105</v>
      </c>
      <c r="HM14" t="s">
        <v>105</v>
      </c>
      <c r="HN14" t="s">
        <v>105</v>
      </c>
      <c r="HO14" t="s">
        <v>105</v>
      </c>
      <c r="HP14" t="s">
        <v>105</v>
      </c>
      <c r="HQ14" t="s">
        <v>105</v>
      </c>
      <c r="HR14" t="s">
        <v>105</v>
      </c>
      <c r="HS14" t="s">
        <v>105</v>
      </c>
      <c r="HT14" t="s">
        <v>105</v>
      </c>
      <c r="HU14" t="s">
        <v>105</v>
      </c>
      <c r="HV14" t="s">
        <v>105</v>
      </c>
      <c r="HW14" t="s">
        <v>105</v>
      </c>
      <c r="HX14" t="s">
        <v>105</v>
      </c>
      <c r="HY14" t="s">
        <v>105</v>
      </c>
      <c r="HZ14" t="s">
        <v>105</v>
      </c>
      <c r="IA14" t="s">
        <v>105</v>
      </c>
      <c r="IB14" t="s">
        <v>105</v>
      </c>
      <c r="IC14" t="s">
        <v>106</v>
      </c>
      <c r="ID14" t="s">
        <v>106</v>
      </c>
      <c r="IE14" t="s">
        <v>106</v>
      </c>
      <c r="IF14" t="s">
        <v>106</v>
      </c>
      <c r="IG14" t="s">
        <v>106</v>
      </c>
      <c r="IH14" t="s">
        <v>106</v>
      </c>
      <c r="II14" t="s">
        <v>106</v>
      </c>
      <c r="IJ14" t="s">
        <v>106</v>
      </c>
      <c r="IK14" t="s">
        <v>106</v>
      </c>
      <c r="IL14" t="s">
        <v>106</v>
      </c>
      <c r="IM14" t="s">
        <v>106</v>
      </c>
      <c r="IN14" t="s">
        <v>106</v>
      </c>
      <c r="IO14" t="s">
        <v>106</v>
      </c>
      <c r="IP14" t="s">
        <v>106</v>
      </c>
      <c r="IQ14" t="s">
        <v>106</v>
      </c>
      <c r="IR14" t="s">
        <v>106</v>
      </c>
      <c r="IS14" t="s">
        <v>106</v>
      </c>
      <c r="IT14" t="s">
        <v>106</v>
      </c>
      <c r="IU14" t="s">
        <v>106</v>
      </c>
      <c r="IV14" t="s">
        <v>107</v>
      </c>
      <c r="IW14" t="s">
        <v>107</v>
      </c>
      <c r="IX14" t="s">
        <v>107</v>
      </c>
      <c r="IY14" t="s">
        <v>107</v>
      </c>
      <c r="IZ14" t="s">
        <v>107</v>
      </c>
      <c r="JA14" t="s">
        <v>107</v>
      </c>
      <c r="JB14" t="s">
        <v>107</v>
      </c>
      <c r="JC14" t="s">
        <v>107</v>
      </c>
      <c r="JD14" t="s">
        <v>107</v>
      </c>
      <c r="JE14" t="s">
        <v>107</v>
      </c>
      <c r="JF14" t="s">
        <v>107</v>
      </c>
      <c r="JG14" t="s">
        <v>107</v>
      </c>
      <c r="JH14" t="s">
        <v>107</v>
      </c>
      <c r="JI14" t="s">
        <v>107</v>
      </c>
      <c r="JJ14" t="s">
        <v>107</v>
      </c>
      <c r="JK14" t="s">
        <v>107</v>
      </c>
      <c r="JL14" t="s">
        <v>107</v>
      </c>
      <c r="JM14" t="s">
        <v>107</v>
      </c>
      <c r="JN14" t="s">
        <v>108</v>
      </c>
      <c r="JO14" t="s">
        <v>108</v>
      </c>
      <c r="JP14" t="s">
        <v>108</v>
      </c>
      <c r="JQ14" t="s">
        <v>108</v>
      </c>
      <c r="JR14" t="s">
        <v>108</v>
      </c>
      <c r="JS14" t="s">
        <v>108</v>
      </c>
      <c r="JT14" t="s">
        <v>108</v>
      </c>
      <c r="JU14" t="s">
        <v>108</v>
      </c>
      <c r="JV14" t="s">
        <v>109</v>
      </c>
      <c r="JW14" t="s">
        <v>109</v>
      </c>
      <c r="JX14" t="s">
        <v>109</v>
      </c>
      <c r="JY14" t="s">
        <v>109</v>
      </c>
      <c r="JZ14" t="s">
        <v>109</v>
      </c>
      <c r="KA14" t="s">
        <v>109</v>
      </c>
      <c r="KB14" t="s">
        <v>109</v>
      </c>
      <c r="KC14" t="s">
        <v>109</v>
      </c>
      <c r="KD14" t="s">
        <v>109</v>
      </c>
      <c r="KE14" t="s">
        <v>109</v>
      </c>
      <c r="KF14" t="s">
        <v>109</v>
      </c>
      <c r="KG14" t="s">
        <v>109</v>
      </c>
      <c r="KH14" t="s">
        <v>109</v>
      </c>
      <c r="KI14" t="s">
        <v>109</v>
      </c>
      <c r="KJ14" t="s">
        <v>109</v>
      </c>
      <c r="KK14" t="s">
        <v>109</v>
      </c>
    </row>
    <row r="15" spans="1:297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L15" t="s">
        <v>121</v>
      </c>
      <c r="M15" t="s">
        <v>122</v>
      </c>
      <c r="N15" t="s">
        <v>123</v>
      </c>
      <c r="O15" t="s">
        <v>124</v>
      </c>
      <c r="P15" t="s">
        <v>125</v>
      </c>
      <c r="Q15" t="s">
        <v>126</v>
      </c>
      <c r="R15" t="s">
        <v>127</v>
      </c>
      <c r="S15" t="s">
        <v>128</v>
      </c>
      <c r="T15" t="s">
        <v>129</v>
      </c>
      <c r="U15" t="s">
        <v>130</v>
      </c>
      <c r="V15" t="s">
        <v>131</v>
      </c>
      <c r="W15" t="s">
        <v>132</v>
      </c>
      <c r="X15" t="s">
        <v>133</v>
      </c>
      <c r="Y15" t="s">
        <v>134</v>
      </c>
      <c r="Z15" t="s">
        <v>135</v>
      </c>
      <c r="AA15" t="s">
        <v>136</v>
      </c>
      <c r="AB15" t="s">
        <v>137</v>
      </c>
      <c r="AC15" t="s">
        <v>138</v>
      </c>
      <c r="AD15" t="s">
        <v>139</v>
      </c>
      <c r="AE15" t="s">
        <v>140</v>
      </c>
      <c r="AF15" t="s">
        <v>141</v>
      </c>
      <c r="AG15" t="s">
        <v>142</v>
      </c>
      <c r="AH15" t="s">
        <v>143</v>
      </c>
      <c r="AI15" t="s">
        <v>144</v>
      </c>
      <c r="AJ15" t="s">
        <v>145</v>
      </c>
      <c r="AK15" t="s">
        <v>146</v>
      </c>
      <c r="AL15" t="s">
        <v>147</v>
      </c>
      <c r="AM15" t="s">
        <v>148</v>
      </c>
      <c r="AN15" t="s">
        <v>149</v>
      </c>
      <c r="AO15" t="s">
        <v>150</v>
      </c>
      <c r="AP15" t="s">
        <v>151</v>
      </c>
      <c r="AQ15" t="s">
        <v>152</v>
      </c>
      <c r="AR15" t="s">
        <v>153</v>
      </c>
      <c r="AS15" t="s">
        <v>92</v>
      </c>
      <c r="AT15" t="s">
        <v>154</v>
      </c>
      <c r="AU15" t="s">
        <v>155</v>
      </c>
      <c r="AV15" t="s">
        <v>156</v>
      </c>
      <c r="AW15" t="s">
        <v>157</v>
      </c>
      <c r="AX15" t="s">
        <v>158</v>
      </c>
      <c r="AY15" t="s">
        <v>159</v>
      </c>
      <c r="AZ15" t="s">
        <v>160</v>
      </c>
      <c r="BA15" t="s">
        <v>161</v>
      </c>
      <c r="BB15" t="s">
        <v>162</v>
      </c>
      <c r="BC15" t="s">
        <v>163</v>
      </c>
      <c r="BD15" t="s">
        <v>164</v>
      </c>
      <c r="BE15" t="s">
        <v>165</v>
      </c>
      <c r="BF15" t="s">
        <v>166</v>
      </c>
      <c r="BG15" t="s">
        <v>167</v>
      </c>
      <c r="BH15" t="s">
        <v>168</v>
      </c>
      <c r="BI15" t="s">
        <v>169</v>
      </c>
      <c r="BJ15" t="s">
        <v>170</v>
      </c>
      <c r="BK15" t="s">
        <v>171</v>
      </c>
      <c r="BL15" t="s">
        <v>172</v>
      </c>
      <c r="BM15" t="s">
        <v>173</v>
      </c>
      <c r="BN15" t="s">
        <v>174</v>
      </c>
      <c r="BO15" t="s">
        <v>175</v>
      </c>
      <c r="BP15" t="s">
        <v>176</v>
      </c>
      <c r="BQ15" t="s">
        <v>177</v>
      </c>
      <c r="BR15" t="s">
        <v>178</v>
      </c>
      <c r="BS15" t="s">
        <v>179</v>
      </c>
      <c r="BT15" t="s">
        <v>180</v>
      </c>
      <c r="BU15" t="s">
        <v>181</v>
      </c>
      <c r="BV15" t="s">
        <v>182</v>
      </c>
      <c r="BW15" t="s">
        <v>183</v>
      </c>
      <c r="BX15" t="s">
        <v>184</v>
      </c>
      <c r="BY15" t="s">
        <v>185</v>
      </c>
      <c r="BZ15" t="s">
        <v>186</v>
      </c>
      <c r="CA15" t="s">
        <v>187</v>
      </c>
      <c r="CB15" t="s">
        <v>188</v>
      </c>
      <c r="CC15" t="s">
        <v>189</v>
      </c>
      <c r="CD15" t="s">
        <v>190</v>
      </c>
      <c r="CE15" t="s">
        <v>191</v>
      </c>
      <c r="CF15" t="s">
        <v>192</v>
      </c>
      <c r="CG15" t="s">
        <v>193</v>
      </c>
      <c r="CH15" t="s">
        <v>194</v>
      </c>
      <c r="CI15" t="s">
        <v>195</v>
      </c>
      <c r="CJ15" t="s">
        <v>196</v>
      </c>
      <c r="CK15" t="s">
        <v>197</v>
      </c>
      <c r="CL15" t="s">
        <v>198</v>
      </c>
      <c r="CM15" t="s">
        <v>199</v>
      </c>
      <c r="CN15" t="s">
        <v>200</v>
      </c>
      <c r="CO15" t="s">
        <v>201</v>
      </c>
      <c r="CP15" t="s">
        <v>202</v>
      </c>
      <c r="CQ15" t="s">
        <v>203</v>
      </c>
      <c r="CR15" t="s">
        <v>204</v>
      </c>
      <c r="CS15" t="s">
        <v>205</v>
      </c>
      <c r="CT15" t="s">
        <v>206</v>
      </c>
      <c r="CU15" t="s">
        <v>186</v>
      </c>
      <c r="CV15" t="s">
        <v>207</v>
      </c>
      <c r="CW15" t="s">
        <v>208</v>
      </c>
      <c r="CX15" t="s">
        <v>209</v>
      </c>
      <c r="CY15" t="s">
        <v>160</v>
      </c>
      <c r="CZ15" t="s">
        <v>210</v>
      </c>
      <c r="DA15" t="s">
        <v>211</v>
      </c>
      <c r="DB15" t="s">
        <v>212</v>
      </c>
      <c r="DC15" t="s">
        <v>213</v>
      </c>
      <c r="DD15" t="s">
        <v>214</v>
      </c>
      <c r="DE15" t="s">
        <v>215</v>
      </c>
      <c r="DF15" t="s">
        <v>216</v>
      </c>
      <c r="DG15" t="s">
        <v>217</v>
      </c>
      <c r="DH15" t="s">
        <v>218</v>
      </c>
      <c r="DI15" t="s">
        <v>219</v>
      </c>
      <c r="DJ15" t="s">
        <v>220</v>
      </c>
      <c r="DK15" t="s">
        <v>221</v>
      </c>
      <c r="DL15" t="s">
        <v>222</v>
      </c>
      <c r="DM15" t="s">
        <v>223</v>
      </c>
      <c r="DN15" t="s">
        <v>224</v>
      </c>
      <c r="DO15" t="s">
        <v>225</v>
      </c>
      <c r="DP15" t="s">
        <v>226</v>
      </c>
      <c r="DQ15" t="s">
        <v>118</v>
      </c>
      <c r="DR15" t="s">
        <v>227</v>
      </c>
      <c r="DS15" t="s">
        <v>228</v>
      </c>
      <c r="DT15" t="s">
        <v>229</v>
      </c>
      <c r="DU15" t="s">
        <v>230</v>
      </c>
      <c r="DV15" t="s">
        <v>231</v>
      </c>
      <c r="DW15" t="s">
        <v>232</v>
      </c>
      <c r="DX15" t="s">
        <v>233</v>
      </c>
      <c r="DY15" t="s">
        <v>234</v>
      </c>
      <c r="DZ15" t="s">
        <v>235</v>
      </c>
      <c r="EA15" t="s">
        <v>236</v>
      </c>
      <c r="EB15" t="s">
        <v>237</v>
      </c>
      <c r="EC15" t="s">
        <v>238</v>
      </c>
      <c r="ED15" t="s">
        <v>239</v>
      </c>
      <c r="EE15" t="s">
        <v>240</v>
      </c>
      <c r="EF15" t="s">
        <v>241</v>
      </c>
      <c r="EG15" t="s">
        <v>242</v>
      </c>
      <c r="EH15" t="s">
        <v>243</v>
      </c>
      <c r="EI15" t="s">
        <v>244</v>
      </c>
      <c r="EJ15" t="s">
        <v>245</v>
      </c>
      <c r="EK15" t="s">
        <v>246</v>
      </c>
      <c r="EL15" t="s">
        <v>247</v>
      </c>
      <c r="EM15" t="s">
        <v>248</v>
      </c>
      <c r="EN15" t="s">
        <v>249</v>
      </c>
      <c r="EO15" t="s">
        <v>250</v>
      </c>
      <c r="EP15" t="s">
        <v>251</v>
      </c>
      <c r="EQ15" t="s">
        <v>252</v>
      </c>
      <c r="ER15" t="s">
        <v>253</v>
      </c>
      <c r="ES15" t="s">
        <v>254</v>
      </c>
      <c r="ET15" t="s">
        <v>255</v>
      </c>
      <c r="EU15" t="s">
        <v>256</v>
      </c>
      <c r="EV15" t="s">
        <v>257</v>
      </c>
      <c r="EW15" t="s">
        <v>258</v>
      </c>
      <c r="EX15" t="s">
        <v>259</v>
      </c>
      <c r="EY15" t="s">
        <v>260</v>
      </c>
      <c r="EZ15" t="s">
        <v>261</v>
      </c>
      <c r="FA15" t="s">
        <v>262</v>
      </c>
      <c r="FB15" t="s">
        <v>263</v>
      </c>
      <c r="FC15" t="s">
        <v>264</v>
      </c>
      <c r="FD15" t="s">
        <v>265</v>
      </c>
      <c r="FE15" t="s">
        <v>266</v>
      </c>
      <c r="FF15" t="s">
        <v>267</v>
      </c>
      <c r="FG15" t="s">
        <v>268</v>
      </c>
      <c r="FH15" t="s">
        <v>269</v>
      </c>
      <c r="FI15" t="s">
        <v>270</v>
      </c>
      <c r="FJ15" t="s">
        <v>271</v>
      </c>
      <c r="FK15" t="s">
        <v>272</v>
      </c>
      <c r="FL15" t="s">
        <v>273</v>
      </c>
      <c r="FM15" t="s">
        <v>274</v>
      </c>
      <c r="FN15" t="s">
        <v>275</v>
      </c>
      <c r="FO15" t="s">
        <v>276</v>
      </c>
      <c r="FP15" t="s">
        <v>111</v>
      </c>
      <c r="FQ15" t="s">
        <v>114</v>
      </c>
      <c r="FR15" t="s">
        <v>277</v>
      </c>
      <c r="FS15" t="s">
        <v>278</v>
      </c>
      <c r="FT15" t="s">
        <v>279</v>
      </c>
      <c r="FU15" t="s">
        <v>280</v>
      </c>
      <c r="FV15" t="s">
        <v>281</v>
      </c>
      <c r="FW15" t="s">
        <v>282</v>
      </c>
      <c r="FX15" t="s">
        <v>283</v>
      </c>
      <c r="FY15" t="s">
        <v>284</v>
      </c>
      <c r="FZ15" t="s">
        <v>285</v>
      </c>
      <c r="GA15" t="s">
        <v>286</v>
      </c>
      <c r="GB15" t="s">
        <v>287</v>
      </c>
      <c r="GC15" t="s">
        <v>288</v>
      </c>
      <c r="GD15" t="s">
        <v>289</v>
      </c>
      <c r="GE15" t="s">
        <v>290</v>
      </c>
      <c r="GF15" t="s">
        <v>291</v>
      </c>
      <c r="GG15" t="s">
        <v>292</v>
      </c>
      <c r="GH15" t="s">
        <v>293</v>
      </c>
      <c r="GI15" t="s">
        <v>294</v>
      </c>
      <c r="GJ15" t="s">
        <v>295</v>
      </c>
      <c r="GK15" t="s">
        <v>296</v>
      </c>
      <c r="GL15" t="s">
        <v>297</v>
      </c>
      <c r="GM15" t="s">
        <v>298</v>
      </c>
      <c r="GN15" t="s">
        <v>299</v>
      </c>
      <c r="GO15" t="s">
        <v>300</v>
      </c>
      <c r="GP15" t="s">
        <v>301</v>
      </c>
      <c r="GQ15" t="s">
        <v>302</v>
      </c>
      <c r="GR15" t="s">
        <v>303</v>
      </c>
      <c r="GS15" t="s">
        <v>304</v>
      </c>
      <c r="GT15" t="s">
        <v>305</v>
      </c>
      <c r="GU15" t="s">
        <v>306</v>
      </c>
      <c r="GV15" t="s">
        <v>307</v>
      </c>
      <c r="GW15" t="s">
        <v>308</v>
      </c>
      <c r="GX15" t="s">
        <v>309</v>
      </c>
      <c r="GY15" t="s">
        <v>310</v>
      </c>
      <c r="GZ15" t="s">
        <v>311</v>
      </c>
      <c r="HA15" t="s">
        <v>312</v>
      </c>
      <c r="HB15" t="s">
        <v>313</v>
      </c>
      <c r="HC15" t="s">
        <v>314</v>
      </c>
      <c r="HD15" t="s">
        <v>315</v>
      </c>
      <c r="HE15" t="s">
        <v>316</v>
      </c>
      <c r="HF15" t="s">
        <v>317</v>
      </c>
      <c r="HG15" t="s">
        <v>318</v>
      </c>
      <c r="HH15" t="s">
        <v>319</v>
      </c>
      <c r="HI15" t="s">
        <v>320</v>
      </c>
      <c r="HJ15" t="s">
        <v>321</v>
      </c>
      <c r="HK15" t="s">
        <v>322</v>
      </c>
      <c r="HL15" t="s">
        <v>323</v>
      </c>
      <c r="HM15" t="s">
        <v>324</v>
      </c>
      <c r="HN15" t="s">
        <v>325</v>
      </c>
      <c r="HO15" t="s">
        <v>326</v>
      </c>
      <c r="HP15" t="s">
        <v>327</v>
      </c>
      <c r="HQ15" t="s">
        <v>328</v>
      </c>
      <c r="HR15" t="s">
        <v>329</v>
      </c>
      <c r="HS15" t="s">
        <v>330</v>
      </c>
      <c r="HT15" t="s">
        <v>331</v>
      </c>
      <c r="HU15" t="s">
        <v>332</v>
      </c>
      <c r="HV15" t="s">
        <v>333</v>
      </c>
      <c r="HW15" t="s">
        <v>334</v>
      </c>
      <c r="HX15" t="s">
        <v>335</v>
      </c>
      <c r="HY15" t="s">
        <v>336</v>
      </c>
      <c r="HZ15" t="s">
        <v>337</v>
      </c>
      <c r="IA15" t="s">
        <v>338</v>
      </c>
      <c r="IB15" t="s">
        <v>339</v>
      </c>
      <c r="IC15" t="s">
        <v>340</v>
      </c>
      <c r="ID15" t="s">
        <v>341</v>
      </c>
      <c r="IE15" t="s">
        <v>342</v>
      </c>
      <c r="IF15" t="s">
        <v>343</v>
      </c>
      <c r="IG15" t="s">
        <v>344</v>
      </c>
      <c r="IH15" t="s">
        <v>345</v>
      </c>
      <c r="II15" t="s">
        <v>346</v>
      </c>
      <c r="IJ15" t="s">
        <v>347</v>
      </c>
      <c r="IK15" t="s">
        <v>348</v>
      </c>
      <c r="IL15" t="s">
        <v>349</v>
      </c>
      <c r="IM15" t="s">
        <v>350</v>
      </c>
      <c r="IN15" t="s">
        <v>351</v>
      </c>
      <c r="IO15" t="s">
        <v>352</v>
      </c>
      <c r="IP15" t="s">
        <v>353</v>
      </c>
      <c r="IQ15" t="s">
        <v>354</v>
      </c>
      <c r="IR15" t="s">
        <v>355</v>
      </c>
      <c r="IS15" t="s">
        <v>356</v>
      </c>
      <c r="IT15" t="s">
        <v>357</v>
      </c>
      <c r="IU15" t="s">
        <v>358</v>
      </c>
      <c r="IV15" t="s">
        <v>359</v>
      </c>
      <c r="IW15" t="s">
        <v>360</v>
      </c>
      <c r="IX15" t="s">
        <v>361</v>
      </c>
      <c r="IY15" t="s">
        <v>362</v>
      </c>
      <c r="IZ15" t="s">
        <v>363</v>
      </c>
      <c r="JA15" t="s">
        <v>364</v>
      </c>
      <c r="JB15" t="s">
        <v>365</v>
      </c>
      <c r="JC15" t="s">
        <v>366</v>
      </c>
      <c r="JD15" t="s">
        <v>367</v>
      </c>
      <c r="JE15" t="s">
        <v>368</v>
      </c>
      <c r="JF15" t="s">
        <v>369</v>
      </c>
      <c r="JG15" t="s">
        <v>370</v>
      </c>
      <c r="JH15" t="s">
        <v>371</v>
      </c>
      <c r="JI15" t="s">
        <v>372</v>
      </c>
      <c r="JJ15" t="s">
        <v>373</v>
      </c>
      <c r="JK15" t="s">
        <v>374</v>
      </c>
      <c r="JL15" t="s">
        <v>375</v>
      </c>
      <c r="JM15" t="s">
        <v>376</v>
      </c>
      <c r="JN15" t="s">
        <v>377</v>
      </c>
      <c r="JO15" t="s">
        <v>378</v>
      </c>
      <c r="JP15" t="s">
        <v>379</v>
      </c>
      <c r="JQ15" t="s">
        <v>380</v>
      </c>
      <c r="JR15" t="s">
        <v>381</v>
      </c>
      <c r="JS15" t="s">
        <v>382</v>
      </c>
      <c r="JT15" t="s">
        <v>383</v>
      </c>
      <c r="JU15" t="s">
        <v>384</v>
      </c>
      <c r="JV15" t="s">
        <v>385</v>
      </c>
      <c r="JW15" t="s">
        <v>386</v>
      </c>
      <c r="JX15" t="s">
        <v>387</v>
      </c>
      <c r="JY15" t="s">
        <v>388</v>
      </c>
      <c r="JZ15" t="s">
        <v>389</v>
      </c>
      <c r="KA15" t="s">
        <v>390</v>
      </c>
      <c r="KB15" t="s">
        <v>391</v>
      </c>
      <c r="KC15" t="s">
        <v>392</v>
      </c>
      <c r="KD15" t="s">
        <v>393</v>
      </c>
      <c r="KE15" t="s">
        <v>394</v>
      </c>
      <c r="KF15" t="s">
        <v>395</v>
      </c>
      <c r="KG15" t="s">
        <v>396</v>
      </c>
      <c r="KH15" t="s">
        <v>397</v>
      </c>
      <c r="KI15" t="s">
        <v>398</v>
      </c>
      <c r="KJ15" t="s">
        <v>399</v>
      </c>
      <c r="KK15" t="s">
        <v>400</v>
      </c>
    </row>
    <row r="16" spans="1:297">
      <c r="B16" t="s">
        <v>401</v>
      </c>
      <c r="C16" t="s">
        <v>401</v>
      </c>
      <c r="F16" t="s">
        <v>401</v>
      </c>
      <c r="I16" t="s">
        <v>401</v>
      </c>
      <c r="J16" t="s">
        <v>402</v>
      </c>
      <c r="K16" t="s">
        <v>403</v>
      </c>
      <c r="L16" t="s">
        <v>404</v>
      </c>
      <c r="M16" t="s">
        <v>405</v>
      </c>
      <c r="N16" t="s">
        <v>405</v>
      </c>
      <c r="O16" t="s">
        <v>234</v>
      </c>
      <c r="P16" t="s">
        <v>234</v>
      </c>
      <c r="Q16" t="s">
        <v>402</v>
      </c>
      <c r="R16" t="s">
        <v>402</v>
      </c>
      <c r="S16" t="s">
        <v>402</v>
      </c>
      <c r="T16" t="s">
        <v>402</v>
      </c>
      <c r="U16" t="s">
        <v>406</v>
      </c>
      <c r="V16" t="s">
        <v>407</v>
      </c>
      <c r="W16" t="s">
        <v>407</v>
      </c>
      <c r="X16" t="s">
        <v>408</v>
      </c>
      <c r="Y16" t="s">
        <v>409</v>
      </c>
      <c r="Z16" t="s">
        <v>408</v>
      </c>
      <c r="AA16" t="s">
        <v>408</v>
      </c>
      <c r="AB16" t="s">
        <v>408</v>
      </c>
      <c r="AC16" t="s">
        <v>406</v>
      </c>
      <c r="AD16" t="s">
        <v>406</v>
      </c>
      <c r="AE16" t="s">
        <v>406</v>
      </c>
      <c r="AF16" t="s">
        <v>406</v>
      </c>
      <c r="AG16" t="s">
        <v>404</v>
      </c>
      <c r="AH16" t="s">
        <v>403</v>
      </c>
      <c r="AI16" t="s">
        <v>404</v>
      </c>
      <c r="AJ16" t="s">
        <v>405</v>
      </c>
      <c r="AK16" t="s">
        <v>405</v>
      </c>
      <c r="AL16" t="s">
        <v>410</v>
      </c>
      <c r="AM16" t="s">
        <v>411</v>
      </c>
      <c r="AN16" t="s">
        <v>403</v>
      </c>
      <c r="AO16" t="s">
        <v>412</v>
      </c>
      <c r="AP16" t="s">
        <v>412</v>
      </c>
      <c r="AQ16" t="s">
        <v>413</v>
      </c>
      <c r="AR16" t="s">
        <v>411</v>
      </c>
      <c r="AS16" t="s">
        <v>414</v>
      </c>
      <c r="AT16" t="s">
        <v>409</v>
      </c>
      <c r="AV16" t="s">
        <v>409</v>
      </c>
      <c r="AW16" t="s">
        <v>414</v>
      </c>
      <c r="BC16" t="s">
        <v>404</v>
      </c>
      <c r="BJ16" t="s">
        <v>404</v>
      </c>
      <c r="BK16" t="s">
        <v>404</v>
      </c>
      <c r="BL16" t="s">
        <v>404</v>
      </c>
      <c r="BM16" t="s">
        <v>415</v>
      </c>
      <c r="CA16" t="s">
        <v>416</v>
      </c>
      <c r="CC16" t="s">
        <v>416</v>
      </c>
      <c r="CD16" t="s">
        <v>404</v>
      </c>
      <c r="CG16" t="s">
        <v>416</v>
      </c>
      <c r="CH16" t="s">
        <v>409</v>
      </c>
      <c r="CK16" t="s">
        <v>417</v>
      </c>
      <c r="CL16" t="s">
        <v>417</v>
      </c>
      <c r="CN16" t="s">
        <v>418</v>
      </c>
      <c r="CO16" t="s">
        <v>416</v>
      </c>
      <c r="CQ16" t="s">
        <v>416</v>
      </c>
      <c r="CR16" t="s">
        <v>404</v>
      </c>
      <c r="CV16" t="s">
        <v>416</v>
      </c>
      <c r="CX16" t="s">
        <v>419</v>
      </c>
      <c r="DA16" t="s">
        <v>416</v>
      </c>
      <c r="DB16" t="s">
        <v>416</v>
      </c>
      <c r="DD16" t="s">
        <v>416</v>
      </c>
      <c r="DF16" t="s">
        <v>416</v>
      </c>
      <c r="DH16" t="s">
        <v>404</v>
      </c>
      <c r="DI16" t="s">
        <v>404</v>
      </c>
      <c r="DK16" t="s">
        <v>420</v>
      </c>
      <c r="DL16" t="s">
        <v>421</v>
      </c>
      <c r="DO16" t="s">
        <v>402</v>
      </c>
      <c r="DQ16" t="s">
        <v>401</v>
      </c>
      <c r="DR16" t="s">
        <v>405</v>
      </c>
      <c r="DS16" t="s">
        <v>405</v>
      </c>
      <c r="DT16" t="s">
        <v>412</v>
      </c>
      <c r="DU16" t="s">
        <v>412</v>
      </c>
      <c r="DV16" t="s">
        <v>405</v>
      </c>
      <c r="DW16" t="s">
        <v>412</v>
      </c>
      <c r="DX16" t="s">
        <v>414</v>
      </c>
      <c r="DY16" t="s">
        <v>408</v>
      </c>
      <c r="DZ16" t="s">
        <v>408</v>
      </c>
      <c r="EA16" t="s">
        <v>407</v>
      </c>
      <c r="EB16" t="s">
        <v>407</v>
      </c>
      <c r="EC16" t="s">
        <v>407</v>
      </c>
      <c r="ED16" t="s">
        <v>407</v>
      </c>
      <c r="EE16" t="s">
        <v>407</v>
      </c>
      <c r="EF16" t="s">
        <v>422</v>
      </c>
      <c r="EG16" t="s">
        <v>404</v>
      </c>
      <c r="EH16" t="s">
        <v>404</v>
      </c>
      <c r="EI16" t="s">
        <v>405</v>
      </c>
      <c r="EJ16" t="s">
        <v>405</v>
      </c>
      <c r="EK16" t="s">
        <v>405</v>
      </c>
      <c r="EL16" t="s">
        <v>412</v>
      </c>
      <c r="EM16" t="s">
        <v>405</v>
      </c>
      <c r="EN16" t="s">
        <v>412</v>
      </c>
      <c r="EO16" t="s">
        <v>408</v>
      </c>
      <c r="EP16" t="s">
        <v>408</v>
      </c>
      <c r="EQ16" t="s">
        <v>407</v>
      </c>
      <c r="ER16" t="s">
        <v>407</v>
      </c>
      <c r="ES16" t="s">
        <v>404</v>
      </c>
      <c r="EX16" t="s">
        <v>404</v>
      </c>
      <c r="FA16" t="s">
        <v>407</v>
      </c>
      <c r="FB16" t="s">
        <v>407</v>
      </c>
      <c r="FC16" t="s">
        <v>407</v>
      </c>
      <c r="FD16" t="s">
        <v>407</v>
      </c>
      <c r="FE16" t="s">
        <v>407</v>
      </c>
      <c r="FF16" t="s">
        <v>404</v>
      </c>
      <c r="FG16" t="s">
        <v>404</v>
      </c>
      <c r="FH16" t="s">
        <v>404</v>
      </c>
      <c r="FI16" t="s">
        <v>401</v>
      </c>
      <c r="FL16" t="s">
        <v>423</v>
      </c>
      <c r="FM16" t="s">
        <v>423</v>
      </c>
      <c r="FO16" t="s">
        <v>401</v>
      </c>
      <c r="FP16" t="s">
        <v>424</v>
      </c>
      <c r="FR16" t="s">
        <v>401</v>
      </c>
      <c r="FS16" t="s">
        <v>401</v>
      </c>
      <c r="FU16" t="s">
        <v>425</v>
      </c>
      <c r="FV16" t="s">
        <v>426</v>
      </c>
      <c r="FW16" t="s">
        <v>425</v>
      </c>
      <c r="FX16" t="s">
        <v>426</v>
      </c>
      <c r="FY16" t="s">
        <v>425</v>
      </c>
      <c r="FZ16" t="s">
        <v>426</v>
      </c>
      <c r="GA16" t="s">
        <v>409</v>
      </c>
      <c r="GB16" t="s">
        <v>409</v>
      </c>
      <c r="GC16" t="s">
        <v>405</v>
      </c>
      <c r="GD16" t="s">
        <v>427</v>
      </c>
      <c r="GE16" t="s">
        <v>405</v>
      </c>
      <c r="GH16" t="s">
        <v>428</v>
      </c>
      <c r="GK16" t="s">
        <v>412</v>
      </c>
      <c r="GL16" t="s">
        <v>429</v>
      </c>
      <c r="GM16" t="s">
        <v>412</v>
      </c>
      <c r="GR16" t="s">
        <v>430</v>
      </c>
      <c r="GS16" t="s">
        <v>430</v>
      </c>
      <c r="HF16" t="s">
        <v>430</v>
      </c>
      <c r="HG16" t="s">
        <v>430</v>
      </c>
      <c r="HH16" t="s">
        <v>431</v>
      </c>
      <c r="HI16" t="s">
        <v>431</v>
      </c>
      <c r="HJ16" t="s">
        <v>407</v>
      </c>
      <c r="HK16" t="s">
        <v>407</v>
      </c>
      <c r="HL16" t="s">
        <v>409</v>
      </c>
      <c r="HM16" t="s">
        <v>407</v>
      </c>
      <c r="HN16" t="s">
        <v>412</v>
      </c>
      <c r="HO16" t="s">
        <v>409</v>
      </c>
      <c r="HP16" t="s">
        <v>409</v>
      </c>
      <c r="HR16" t="s">
        <v>430</v>
      </c>
      <c r="HS16" t="s">
        <v>430</v>
      </c>
      <c r="HT16" t="s">
        <v>430</v>
      </c>
      <c r="HU16" t="s">
        <v>430</v>
      </c>
      <c r="HV16" t="s">
        <v>430</v>
      </c>
      <c r="HW16" t="s">
        <v>430</v>
      </c>
      <c r="HX16" t="s">
        <v>430</v>
      </c>
      <c r="HY16" t="s">
        <v>432</v>
      </c>
      <c r="HZ16" t="s">
        <v>432</v>
      </c>
      <c r="IA16" t="s">
        <v>432</v>
      </c>
      <c r="IB16" t="s">
        <v>433</v>
      </c>
      <c r="IC16" t="s">
        <v>430</v>
      </c>
      <c r="ID16" t="s">
        <v>430</v>
      </c>
      <c r="IE16" t="s">
        <v>430</v>
      </c>
      <c r="IF16" t="s">
        <v>430</v>
      </c>
      <c r="IG16" t="s">
        <v>430</v>
      </c>
      <c r="IH16" t="s">
        <v>430</v>
      </c>
      <c r="II16" t="s">
        <v>430</v>
      </c>
      <c r="IJ16" t="s">
        <v>430</v>
      </c>
      <c r="IK16" t="s">
        <v>430</v>
      </c>
      <c r="IL16" t="s">
        <v>430</v>
      </c>
      <c r="IM16" t="s">
        <v>430</v>
      </c>
      <c r="IN16" t="s">
        <v>430</v>
      </c>
      <c r="IU16" t="s">
        <v>430</v>
      </c>
      <c r="IV16" t="s">
        <v>409</v>
      </c>
      <c r="IW16" t="s">
        <v>409</v>
      </c>
      <c r="IX16" t="s">
        <v>425</v>
      </c>
      <c r="IY16" t="s">
        <v>426</v>
      </c>
      <c r="IZ16" t="s">
        <v>425</v>
      </c>
      <c r="JD16" t="s">
        <v>426</v>
      </c>
      <c r="JH16" t="s">
        <v>405</v>
      </c>
      <c r="JI16" t="s">
        <v>405</v>
      </c>
      <c r="JJ16" t="s">
        <v>412</v>
      </c>
      <c r="JK16" t="s">
        <v>412</v>
      </c>
      <c r="JL16" t="s">
        <v>434</v>
      </c>
      <c r="JM16" t="s">
        <v>434</v>
      </c>
      <c r="JN16" t="s">
        <v>430</v>
      </c>
      <c r="JO16" t="s">
        <v>430</v>
      </c>
      <c r="JP16" t="s">
        <v>430</v>
      </c>
      <c r="JQ16" t="s">
        <v>430</v>
      </c>
      <c r="JR16" t="s">
        <v>430</v>
      </c>
      <c r="JS16" t="s">
        <v>430</v>
      </c>
      <c r="JT16" t="s">
        <v>407</v>
      </c>
      <c r="JU16" t="s">
        <v>430</v>
      </c>
      <c r="JW16" t="s">
        <v>414</v>
      </c>
      <c r="JX16" t="s">
        <v>414</v>
      </c>
      <c r="JY16" t="s">
        <v>407</v>
      </c>
      <c r="JZ16" t="s">
        <v>407</v>
      </c>
      <c r="KA16" t="s">
        <v>407</v>
      </c>
      <c r="KB16" t="s">
        <v>407</v>
      </c>
      <c r="KC16" t="s">
        <v>407</v>
      </c>
      <c r="KD16" t="s">
        <v>409</v>
      </c>
      <c r="KE16" t="s">
        <v>409</v>
      </c>
      <c r="KF16" t="s">
        <v>409</v>
      </c>
      <c r="KG16" t="s">
        <v>407</v>
      </c>
      <c r="KH16" t="s">
        <v>405</v>
      </c>
      <c r="KI16" t="s">
        <v>412</v>
      </c>
      <c r="KJ16" t="s">
        <v>409</v>
      </c>
      <c r="KK16" t="s">
        <v>409</v>
      </c>
    </row>
    <row r="17" spans="1:297">
      <c r="A17">
        <v>1</v>
      </c>
      <c r="B17">
        <v>1762209494.6</v>
      </c>
      <c r="C17">
        <v>0</v>
      </c>
      <c r="D17" t="s">
        <v>435</v>
      </c>
      <c r="E17" t="s">
        <v>436</v>
      </c>
      <c r="F17">
        <v>5</v>
      </c>
      <c r="G17" t="s">
        <v>437</v>
      </c>
      <c r="H17" t="s">
        <v>438</v>
      </c>
      <c r="I17">
        <v>1762209486.849999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430.472212769052</v>
      </c>
      <c r="AK17">
        <v>425.1638909090909</v>
      </c>
      <c r="AL17">
        <v>-0.01442752908481297</v>
      </c>
      <c r="AM17">
        <v>64.84392055669711</v>
      </c>
      <c r="AN17">
        <f>(AP17 - AO17 + DY17*1E3/(8.314*(EA17+273.15)) * AR17/DX17 * AQ17) * DX17/(100*DL17) * 1000/(1000 - AP17)</f>
        <v>0</v>
      </c>
      <c r="AO17">
        <v>24.64930120594657</v>
      </c>
      <c r="AP17">
        <v>35.22322969696969</v>
      </c>
      <c r="AQ17">
        <v>-0.009633033572565047</v>
      </c>
      <c r="AR17">
        <v>102.2334411730979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439</v>
      </c>
      <c r="AY17" t="s">
        <v>439</v>
      </c>
      <c r="AZ17">
        <v>0</v>
      </c>
      <c r="BA17">
        <v>0</v>
      </c>
      <c r="BB17">
        <f>1-AZ17/BA17</f>
        <v>0</v>
      </c>
      <c r="BC17">
        <v>0</v>
      </c>
      <c r="BD17" t="s">
        <v>439</v>
      </c>
      <c r="BE17" t="s">
        <v>439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1762209486.849999</v>
      </c>
      <c r="DR17">
        <v>410.5375333333332</v>
      </c>
      <c r="DS17">
        <v>419.9856000000001</v>
      </c>
      <c r="DT17">
        <v>35.29624</v>
      </c>
      <c r="DU17">
        <v>24.65677</v>
      </c>
      <c r="DV17">
        <v>411.8686666666666</v>
      </c>
      <c r="DW17">
        <v>35.19893333333333</v>
      </c>
      <c r="DX17">
        <v>499.9808333333333</v>
      </c>
      <c r="DY17">
        <v>90.87054666666667</v>
      </c>
      <c r="DZ17">
        <v>0.09996799666666668</v>
      </c>
      <c r="EA17">
        <v>42.95458333333333</v>
      </c>
      <c r="EB17">
        <v>41.76719333333333</v>
      </c>
      <c r="EC17">
        <v>999.9000000000002</v>
      </c>
      <c r="ED17">
        <v>0</v>
      </c>
      <c r="EE17">
        <v>0</v>
      </c>
      <c r="EF17">
        <v>9997.128333333332</v>
      </c>
      <c r="EG17">
        <v>0</v>
      </c>
      <c r="EH17">
        <v>889.6416666666667</v>
      </c>
      <c r="EI17">
        <v>-9.448021666666667</v>
      </c>
      <c r="EJ17">
        <v>425.5582</v>
      </c>
      <c r="EK17">
        <v>430.6028666666667</v>
      </c>
      <c r="EL17">
        <v>10.63947333333333</v>
      </c>
      <c r="EM17">
        <v>419.9856000000001</v>
      </c>
      <c r="EN17">
        <v>24.65677</v>
      </c>
      <c r="EO17">
        <v>3.207388000000001</v>
      </c>
      <c r="EP17">
        <v>2.240573333333333</v>
      </c>
      <c r="EQ17">
        <v>25.1456</v>
      </c>
      <c r="ER17">
        <v>19.25540333333333</v>
      </c>
      <c r="ES17">
        <v>1999.981333333333</v>
      </c>
      <c r="ET17">
        <v>0.9800067000000001</v>
      </c>
      <c r="EU17">
        <v>0.01999335666666666</v>
      </c>
      <c r="EV17">
        <v>0</v>
      </c>
      <c r="EW17">
        <v>1147.434666666667</v>
      </c>
      <c r="EX17">
        <v>5.000969999999999</v>
      </c>
      <c r="EY17">
        <v>24397.69</v>
      </c>
      <c r="EZ17">
        <v>16707.46</v>
      </c>
      <c r="FA17">
        <v>59.25</v>
      </c>
      <c r="FB17">
        <v>59.81199999999998</v>
      </c>
      <c r="FC17">
        <v>59.125</v>
      </c>
      <c r="FD17">
        <v>59.5</v>
      </c>
      <c r="FE17">
        <v>59.25</v>
      </c>
      <c r="FF17">
        <v>1955.091333333333</v>
      </c>
      <c r="FG17">
        <v>39.89000000000001</v>
      </c>
      <c r="FH17">
        <v>0</v>
      </c>
      <c r="FI17">
        <v>1762209493.5</v>
      </c>
      <c r="FJ17">
        <v>0</v>
      </c>
      <c r="FK17">
        <v>1147.295384615385</v>
      </c>
      <c r="FL17">
        <v>-18.86017090164164</v>
      </c>
      <c r="FM17">
        <v>-406.7008541391364</v>
      </c>
      <c r="FN17">
        <v>24394.73076923077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-9.707448750000001</v>
      </c>
      <c r="GD17">
        <v>3.909967091932466</v>
      </c>
      <c r="GE17">
        <v>0.5405807701176</v>
      </c>
      <c r="GF17">
        <v>0</v>
      </c>
      <c r="GG17">
        <v>1148.725294117647</v>
      </c>
      <c r="GH17">
        <v>-20.81894576758174</v>
      </c>
      <c r="GI17">
        <v>2.058572085485935</v>
      </c>
      <c r="GJ17">
        <v>0</v>
      </c>
      <c r="GK17">
        <v>10.666825</v>
      </c>
      <c r="GL17">
        <v>-0.4760757973733578</v>
      </c>
      <c r="GM17">
        <v>0.04590113696848916</v>
      </c>
      <c r="GN17">
        <v>0</v>
      </c>
      <c r="GO17">
        <v>0</v>
      </c>
      <c r="GP17">
        <v>3</v>
      </c>
      <c r="GQ17" t="s">
        <v>442</v>
      </c>
      <c r="GR17">
        <v>3.1322</v>
      </c>
      <c r="GS17">
        <v>2.76024</v>
      </c>
      <c r="GT17">
        <v>0.0885386</v>
      </c>
      <c r="GU17">
        <v>0.0890941</v>
      </c>
      <c r="GV17">
        <v>0.133321</v>
      </c>
      <c r="GW17">
        <v>0.102714</v>
      </c>
      <c r="GX17">
        <v>27928.7</v>
      </c>
      <c r="GY17">
        <v>27953.2</v>
      </c>
      <c r="GZ17">
        <v>28610.2</v>
      </c>
      <c r="HA17">
        <v>28445.4</v>
      </c>
      <c r="HB17">
        <v>32837.2</v>
      </c>
      <c r="HC17">
        <v>33810</v>
      </c>
      <c r="HD17">
        <v>40256.7</v>
      </c>
      <c r="HE17">
        <v>40393.8</v>
      </c>
      <c r="HF17">
        <v>1.7693</v>
      </c>
      <c r="HG17">
        <v>1.6476</v>
      </c>
      <c r="HH17">
        <v>-0.00132248</v>
      </c>
      <c r="HI17">
        <v>0</v>
      </c>
      <c r="HJ17">
        <v>41.6664</v>
      </c>
      <c r="HK17">
        <v>999.9</v>
      </c>
      <c r="HL17">
        <v>49.1</v>
      </c>
      <c r="HM17">
        <v>30.6</v>
      </c>
      <c r="HN17">
        <v>23.8251</v>
      </c>
      <c r="HO17">
        <v>61.9619</v>
      </c>
      <c r="HP17">
        <v>23.0288</v>
      </c>
      <c r="HQ17">
        <v>1</v>
      </c>
      <c r="HR17">
        <v>1.96845</v>
      </c>
      <c r="HS17">
        <v>5.93352</v>
      </c>
      <c r="HT17">
        <v>20.2057</v>
      </c>
      <c r="HU17">
        <v>5.21579</v>
      </c>
      <c r="HV17">
        <v>12.0222</v>
      </c>
      <c r="HW17">
        <v>4.9832</v>
      </c>
      <c r="HX17">
        <v>3.28745</v>
      </c>
      <c r="HY17">
        <v>9999</v>
      </c>
      <c r="HZ17">
        <v>9999</v>
      </c>
      <c r="IA17">
        <v>9999</v>
      </c>
      <c r="IB17">
        <v>999.9</v>
      </c>
      <c r="IC17">
        <v>4.9729</v>
      </c>
      <c r="ID17">
        <v>1.8666</v>
      </c>
      <c r="IE17">
        <v>1.86592</v>
      </c>
      <c r="IF17">
        <v>1.86584</v>
      </c>
      <c r="IG17">
        <v>1.86768</v>
      </c>
      <c r="IH17">
        <v>1.87017</v>
      </c>
      <c r="II17">
        <v>1.86877</v>
      </c>
      <c r="IJ17">
        <v>1.87026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-1.331</v>
      </c>
      <c r="IY17">
        <v>0.0973</v>
      </c>
      <c r="IZ17">
        <v>-0.7096457659922972</v>
      </c>
      <c r="JA17">
        <v>-0.001729694969017437</v>
      </c>
      <c r="JB17">
        <v>6.029449178549426E-07</v>
      </c>
      <c r="JC17">
        <v>-1.606583802973499E-10</v>
      </c>
      <c r="JD17">
        <v>0.09730764469536131</v>
      </c>
      <c r="JE17">
        <v>0</v>
      </c>
      <c r="JF17">
        <v>0</v>
      </c>
      <c r="JG17">
        <v>0</v>
      </c>
      <c r="JH17">
        <v>36</v>
      </c>
      <c r="JI17">
        <v>2504</v>
      </c>
      <c r="JJ17">
        <v>0</v>
      </c>
      <c r="JK17">
        <v>23</v>
      </c>
      <c r="JL17">
        <v>33309.7</v>
      </c>
      <c r="JM17">
        <v>29370158.2</v>
      </c>
      <c r="JN17">
        <v>0.290527</v>
      </c>
      <c r="JO17">
        <v>2.34741</v>
      </c>
      <c r="JP17">
        <v>1.39648</v>
      </c>
      <c r="JQ17">
        <v>2.34985</v>
      </c>
      <c r="JR17">
        <v>1.49536</v>
      </c>
      <c r="JS17">
        <v>2.61719</v>
      </c>
      <c r="JT17">
        <v>35.7544</v>
      </c>
      <c r="JU17">
        <v>24.035</v>
      </c>
      <c r="JV17">
        <v>18</v>
      </c>
      <c r="JW17">
        <v>527.4589999999999</v>
      </c>
      <c r="JX17">
        <v>429.401</v>
      </c>
      <c r="JY17">
        <v>35.9809</v>
      </c>
      <c r="JZ17">
        <v>49.3686</v>
      </c>
      <c r="KA17">
        <v>29.9931</v>
      </c>
      <c r="KB17">
        <v>48.6312</v>
      </c>
      <c r="KC17">
        <v>48.4304</v>
      </c>
      <c r="KD17">
        <v>5.81519</v>
      </c>
      <c r="KE17">
        <v>0</v>
      </c>
      <c r="KF17">
        <v>100</v>
      </c>
      <c r="KG17">
        <v>37.5784</v>
      </c>
      <c r="KH17">
        <v>420</v>
      </c>
      <c r="KI17">
        <v>68.56</v>
      </c>
      <c r="KJ17">
        <v>97.7765</v>
      </c>
      <c r="KK17">
        <v>97.1524</v>
      </c>
    </row>
    <row r="18" spans="1:297">
      <c r="A18">
        <v>2</v>
      </c>
      <c r="B18">
        <v>1762209499.6</v>
      </c>
      <c r="C18">
        <v>5</v>
      </c>
      <c r="D18" t="s">
        <v>446</v>
      </c>
      <c r="E18" t="s">
        <v>447</v>
      </c>
      <c r="F18">
        <v>5</v>
      </c>
      <c r="G18" t="s">
        <v>437</v>
      </c>
      <c r="H18" t="s">
        <v>438</v>
      </c>
      <c r="I18">
        <v>1762209491.755172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430.9880184745196</v>
      </c>
      <c r="AK18">
        <v>425.3109939393939</v>
      </c>
      <c r="AL18">
        <v>0.01589134268943759</v>
      </c>
      <c r="AM18">
        <v>64.84392055669711</v>
      </c>
      <c r="AN18">
        <f>(AP18 - AO18 + DY18*1E3/(8.314*(EA18+273.15)) * AR18/DX18 * AQ18) * DX18/(100*DL18) * 1000/(1000 - AP18)</f>
        <v>0</v>
      </c>
      <c r="AO18">
        <v>24.6405684296607</v>
      </c>
      <c r="AP18">
        <v>35.20517333333334</v>
      </c>
      <c r="AQ18">
        <v>-0.003428013418616891</v>
      </c>
      <c r="AR18">
        <v>102.2334411730979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439</v>
      </c>
      <c r="AY18" t="s">
        <v>439</v>
      </c>
      <c r="AZ18">
        <v>0</v>
      </c>
      <c r="BA18">
        <v>0</v>
      </c>
      <c r="BB18">
        <f>1-AZ18/BA18</f>
        <v>0</v>
      </c>
      <c r="BC18">
        <v>0</v>
      </c>
      <c r="BD18" t="s">
        <v>439</v>
      </c>
      <c r="BE18" t="s">
        <v>439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439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1762209491.755172</v>
      </c>
      <c r="DR18">
        <v>410.3619310344827</v>
      </c>
      <c r="DS18">
        <v>419.8286551724138</v>
      </c>
      <c r="DT18">
        <v>35.25073793103448</v>
      </c>
      <c r="DU18">
        <v>24.64934137931035</v>
      </c>
      <c r="DV18">
        <v>411.6927931034484</v>
      </c>
      <c r="DW18">
        <v>35.1534275862069</v>
      </c>
      <c r="DX18">
        <v>499.9097241379311</v>
      </c>
      <c r="DY18">
        <v>90.86942068965516</v>
      </c>
      <c r="DZ18">
        <v>0.09985907931034484</v>
      </c>
      <c r="EA18">
        <v>42.88101724137931</v>
      </c>
      <c r="EB18">
        <v>41.69467586206896</v>
      </c>
      <c r="EC18">
        <v>999.9000000000002</v>
      </c>
      <c r="ED18">
        <v>0</v>
      </c>
      <c r="EE18">
        <v>0</v>
      </c>
      <c r="EF18">
        <v>10003.49137931034</v>
      </c>
      <c r="EG18">
        <v>0</v>
      </c>
      <c r="EH18">
        <v>889.6710344827586</v>
      </c>
      <c r="EI18">
        <v>-9.46664</v>
      </c>
      <c r="EJ18">
        <v>425.3560344827586</v>
      </c>
      <c r="EK18">
        <v>430.4386896551724</v>
      </c>
      <c r="EL18">
        <v>10.6014</v>
      </c>
      <c r="EM18">
        <v>419.8286551724138</v>
      </c>
      <c r="EN18">
        <v>24.64934137931035</v>
      </c>
      <c r="EO18">
        <v>3.203213103448276</v>
      </c>
      <c r="EP18">
        <v>2.239870344827586</v>
      </c>
      <c r="EQ18">
        <v>25.12373793103447</v>
      </c>
      <c r="ER18">
        <v>19.25036551724138</v>
      </c>
      <c r="ES18">
        <v>2000</v>
      </c>
      <c r="ET18">
        <v>0.9800069655172414</v>
      </c>
      <c r="EU18">
        <v>0.0199931</v>
      </c>
      <c r="EV18">
        <v>0</v>
      </c>
      <c r="EW18">
        <v>1145.925172413793</v>
      </c>
      <c r="EX18">
        <v>5.000969999999999</v>
      </c>
      <c r="EY18">
        <v>24365.04482758621</v>
      </c>
      <c r="EZ18">
        <v>16707.6275862069</v>
      </c>
      <c r="FA18">
        <v>59.25</v>
      </c>
      <c r="FB18">
        <v>59.81199999999998</v>
      </c>
      <c r="FC18">
        <v>59.125</v>
      </c>
      <c r="FD18">
        <v>59.5</v>
      </c>
      <c r="FE18">
        <v>59.25427586206896</v>
      </c>
      <c r="FF18">
        <v>1955.11</v>
      </c>
      <c r="FG18">
        <v>39.89000000000001</v>
      </c>
      <c r="FH18">
        <v>0</v>
      </c>
      <c r="FI18">
        <v>1762209498.3</v>
      </c>
      <c r="FJ18">
        <v>0</v>
      </c>
      <c r="FK18">
        <v>1145.828076923077</v>
      </c>
      <c r="FL18">
        <v>-17.93401709356337</v>
      </c>
      <c r="FM18">
        <v>-384.3179489200817</v>
      </c>
      <c r="FN18">
        <v>24363.29615384616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-9.56677</v>
      </c>
      <c r="GD18">
        <v>-0.5448029268292632</v>
      </c>
      <c r="GE18">
        <v>0.4147680506429424</v>
      </c>
      <c r="GF18">
        <v>0</v>
      </c>
      <c r="GG18">
        <v>1146.752352941176</v>
      </c>
      <c r="GH18">
        <v>-18.3621084798971</v>
      </c>
      <c r="GI18">
        <v>1.814670702299874</v>
      </c>
      <c r="GJ18">
        <v>0</v>
      </c>
      <c r="GK18">
        <v>10.62652926829268</v>
      </c>
      <c r="GL18">
        <v>-0.4764815331010561</v>
      </c>
      <c r="GM18">
        <v>0.04720734359936494</v>
      </c>
      <c r="GN18">
        <v>0</v>
      </c>
      <c r="GO18">
        <v>0</v>
      </c>
      <c r="GP18">
        <v>3</v>
      </c>
      <c r="GQ18" t="s">
        <v>442</v>
      </c>
      <c r="GR18">
        <v>3.13185</v>
      </c>
      <c r="GS18">
        <v>2.76016</v>
      </c>
      <c r="GT18">
        <v>0.088544</v>
      </c>
      <c r="GU18">
        <v>0.088724</v>
      </c>
      <c r="GV18">
        <v>0.133287</v>
      </c>
      <c r="GW18">
        <v>0.102697</v>
      </c>
      <c r="GX18">
        <v>27929.7</v>
      </c>
      <c r="GY18">
        <v>27966.5</v>
      </c>
      <c r="GZ18">
        <v>28611.4</v>
      </c>
      <c r="HA18">
        <v>28447.4</v>
      </c>
      <c r="HB18">
        <v>32839.6</v>
      </c>
      <c r="HC18">
        <v>33813.1</v>
      </c>
      <c r="HD18">
        <v>40258.1</v>
      </c>
      <c r="HE18">
        <v>40396.8</v>
      </c>
      <c r="HF18">
        <v>1.76915</v>
      </c>
      <c r="HG18">
        <v>1.6483</v>
      </c>
      <c r="HH18">
        <v>-0.00486895</v>
      </c>
      <c r="HI18">
        <v>0</v>
      </c>
      <c r="HJ18">
        <v>41.6604</v>
      </c>
      <c r="HK18">
        <v>999.9</v>
      </c>
      <c r="HL18">
        <v>49.2</v>
      </c>
      <c r="HM18">
        <v>30.6</v>
      </c>
      <c r="HN18">
        <v>23.8746</v>
      </c>
      <c r="HO18">
        <v>61.9719</v>
      </c>
      <c r="HP18">
        <v>23.2532</v>
      </c>
      <c r="HQ18">
        <v>1</v>
      </c>
      <c r="HR18">
        <v>1.93532</v>
      </c>
      <c r="HS18">
        <v>2.10918</v>
      </c>
      <c r="HT18">
        <v>20.2946</v>
      </c>
      <c r="HU18">
        <v>5.20681</v>
      </c>
      <c r="HV18">
        <v>12.0219</v>
      </c>
      <c r="HW18">
        <v>4.97955</v>
      </c>
      <c r="HX18">
        <v>3.28592</v>
      </c>
      <c r="HY18">
        <v>9999</v>
      </c>
      <c r="HZ18">
        <v>9999</v>
      </c>
      <c r="IA18">
        <v>9999</v>
      </c>
      <c r="IB18">
        <v>999.9</v>
      </c>
      <c r="IC18">
        <v>4.97292</v>
      </c>
      <c r="ID18">
        <v>1.86658</v>
      </c>
      <c r="IE18">
        <v>1.86597</v>
      </c>
      <c r="IF18">
        <v>1.86584</v>
      </c>
      <c r="IG18">
        <v>1.86768</v>
      </c>
      <c r="IH18">
        <v>1.87017</v>
      </c>
      <c r="II18">
        <v>1.86878</v>
      </c>
      <c r="IJ18">
        <v>1.87027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-1.331</v>
      </c>
      <c r="IY18">
        <v>0.0973</v>
      </c>
      <c r="IZ18">
        <v>-0.7096457659922972</v>
      </c>
      <c r="JA18">
        <v>-0.001729694969017437</v>
      </c>
      <c r="JB18">
        <v>6.029449178549426E-07</v>
      </c>
      <c r="JC18">
        <v>-1.606583802973499E-10</v>
      </c>
      <c r="JD18">
        <v>0.09730764469536131</v>
      </c>
      <c r="JE18">
        <v>0</v>
      </c>
      <c r="JF18">
        <v>0</v>
      </c>
      <c r="JG18">
        <v>0</v>
      </c>
      <c r="JH18">
        <v>36</v>
      </c>
      <c r="JI18">
        <v>2504</v>
      </c>
      <c r="JJ18">
        <v>0</v>
      </c>
      <c r="JK18">
        <v>23</v>
      </c>
      <c r="JL18">
        <v>33309.7</v>
      </c>
      <c r="JM18">
        <v>29370158.3</v>
      </c>
      <c r="JN18">
        <v>0.266113</v>
      </c>
      <c r="JO18">
        <v>2.35352</v>
      </c>
      <c r="JP18">
        <v>1.39648</v>
      </c>
      <c r="JQ18">
        <v>2.35107</v>
      </c>
      <c r="JR18">
        <v>1.49536</v>
      </c>
      <c r="JS18">
        <v>2.60376</v>
      </c>
      <c r="JT18">
        <v>35.7544</v>
      </c>
      <c r="JU18">
        <v>24.0437</v>
      </c>
      <c r="JV18">
        <v>18</v>
      </c>
      <c r="JW18">
        <v>527.346</v>
      </c>
      <c r="JX18">
        <v>429.868</v>
      </c>
      <c r="JY18">
        <v>36.6273</v>
      </c>
      <c r="JZ18">
        <v>49.3743</v>
      </c>
      <c r="KA18">
        <v>29.9781</v>
      </c>
      <c r="KB18">
        <v>48.6312</v>
      </c>
      <c r="KC18">
        <v>48.4304</v>
      </c>
      <c r="KD18">
        <v>5.27053</v>
      </c>
      <c r="KE18">
        <v>0</v>
      </c>
      <c r="KF18">
        <v>100</v>
      </c>
      <c r="KG18">
        <v>37.8269</v>
      </c>
      <c r="KH18">
        <v>399.948</v>
      </c>
      <c r="KI18">
        <v>68.56</v>
      </c>
      <c r="KJ18">
        <v>97.78019999999999</v>
      </c>
      <c r="KK18">
        <v>97.15949999999999</v>
      </c>
    </row>
    <row r="19" spans="1:297">
      <c r="A19">
        <v>3</v>
      </c>
      <c r="B19">
        <v>1762209504.6</v>
      </c>
      <c r="C19">
        <v>10</v>
      </c>
      <c r="D19" t="s">
        <v>448</v>
      </c>
      <c r="E19" t="s">
        <v>449</v>
      </c>
      <c r="F19">
        <v>5</v>
      </c>
      <c r="G19" t="s">
        <v>437</v>
      </c>
      <c r="H19" t="s">
        <v>438</v>
      </c>
      <c r="I19">
        <v>1762209496.832142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424.2988253803455</v>
      </c>
      <c r="AK19">
        <v>422.2119939393938</v>
      </c>
      <c r="AL19">
        <v>-0.7687147802602022</v>
      </c>
      <c r="AM19">
        <v>64.84392055669711</v>
      </c>
      <c r="AN19">
        <f>(AP19 - AO19 + DY19*1E3/(8.314*(EA19+273.15)) * AR19/DX19 * AQ19) * DX19/(100*DL19) * 1000/(1000 - AP19)</f>
        <v>0</v>
      </c>
      <c r="AO19">
        <v>24.63314404661186</v>
      </c>
      <c r="AP19">
        <v>35.20678484848484</v>
      </c>
      <c r="AQ19">
        <v>-1.943764626068899E-05</v>
      </c>
      <c r="AR19">
        <v>102.2334411730979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439</v>
      </c>
      <c r="AY19" t="s">
        <v>439</v>
      </c>
      <c r="AZ19">
        <v>0</v>
      </c>
      <c r="BA19">
        <v>0</v>
      </c>
      <c r="BB19">
        <f>1-AZ19/BA19</f>
        <v>0</v>
      </c>
      <c r="BC19">
        <v>0</v>
      </c>
      <c r="BD19" t="s">
        <v>439</v>
      </c>
      <c r="BE19" t="s">
        <v>439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439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1762209496.832142</v>
      </c>
      <c r="DR19">
        <v>409.8586785714285</v>
      </c>
      <c r="DS19">
        <v>417.6116785714285</v>
      </c>
      <c r="DT19">
        <v>35.22035357142857</v>
      </c>
      <c r="DU19">
        <v>24.641325</v>
      </c>
      <c r="DV19">
        <v>411.1888571428572</v>
      </c>
      <c r="DW19">
        <v>35.12304642857143</v>
      </c>
      <c r="DX19">
        <v>499.9183214285714</v>
      </c>
      <c r="DY19">
        <v>90.86932500000002</v>
      </c>
      <c r="DZ19">
        <v>0.09989207142857141</v>
      </c>
      <c r="EA19">
        <v>42.82097857142857</v>
      </c>
      <c r="EB19">
        <v>41.62607857142858</v>
      </c>
      <c r="EC19">
        <v>999.9000000000002</v>
      </c>
      <c r="ED19">
        <v>0</v>
      </c>
      <c r="EE19">
        <v>0</v>
      </c>
      <c r="EF19">
        <v>10008.0375</v>
      </c>
      <c r="EG19">
        <v>0</v>
      </c>
      <c r="EH19">
        <v>889.6608928571429</v>
      </c>
      <c r="EI19">
        <v>-7.752861678571428</v>
      </c>
      <c r="EJ19">
        <v>424.8210714285714</v>
      </c>
      <c r="EK19">
        <v>428.1621071428572</v>
      </c>
      <c r="EL19">
        <v>10.57905</v>
      </c>
      <c r="EM19">
        <v>417.6116785714285</v>
      </c>
      <c r="EN19">
        <v>24.641325</v>
      </c>
      <c r="EO19">
        <v>3.200448928571429</v>
      </c>
      <c r="EP19">
        <v>2.239139285714286</v>
      </c>
      <c r="EQ19">
        <v>25.10925357142856</v>
      </c>
      <c r="ER19">
        <v>19.245125</v>
      </c>
      <c r="ES19">
        <v>1999.999642857143</v>
      </c>
      <c r="ET19">
        <v>0.9800054285714286</v>
      </c>
      <c r="EU19">
        <v>0.01999468571428571</v>
      </c>
      <c r="EV19">
        <v>0</v>
      </c>
      <c r="EW19">
        <v>1144.4125</v>
      </c>
      <c r="EX19">
        <v>5.00097</v>
      </c>
      <c r="EY19">
        <v>24334.61785714286</v>
      </c>
      <c r="EZ19">
        <v>16707.60714285715</v>
      </c>
      <c r="FA19">
        <v>59.25</v>
      </c>
      <c r="FB19">
        <v>59.81199999999998</v>
      </c>
      <c r="FC19">
        <v>59.125</v>
      </c>
      <c r="FD19">
        <v>59.5</v>
      </c>
      <c r="FE19">
        <v>59.25885714285714</v>
      </c>
      <c r="FF19">
        <v>1955.106428571429</v>
      </c>
      <c r="FG19">
        <v>39.89321428571429</v>
      </c>
      <c r="FH19">
        <v>0</v>
      </c>
      <c r="FI19">
        <v>1762209503.1</v>
      </c>
      <c r="FJ19">
        <v>0</v>
      </c>
      <c r="FK19">
        <v>1144.391153846154</v>
      </c>
      <c r="FL19">
        <v>-16.6061538359817</v>
      </c>
      <c r="FM19">
        <v>-337.6615384990941</v>
      </c>
      <c r="FN19">
        <v>24334.6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-8.148672675</v>
      </c>
      <c r="GD19">
        <v>18.49969178611631</v>
      </c>
      <c r="GE19">
        <v>2.644429988845152</v>
      </c>
      <c r="GF19">
        <v>0</v>
      </c>
      <c r="GG19">
        <v>1145.305294117647</v>
      </c>
      <c r="GH19">
        <v>-17.93857906055767</v>
      </c>
      <c r="GI19">
        <v>1.77150855503258</v>
      </c>
      <c r="GJ19">
        <v>0</v>
      </c>
      <c r="GK19">
        <v>10.5931575</v>
      </c>
      <c r="GL19">
        <v>-0.275102814258908</v>
      </c>
      <c r="GM19">
        <v>0.02979361414380605</v>
      </c>
      <c r="GN19">
        <v>0</v>
      </c>
      <c r="GO19">
        <v>0</v>
      </c>
      <c r="GP19">
        <v>3</v>
      </c>
      <c r="GQ19" t="s">
        <v>442</v>
      </c>
      <c r="GR19">
        <v>3.13229</v>
      </c>
      <c r="GS19">
        <v>2.76044</v>
      </c>
      <c r="GT19">
        <v>0.08795550000000001</v>
      </c>
      <c r="GU19">
        <v>0.08679679999999999</v>
      </c>
      <c r="GV19">
        <v>0.133302</v>
      </c>
      <c r="GW19">
        <v>0.102669</v>
      </c>
      <c r="GX19">
        <v>27951.3</v>
      </c>
      <c r="GY19">
        <v>28030.1</v>
      </c>
      <c r="GZ19">
        <v>28615.1</v>
      </c>
      <c r="HA19">
        <v>28451.8</v>
      </c>
      <c r="HB19">
        <v>32842.8</v>
      </c>
      <c r="HC19">
        <v>33819.2</v>
      </c>
      <c r="HD19">
        <v>40262.7</v>
      </c>
      <c r="HE19">
        <v>40402.9</v>
      </c>
      <c r="HF19">
        <v>1.76992</v>
      </c>
      <c r="HG19">
        <v>1.6474</v>
      </c>
      <c r="HH19">
        <v>-0.00598654</v>
      </c>
      <c r="HI19">
        <v>0</v>
      </c>
      <c r="HJ19">
        <v>41.6523</v>
      </c>
      <c r="HK19">
        <v>999.9</v>
      </c>
      <c r="HL19">
        <v>49.2</v>
      </c>
      <c r="HM19">
        <v>30.6</v>
      </c>
      <c r="HN19">
        <v>23.8722</v>
      </c>
      <c r="HO19">
        <v>62.3419</v>
      </c>
      <c r="HP19">
        <v>23.0689</v>
      </c>
      <c r="HQ19">
        <v>1</v>
      </c>
      <c r="HR19">
        <v>1.9179</v>
      </c>
      <c r="HS19">
        <v>1.21388</v>
      </c>
      <c r="HT19">
        <v>20.3048</v>
      </c>
      <c r="HU19">
        <v>5.21025</v>
      </c>
      <c r="HV19">
        <v>12.0219</v>
      </c>
      <c r="HW19">
        <v>4.98075</v>
      </c>
      <c r="HX19">
        <v>3.28668</v>
      </c>
      <c r="HY19">
        <v>9999</v>
      </c>
      <c r="HZ19">
        <v>9999</v>
      </c>
      <c r="IA19">
        <v>9999</v>
      </c>
      <c r="IB19">
        <v>999.9</v>
      </c>
      <c r="IC19">
        <v>4.97289</v>
      </c>
      <c r="ID19">
        <v>1.86658</v>
      </c>
      <c r="IE19">
        <v>1.86597</v>
      </c>
      <c r="IF19">
        <v>1.86585</v>
      </c>
      <c r="IG19">
        <v>1.86768</v>
      </c>
      <c r="IH19">
        <v>1.87015</v>
      </c>
      <c r="II19">
        <v>1.86878</v>
      </c>
      <c r="IJ19">
        <v>1.87027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-1.326</v>
      </c>
      <c r="IY19">
        <v>0.0973</v>
      </c>
      <c r="IZ19">
        <v>-0.7096457659922972</v>
      </c>
      <c r="JA19">
        <v>-0.001729694969017437</v>
      </c>
      <c r="JB19">
        <v>6.029449178549426E-07</v>
      </c>
      <c r="JC19">
        <v>-1.606583802973499E-10</v>
      </c>
      <c r="JD19">
        <v>0.09730764469536131</v>
      </c>
      <c r="JE19">
        <v>0</v>
      </c>
      <c r="JF19">
        <v>0</v>
      </c>
      <c r="JG19">
        <v>0</v>
      </c>
      <c r="JH19">
        <v>36</v>
      </c>
      <c r="JI19">
        <v>2504</v>
      </c>
      <c r="JJ19">
        <v>0</v>
      </c>
      <c r="JK19">
        <v>23</v>
      </c>
      <c r="JL19">
        <v>33309.8</v>
      </c>
      <c r="JM19">
        <v>29370158.4</v>
      </c>
      <c r="JN19">
        <v>0.233154</v>
      </c>
      <c r="JO19">
        <v>2.36572</v>
      </c>
      <c r="JP19">
        <v>1.39648</v>
      </c>
      <c r="JQ19">
        <v>2.35229</v>
      </c>
      <c r="JR19">
        <v>1.49536</v>
      </c>
      <c r="JS19">
        <v>2.60376</v>
      </c>
      <c r="JT19">
        <v>35.7311</v>
      </c>
      <c r="JU19">
        <v>24.0437</v>
      </c>
      <c r="JV19">
        <v>18</v>
      </c>
      <c r="JW19">
        <v>527.924</v>
      </c>
      <c r="JX19">
        <v>429.287</v>
      </c>
      <c r="JY19">
        <v>37.4693</v>
      </c>
      <c r="JZ19">
        <v>49.3745</v>
      </c>
      <c r="KA19">
        <v>29.9823</v>
      </c>
      <c r="KB19">
        <v>48.6312</v>
      </c>
      <c r="KC19">
        <v>48.4341</v>
      </c>
      <c r="KD19">
        <v>4.62572</v>
      </c>
      <c r="KE19">
        <v>0</v>
      </c>
      <c r="KF19">
        <v>100</v>
      </c>
      <c r="KG19">
        <v>38.1183</v>
      </c>
      <c r="KH19">
        <v>386.591</v>
      </c>
      <c r="KI19">
        <v>68.56</v>
      </c>
      <c r="KJ19">
        <v>97.7919</v>
      </c>
      <c r="KK19">
        <v>97.1742</v>
      </c>
    </row>
    <row r="20" spans="1:297">
      <c r="A20">
        <v>4</v>
      </c>
      <c r="B20">
        <v>1762209509.6</v>
      </c>
      <c r="C20">
        <v>15</v>
      </c>
      <c r="D20" t="s">
        <v>450</v>
      </c>
      <c r="E20" t="s">
        <v>451</v>
      </c>
      <c r="F20">
        <v>5</v>
      </c>
      <c r="G20" t="s">
        <v>437</v>
      </c>
      <c r="H20" t="s">
        <v>438</v>
      </c>
      <c r="I20">
        <v>1762209502.1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410.4771948144803</v>
      </c>
      <c r="AK20">
        <v>413.4404606060605</v>
      </c>
      <c r="AL20">
        <v>-1.899717258730058</v>
      </c>
      <c r="AM20">
        <v>64.84392055669711</v>
      </c>
      <c r="AN20">
        <f>(AP20 - AO20 + DY20*1E3/(8.314*(EA20+273.15)) * AR20/DX20 * AQ20) * DX20/(100*DL20) * 1000/(1000 - AP20)</f>
        <v>0</v>
      </c>
      <c r="AO20">
        <v>24.62353627882792</v>
      </c>
      <c r="AP20">
        <v>35.21590606060605</v>
      </c>
      <c r="AQ20">
        <v>0.0002339241474159297</v>
      </c>
      <c r="AR20">
        <v>102.2334411730979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439</v>
      </c>
      <c r="AY20" t="s">
        <v>439</v>
      </c>
      <c r="AZ20">
        <v>0</v>
      </c>
      <c r="BA20">
        <v>0</v>
      </c>
      <c r="BB20">
        <f>1-AZ20/BA20</f>
        <v>0</v>
      </c>
      <c r="BC20">
        <v>0</v>
      </c>
      <c r="BD20" t="s">
        <v>439</v>
      </c>
      <c r="BE20" t="s">
        <v>439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439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1762209502.1</v>
      </c>
      <c r="DR20">
        <v>407.3442222222222</v>
      </c>
      <c r="DS20">
        <v>410.5695925925925</v>
      </c>
      <c r="DT20">
        <v>35.20777777777778</v>
      </c>
      <c r="DU20">
        <v>24.63228518518518</v>
      </c>
      <c r="DV20">
        <v>408.6710370370371</v>
      </c>
      <c r="DW20">
        <v>35.11046666666667</v>
      </c>
      <c r="DX20">
        <v>499.9326296296297</v>
      </c>
      <c r="DY20">
        <v>90.8712037037037</v>
      </c>
      <c r="DZ20">
        <v>0.09991617777777775</v>
      </c>
      <c r="EA20">
        <v>42.78769259259258</v>
      </c>
      <c r="EB20">
        <v>41.57867407407408</v>
      </c>
      <c r="EC20">
        <v>999.9000000000001</v>
      </c>
      <c r="ED20">
        <v>0</v>
      </c>
      <c r="EE20">
        <v>0</v>
      </c>
      <c r="EF20">
        <v>10010.92777777778</v>
      </c>
      <c r="EG20">
        <v>0</v>
      </c>
      <c r="EH20">
        <v>889.6681481481481</v>
      </c>
      <c r="EI20">
        <v>-3.225295814814815</v>
      </c>
      <c r="EJ20">
        <v>422.2092962962962</v>
      </c>
      <c r="EK20">
        <v>420.9382962962962</v>
      </c>
      <c r="EL20">
        <v>10.5755037037037</v>
      </c>
      <c r="EM20">
        <v>410.5695925925925</v>
      </c>
      <c r="EN20">
        <v>24.63228518518518</v>
      </c>
      <c r="EO20">
        <v>3.199372592592593</v>
      </c>
      <c r="EP20">
        <v>2.238364444444445</v>
      </c>
      <c r="EQ20">
        <v>25.10361111111112</v>
      </c>
      <c r="ER20">
        <v>19.23957407407407</v>
      </c>
      <c r="ES20">
        <v>2000.001851851852</v>
      </c>
      <c r="ET20">
        <v>0.9800026666666667</v>
      </c>
      <c r="EU20">
        <v>0.01999746296296296</v>
      </c>
      <c r="EV20">
        <v>0</v>
      </c>
      <c r="EW20">
        <v>1143.147037037037</v>
      </c>
      <c r="EX20">
        <v>5.00097</v>
      </c>
      <c r="EY20">
        <v>24307.14814814815</v>
      </c>
      <c r="EZ20">
        <v>16707.61481481482</v>
      </c>
      <c r="FA20">
        <v>59.25</v>
      </c>
      <c r="FB20">
        <v>59.81199999999998</v>
      </c>
      <c r="FC20">
        <v>59.125</v>
      </c>
      <c r="FD20">
        <v>59.5</v>
      </c>
      <c r="FE20">
        <v>59.26377777777777</v>
      </c>
      <c r="FF20">
        <v>1955.102962962963</v>
      </c>
      <c r="FG20">
        <v>39.89888888888889</v>
      </c>
      <c r="FH20">
        <v>0</v>
      </c>
      <c r="FI20">
        <v>1762209508.5</v>
      </c>
      <c r="FJ20">
        <v>0</v>
      </c>
      <c r="FK20">
        <v>1143.0188</v>
      </c>
      <c r="FL20">
        <v>-13.23846151585295</v>
      </c>
      <c r="FM20">
        <v>-278.223076489025</v>
      </c>
      <c r="FN20">
        <v>24304.876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-5.7912596</v>
      </c>
      <c r="GD20">
        <v>46.36701629268297</v>
      </c>
      <c r="GE20">
        <v>5.029448355876794</v>
      </c>
      <c r="GF20">
        <v>0</v>
      </c>
      <c r="GG20">
        <v>1144.176764705882</v>
      </c>
      <c r="GH20">
        <v>-15.38441558334932</v>
      </c>
      <c r="GI20">
        <v>1.531951313518013</v>
      </c>
      <c r="GJ20">
        <v>0</v>
      </c>
      <c r="GK20">
        <v>10.5822975</v>
      </c>
      <c r="GL20">
        <v>-0.07633733583494261</v>
      </c>
      <c r="GM20">
        <v>0.01691922704351461</v>
      </c>
      <c r="GN20">
        <v>1</v>
      </c>
      <c r="GO20">
        <v>1</v>
      </c>
      <c r="GP20">
        <v>3</v>
      </c>
      <c r="GQ20" t="s">
        <v>452</v>
      </c>
      <c r="GR20">
        <v>3.13222</v>
      </c>
      <c r="GS20">
        <v>2.76042</v>
      </c>
      <c r="GT20">
        <v>0.0864518</v>
      </c>
      <c r="GU20">
        <v>0.0842483</v>
      </c>
      <c r="GV20">
        <v>0.133328</v>
      </c>
      <c r="GW20">
        <v>0.102644</v>
      </c>
      <c r="GX20">
        <v>28000.3</v>
      </c>
      <c r="GY20">
        <v>28111.3</v>
      </c>
      <c r="GZ20">
        <v>28618</v>
      </c>
      <c r="HA20">
        <v>28454.6</v>
      </c>
      <c r="HB20">
        <v>32845</v>
      </c>
      <c r="HC20">
        <v>33823.6</v>
      </c>
      <c r="HD20">
        <v>40266.6</v>
      </c>
      <c r="HE20">
        <v>40407.1</v>
      </c>
      <c r="HF20">
        <v>1.77005</v>
      </c>
      <c r="HG20">
        <v>1.64765</v>
      </c>
      <c r="HH20">
        <v>-0.00541657</v>
      </c>
      <c r="HI20">
        <v>0</v>
      </c>
      <c r="HJ20">
        <v>41.6417</v>
      </c>
      <c r="HK20">
        <v>999.9</v>
      </c>
      <c r="HL20">
        <v>49.2</v>
      </c>
      <c r="HM20">
        <v>30.6</v>
      </c>
      <c r="HN20">
        <v>23.8713</v>
      </c>
      <c r="HO20">
        <v>61.7819</v>
      </c>
      <c r="HP20">
        <v>23.141</v>
      </c>
      <c r="HQ20">
        <v>1</v>
      </c>
      <c r="HR20">
        <v>1.91304</v>
      </c>
      <c r="HS20">
        <v>1.2943</v>
      </c>
      <c r="HT20">
        <v>20.3054</v>
      </c>
      <c r="HU20">
        <v>5.2092</v>
      </c>
      <c r="HV20">
        <v>12.0219</v>
      </c>
      <c r="HW20">
        <v>4.9804</v>
      </c>
      <c r="HX20">
        <v>3.28655</v>
      </c>
      <c r="HY20">
        <v>9999</v>
      </c>
      <c r="HZ20">
        <v>9999</v>
      </c>
      <c r="IA20">
        <v>9999</v>
      </c>
      <c r="IB20">
        <v>999.9</v>
      </c>
      <c r="IC20">
        <v>4.97289</v>
      </c>
      <c r="ID20">
        <v>1.86658</v>
      </c>
      <c r="IE20">
        <v>1.86599</v>
      </c>
      <c r="IF20">
        <v>1.86584</v>
      </c>
      <c r="IG20">
        <v>1.86768</v>
      </c>
      <c r="IH20">
        <v>1.87016</v>
      </c>
      <c r="II20">
        <v>1.8688</v>
      </c>
      <c r="IJ20">
        <v>1.87027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-1.314</v>
      </c>
      <c r="IY20">
        <v>0.0973</v>
      </c>
      <c r="IZ20">
        <v>-0.7096457659922972</v>
      </c>
      <c r="JA20">
        <v>-0.001729694969017437</v>
      </c>
      <c r="JB20">
        <v>6.029449178549426E-07</v>
      </c>
      <c r="JC20">
        <v>-1.606583802973499E-10</v>
      </c>
      <c r="JD20">
        <v>0.09730764469536131</v>
      </c>
      <c r="JE20">
        <v>0</v>
      </c>
      <c r="JF20">
        <v>0</v>
      </c>
      <c r="JG20">
        <v>0</v>
      </c>
      <c r="JH20">
        <v>36</v>
      </c>
      <c r="JI20">
        <v>2504</v>
      </c>
      <c r="JJ20">
        <v>0</v>
      </c>
      <c r="JK20">
        <v>23</v>
      </c>
      <c r="JL20">
        <v>33309.9</v>
      </c>
      <c r="JM20">
        <v>29370158.5</v>
      </c>
      <c r="JN20">
        <v>0.195312</v>
      </c>
      <c r="JO20">
        <v>2.37793</v>
      </c>
      <c r="JP20">
        <v>1.39648</v>
      </c>
      <c r="JQ20">
        <v>2.35107</v>
      </c>
      <c r="JR20">
        <v>1.49536</v>
      </c>
      <c r="JS20">
        <v>2.6062</v>
      </c>
      <c r="JT20">
        <v>35.7311</v>
      </c>
      <c r="JU20">
        <v>24.0525</v>
      </c>
      <c r="JV20">
        <v>18</v>
      </c>
      <c r="JW20">
        <v>528.052</v>
      </c>
      <c r="JX20">
        <v>429.463</v>
      </c>
      <c r="JY20">
        <v>38.1205</v>
      </c>
      <c r="JZ20">
        <v>49.3801</v>
      </c>
      <c r="KA20">
        <v>29.9911</v>
      </c>
      <c r="KB20">
        <v>48.6366</v>
      </c>
      <c r="KC20">
        <v>48.4359</v>
      </c>
      <c r="KD20">
        <v>3.85365</v>
      </c>
      <c r="KE20">
        <v>0</v>
      </c>
      <c r="KF20">
        <v>100</v>
      </c>
      <c r="KG20">
        <v>38.4285</v>
      </c>
      <c r="KH20">
        <v>366.555</v>
      </c>
      <c r="KI20">
        <v>68.56</v>
      </c>
      <c r="KJ20">
        <v>97.80159999999999</v>
      </c>
      <c r="KK20">
        <v>97.184</v>
      </c>
    </row>
    <row r="21" spans="1:297">
      <c r="A21">
        <v>5</v>
      </c>
      <c r="B21">
        <v>1762209514.6</v>
      </c>
      <c r="C21">
        <v>20</v>
      </c>
      <c r="D21" t="s">
        <v>453</v>
      </c>
      <c r="E21" t="s">
        <v>454</v>
      </c>
      <c r="F21">
        <v>5</v>
      </c>
      <c r="G21" t="s">
        <v>437</v>
      </c>
      <c r="H21" t="s">
        <v>438</v>
      </c>
      <c r="I21">
        <v>1762209506.814285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394.3853786460934</v>
      </c>
      <c r="AK21">
        <v>400.8142363636364</v>
      </c>
      <c r="AL21">
        <v>-2.605883211715025</v>
      </c>
      <c r="AM21">
        <v>64.84392055669711</v>
      </c>
      <c r="AN21">
        <f>(AP21 - AO21 + DY21*1E3/(8.314*(EA21+273.15)) * AR21/DX21 * AQ21) * DX21/(100*DL21) * 1000/(1000 - AP21)</f>
        <v>0</v>
      </c>
      <c r="AO21">
        <v>24.61614645410188</v>
      </c>
      <c r="AP21">
        <v>35.2262193939394</v>
      </c>
      <c r="AQ21">
        <v>0.0003343562032537508</v>
      </c>
      <c r="AR21">
        <v>102.2334411730979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439</v>
      </c>
      <c r="AY21" t="s">
        <v>439</v>
      </c>
      <c r="AZ21">
        <v>0</v>
      </c>
      <c r="BA21">
        <v>0</v>
      </c>
      <c r="BB21">
        <f>1-AZ21/BA21</f>
        <v>0</v>
      </c>
      <c r="BC21">
        <v>0</v>
      </c>
      <c r="BD21" t="s">
        <v>439</v>
      </c>
      <c r="BE21" t="s">
        <v>439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439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1762209506.814285</v>
      </c>
      <c r="DR21">
        <v>401.4914285714286</v>
      </c>
      <c r="DS21">
        <v>399.1150714285714</v>
      </c>
      <c r="DT21">
        <v>35.21386071428572</v>
      </c>
      <c r="DU21">
        <v>24.6244</v>
      </c>
      <c r="DV21">
        <v>402.8104285714286</v>
      </c>
      <c r="DW21">
        <v>35.11655714285713</v>
      </c>
      <c r="DX21">
        <v>500.0154642857142</v>
      </c>
      <c r="DY21">
        <v>90.87228214285713</v>
      </c>
      <c r="DZ21">
        <v>0.1000207107142857</v>
      </c>
      <c r="EA21">
        <v>42.79082857142857</v>
      </c>
      <c r="EB21">
        <v>41.56039285714286</v>
      </c>
      <c r="EC21">
        <v>999.9000000000002</v>
      </c>
      <c r="ED21">
        <v>0</v>
      </c>
      <c r="EE21">
        <v>0</v>
      </c>
      <c r="EF21">
        <v>10004.29107142857</v>
      </c>
      <c r="EG21">
        <v>0</v>
      </c>
      <c r="EH21">
        <v>889.6786785714287</v>
      </c>
      <c r="EI21">
        <v>2.37642725</v>
      </c>
      <c r="EJ21">
        <v>416.1455</v>
      </c>
      <c r="EK21">
        <v>409.1911785714285</v>
      </c>
      <c r="EL21">
        <v>10.58947857142857</v>
      </c>
      <c r="EM21">
        <v>399.1150714285714</v>
      </c>
      <c r="EN21">
        <v>24.6244</v>
      </c>
      <c r="EO21">
        <v>3.199964642857143</v>
      </c>
      <c r="EP21">
        <v>2.237675357142857</v>
      </c>
      <c r="EQ21">
        <v>25.10671785714286</v>
      </c>
      <c r="ER21">
        <v>19.23462857142857</v>
      </c>
      <c r="ES21">
        <v>2000.021071428571</v>
      </c>
      <c r="ET21">
        <v>0.980002535714286</v>
      </c>
      <c r="EU21">
        <v>0.01999760357142857</v>
      </c>
      <c r="EV21">
        <v>0</v>
      </c>
      <c r="EW21">
        <v>1142.043571428572</v>
      </c>
      <c r="EX21">
        <v>5.00097</v>
      </c>
      <c r="EY21">
        <v>24285.83571428571</v>
      </c>
      <c r="EZ21">
        <v>16707.775</v>
      </c>
      <c r="FA21">
        <v>59.25442857142857</v>
      </c>
      <c r="FB21">
        <v>59.81199999999998</v>
      </c>
      <c r="FC21">
        <v>59.125</v>
      </c>
      <c r="FD21">
        <v>59.5</v>
      </c>
      <c r="FE21">
        <v>59.26107142857143</v>
      </c>
      <c r="FF21">
        <v>1955.121428571429</v>
      </c>
      <c r="FG21">
        <v>39.89964285714287</v>
      </c>
      <c r="FH21">
        <v>0</v>
      </c>
      <c r="FI21">
        <v>1762209513.3</v>
      </c>
      <c r="FJ21">
        <v>0</v>
      </c>
      <c r="FK21">
        <v>1141.8888</v>
      </c>
      <c r="FL21">
        <v>-13.07307694371554</v>
      </c>
      <c r="FM21">
        <v>-264.8076926995579</v>
      </c>
      <c r="FN21">
        <v>24282.664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-0.56551635</v>
      </c>
      <c r="GD21">
        <v>72.43872652908071</v>
      </c>
      <c r="GE21">
        <v>7.038651361401496</v>
      </c>
      <c r="GF21">
        <v>0</v>
      </c>
      <c r="GG21">
        <v>1142.690882352941</v>
      </c>
      <c r="GH21">
        <v>-14.1281894602373</v>
      </c>
      <c r="GI21">
        <v>1.412357994209061</v>
      </c>
      <c r="GJ21">
        <v>0</v>
      </c>
      <c r="GK21">
        <v>10.5836025</v>
      </c>
      <c r="GL21">
        <v>0.1713602251406855</v>
      </c>
      <c r="GM21">
        <v>0.01729309815359862</v>
      </c>
      <c r="GN21">
        <v>0</v>
      </c>
      <c r="GO21">
        <v>0</v>
      </c>
      <c r="GP21">
        <v>3</v>
      </c>
      <c r="GQ21" t="s">
        <v>442</v>
      </c>
      <c r="GR21">
        <v>3.13223</v>
      </c>
      <c r="GS21">
        <v>2.76037</v>
      </c>
      <c r="GT21">
        <v>0.0843256</v>
      </c>
      <c r="GU21">
        <v>0.0816033</v>
      </c>
      <c r="GV21">
        <v>0.133352</v>
      </c>
      <c r="GW21">
        <v>0.102621</v>
      </c>
      <c r="GX21">
        <v>28066</v>
      </c>
      <c r="GY21">
        <v>28192.4</v>
      </c>
      <c r="GZ21">
        <v>28618.3</v>
      </c>
      <c r="HA21">
        <v>28454.4</v>
      </c>
      <c r="HB21">
        <v>32844.7</v>
      </c>
      <c r="HC21">
        <v>33823.9</v>
      </c>
      <c r="HD21">
        <v>40267.4</v>
      </c>
      <c r="HE21">
        <v>40406.6</v>
      </c>
      <c r="HF21">
        <v>1.7698</v>
      </c>
      <c r="HG21">
        <v>1.64748</v>
      </c>
      <c r="HH21">
        <v>-0.00402704</v>
      </c>
      <c r="HI21">
        <v>0</v>
      </c>
      <c r="HJ21">
        <v>41.6311</v>
      </c>
      <c r="HK21">
        <v>999.9</v>
      </c>
      <c r="HL21">
        <v>49.3</v>
      </c>
      <c r="HM21">
        <v>30.6</v>
      </c>
      <c r="HN21">
        <v>23.9215</v>
      </c>
      <c r="HO21">
        <v>62.1219</v>
      </c>
      <c r="HP21">
        <v>22.9447</v>
      </c>
      <c r="HQ21">
        <v>1</v>
      </c>
      <c r="HR21">
        <v>1.91236</v>
      </c>
      <c r="HS21">
        <v>1.54292</v>
      </c>
      <c r="HT21">
        <v>20.3037</v>
      </c>
      <c r="HU21">
        <v>5.20905</v>
      </c>
      <c r="HV21">
        <v>12.0219</v>
      </c>
      <c r="HW21">
        <v>4.9812</v>
      </c>
      <c r="HX21">
        <v>3.2865</v>
      </c>
      <c r="HY21">
        <v>9999</v>
      </c>
      <c r="HZ21">
        <v>9999</v>
      </c>
      <c r="IA21">
        <v>9999</v>
      </c>
      <c r="IB21">
        <v>999.9</v>
      </c>
      <c r="IC21">
        <v>4.9729</v>
      </c>
      <c r="ID21">
        <v>1.8666</v>
      </c>
      <c r="IE21">
        <v>1.86599</v>
      </c>
      <c r="IF21">
        <v>1.86584</v>
      </c>
      <c r="IG21">
        <v>1.86768</v>
      </c>
      <c r="IH21">
        <v>1.87016</v>
      </c>
      <c r="II21">
        <v>1.86876</v>
      </c>
      <c r="IJ21">
        <v>1.87027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-1.297</v>
      </c>
      <c r="IY21">
        <v>0.0973</v>
      </c>
      <c r="IZ21">
        <v>-0.7096457659922972</v>
      </c>
      <c r="JA21">
        <v>-0.001729694969017437</v>
      </c>
      <c r="JB21">
        <v>6.029449178549426E-07</v>
      </c>
      <c r="JC21">
        <v>-1.606583802973499E-10</v>
      </c>
      <c r="JD21">
        <v>0.09730764469536131</v>
      </c>
      <c r="JE21">
        <v>0</v>
      </c>
      <c r="JF21">
        <v>0</v>
      </c>
      <c r="JG21">
        <v>0</v>
      </c>
      <c r="JH21">
        <v>36</v>
      </c>
      <c r="JI21">
        <v>2504</v>
      </c>
      <c r="JJ21">
        <v>0</v>
      </c>
      <c r="JK21">
        <v>23</v>
      </c>
      <c r="JL21">
        <v>33310</v>
      </c>
      <c r="JM21">
        <v>29370158.6</v>
      </c>
      <c r="JN21">
        <v>0.157471</v>
      </c>
      <c r="JO21">
        <v>2.38159</v>
      </c>
      <c r="JP21">
        <v>1.39648</v>
      </c>
      <c r="JQ21">
        <v>2.35107</v>
      </c>
      <c r="JR21">
        <v>1.49536</v>
      </c>
      <c r="JS21">
        <v>2.72339</v>
      </c>
      <c r="JT21">
        <v>35.7311</v>
      </c>
      <c r="JU21">
        <v>24.0525</v>
      </c>
      <c r="JV21">
        <v>18</v>
      </c>
      <c r="JW21">
        <v>527.867</v>
      </c>
      <c r="JX21">
        <v>429.347</v>
      </c>
      <c r="JY21">
        <v>38.5821</v>
      </c>
      <c r="JZ21">
        <v>49.3802</v>
      </c>
      <c r="KA21">
        <v>29.9965</v>
      </c>
      <c r="KB21">
        <v>48.6368</v>
      </c>
      <c r="KC21">
        <v>48.4359</v>
      </c>
      <c r="KD21">
        <v>3.11033</v>
      </c>
      <c r="KE21">
        <v>0</v>
      </c>
      <c r="KF21">
        <v>100</v>
      </c>
      <c r="KG21">
        <v>38.7399</v>
      </c>
      <c r="KH21">
        <v>353.197</v>
      </c>
      <c r="KI21">
        <v>68.56</v>
      </c>
      <c r="KJ21">
        <v>97.8031</v>
      </c>
      <c r="KK21">
        <v>97.18300000000001</v>
      </c>
    </row>
    <row r="22" spans="1:297">
      <c r="A22">
        <v>6</v>
      </c>
      <c r="B22">
        <v>1762209519.6</v>
      </c>
      <c r="C22">
        <v>25</v>
      </c>
      <c r="D22" t="s">
        <v>455</v>
      </c>
      <c r="E22" t="s">
        <v>456</v>
      </c>
      <c r="F22">
        <v>5</v>
      </c>
      <c r="G22" t="s">
        <v>437</v>
      </c>
      <c r="H22" t="s">
        <v>438</v>
      </c>
      <c r="I22">
        <v>1762209512.1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378.6678838875097</v>
      </c>
      <c r="AK22">
        <v>386.6397454545456</v>
      </c>
      <c r="AL22">
        <v>-2.862020426033849</v>
      </c>
      <c r="AM22">
        <v>64.84392055669711</v>
      </c>
      <c r="AN22">
        <f>(AP22 - AO22 + DY22*1E3/(8.314*(EA22+273.15)) * AR22/DX22 * AQ22) * DX22/(100*DL22) * 1000/(1000 - AP22)</f>
        <v>0</v>
      </c>
      <c r="AO22">
        <v>24.60555251656547</v>
      </c>
      <c r="AP22">
        <v>35.24643636363635</v>
      </c>
      <c r="AQ22">
        <v>0.006021055679778042</v>
      </c>
      <c r="AR22">
        <v>102.2334411730979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439</v>
      </c>
      <c r="AY22" t="s">
        <v>439</v>
      </c>
      <c r="AZ22">
        <v>0</v>
      </c>
      <c r="BA22">
        <v>0</v>
      </c>
      <c r="BB22">
        <f>1-AZ22/BA22</f>
        <v>0</v>
      </c>
      <c r="BC22">
        <v>0</v>
      </c>
      <c r="BD22" t="s">
        <v>439</v>
      </c>
      <c r="BE22" t="s">
        <v>439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439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1762209512.1</v>
      </c>
      <c r="DR22">
        <v>391.0077037037037</v>
      </c>
      <c r="DS22">
        <v>383.7182222222223</v>
      </c>
      <c r="DT22">
        <v>35.22570740740741</v>
      </c>
      <c r="DU22">
        <v>24.61461851851852</v>
      </c>
      <c r="DV22">
        <v>392.3127037037037</v>
      </c>
      <c r="DW22">
        <v>35.12840000000001</v>
      </c>
      <c r="DX22">
        <v>500.0079629629629</v>
      </c>
      <c r="DY22">
        <v>90.87392222222222</v>
      </c>
      <c r="DZ22">
        <v>0.09999620370370368</v>
      </c>
      <c r="EA22">
        <v>42.81558148148148</v>
      </c>
      <c r="EB22">
        <v>41.5637962962963</v>
      </c>
      <c r="EC22">
        <v>999.9000000000001</v>
      </c>
      <c r="ED22">
        <v>0</v>
      </c>
      <c r="EE22">
        <v>0</v>
      </c>
      <c r="EF22">
        <v>10001.04777777778</v>
      </c>
      <c r="EG22">
        <v>0</v>
      </c>
      <c r="EH22">
        <v>889.6962592592593</v>
      </c>
      <c r="EI22">
        <v>7.289482592592592</v>
      </c>
      <c r="EJ22">
        <v>405.2840370370371</v>
      </c>
      <c r="EK22">
        <v>393.4017407407408</v>
      </c>
      <c r="EL22">
        <v>10.61108888888889</v>
      </c>
      <c r="EM22">
        <v>383.7182222222223</v>
      </c>
      <c r="EN22">
        <v>24.61461851851852</v>
      </c>
      <c r="EO22">
        <v>3.201099259259259</v>
      </c>
      <c r="EP22">
        <v>2.236827777777778</v>
      </c>
      <c r="EQ22">
        <v>25.11266666666667</v>
      </c>
      <c r="ER22">
        <v>19.22854814814815</v>
      </c>
      <c r="ES22">
        <v>2000.027037037037</v>
      </c>
      <c r="ET22">
        <v>0.9800018888888888</v>
      </c>
      <c r="EU22">
        <v>0.01999824814814815</v>
      </c>
      <c r="EV22">
        <v>0</v>
      </c>
      <c r="EW22">
        <v>1140.910740740741</v>
      </c>
      <c r="EX22">
        <v>5.00097</v>
      </c>
      <c r="EY22">
        <v>24261.75925925926</v>
      </c>
      <c r="EZ22">
        <v>16707.81851851852</v>
      </c>
      <c r="FA22">
        <v>59.25688888888889</v>
      </c>
      <c r="FB22">
        <v>59.81199999999998</v>
      </c>
      <c r="FC22">
        <v>59.125</v>
      </c>
      <c r="FD22">
        <v>59.50459259259259</v>
      </c>
      <c r="FE22">
        <v>59.26148148148148</v>
      </c>
      <c r="FF22">
        <v>1955.125925925926</v>
      </c>
      <c r="FG22">
        <v>39.90111111111111</v>
      </c>
      <c r="FH22">
        <v>0</v>
      </c>
      <c r="FI22">
        <v>1762209518.1</v>
      </c>
      <c r="FJ22">
        <v>0</v>
      </c>
      <c r="FK22">
        <v>1140.8708</v>
      </c>
      <c r="FL22">
        <v>-14.92615386536826</v>
      </c>
      <c r="FM22">
        <v>-278.4846157401124</v>
      </c>
      <c r="FN22">
        <v>24260.8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4.3045789</v>
      </c>
      <c r="GD22">
        <v>55.67748754221388</v>
      </c>
      <c r="GE22">
        <v>5.654353019336407</v>
      </c>
      <c r="GF22">
        <v>0</v>
      </c>
      <c r="GG22">
        <v>1141.562058823529</v>
      </c>
      <c r="GH22">
        <v>-13.30007639237847</v>
      </c>
      <c r="GI22">
        <v>1.331126854368937</v>
      </c>
      <c r="GJ22">
        <v>0</v>
      </c>
      <c r="GK22">
        <v>10.600245</v>
      </c>
      <c r="GL22">
        <v>0.2437621013133119</v>
      </c>
      <c r="GM22">
        <v>0.02365742959410428</v>
      </c>
      <c r="GN22">
        <v>0</v>
      </c>
      <c r="GO22">
        <v>0</v>
      </c>
      <c r="GP22">
        <v>3</v>
      </c>
      <c r="GQ22" t="s">
        <v>442</v>
      </c>
      <c r="GR22">
        <v>3.13231</v>
      </c>
      <c r="GS22">
        <v>2.76025</v>
      </c>
      <c r="GT22">
        <v>0.0819631</v>
      </c>
      <c r="GU22">
        <v>0.0795696</v>
      </c>
      <c r="GV22">
        <v>0.133398</v>
      </c>
      <c r="GW22">
        <v>0.10259</v>
      </c>
      <c r="GX22">
        <v>28137.5</v>
      </c>
      <c r="GY22">
        <v>28253.9</v>
      </c>
      <c r="GZ22">
        <v>28617.3</v>
      </c>
      <c r="HA22">
        <v>28453.3</v>
      </c>
      <c r="HB22">
        <v>32842</v>
      </c>
      <c r="HC22">
        <v>33823.8</v>
      </c>
      <c r="HD22">
        <v>40266.2</v>
      </c>
      <c r="HE22">
        <v>40405.1</v>
      </c>
      <c r="HF22">
        <v>1.77013</v>
      </c>
      <c r="HG22">
        <v>1.64748</v>
      </c>
      <c r="HH22">
        <v>-0.00203028</v>
      </c>
      <c r="HI22">
        <v>0</v>
      </c>
      <c r="HJ22">
        <v>41.6223</v>
      </c>
      <c r="HK22">
        <v>999.9</v>
      </c>
      <c r="HL22">
        <v>49.3</v>
      </c>
      <c r="HM22">
        <v>30.6</v>
      </c>
      <c r="HN22">
        <v>23.922</v>
      </c>
      <c r="HO22">
        <v>61.9519</v>
      </c>
      <c r="HP22">
        <v>23.0128</v>
      </c>
      <c r="HQ22">
        <v>1</v>
      </c>
      <c r="HR22">
        <v>1.91343</v>
      </c>
      <c r="HS22">
        <v>1.68742</v>
      </c>
      <c r="HT22">
        <v>20.3021</v>
      </c>
      <c r="HU22">
        <v>5.20905</v>
      </c>
      <c r="HV22">
        <v>12.0219</v>
      </c>
      <c r="HW22">
        <v>4.9802</v>
      </c>
      <c r="HX22">
        <v>3.2866</v>
      </c>
      <c r="HY22">
        <v>9999</v>
      </c>
      <c r="HZ22">
        <v>9999</v>
      </c>
      <c r="IA22">
        <v>9999</v>
      </c>
      <c r="IB22">
        <v>999.9</v>
      </c>
      <c r="IC22">
        <v>4.9729</v>
      </c>
      <c r="ID22">
        <v>1.86659</v>
      </c>
      <c r="IE22">
        <v>1.86597</v>
      </c>
      <c r="IF22">
        <v>1.86585</v>
      </c>
      <c r="IG22">
        <v>1.86769</v>
      </c>
      <c r="IH22">
        <v>1.87016</v>
      </c>
      <c r="II22">
        <v>1.86878</v>
      </c>
      <c r="IJ22">
        <v>1.87027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-1.279</v>
      </c>
      <c r="IY22">
        <v>0.0973</v>
      </c>
      <c r="IZ22">
        <v>-0.7096457659922972</v>
      </c>
      <c r="JA22">
        <v>-0.001729694969017437</v>
      </c>
      <c r="JB22">
        <v>6.029449178549426E-07</v>
      </c>
      <c r="JC22">
        <v>-1.606583802973499E-10</v>
      </c>
      <c r="JD22">
        <v>0.09730764469536131</v>
      </c>
      <c r="JE22">
        <v>0</v>
      </c>
      <c r="JF22">
        <v>0</v>
      </c>
      <c r="JG22">
        <v>0</v>
      </c>
      <c r="JH22">
        <v>36</v>
      </c>
      <c r="JI22">
        <v>2504</v>
      </c>
      <c r="JJ22">
        <v>0</v>
      </c>
      <c r="JK22">
        <v>23</v>
      </c>
      <c r="JL22">
        <v>33310.1</v>
      </c>
      <c r="JM22">
        <v>29370158.7</v>
      </c>
      <c r="JN22">
        <v>0.108643</v>
      </c>
      <c r="JO22">
        <v>2.43042</v>
      </c>
      <c r="JP22">
        <v>1.39771</v>
      </c>
      <c r="JQ22">
        <v>2.34985</v>
      </c>
      <c r="JR22">
        <v>1.49536</v>
      </c>
      <c r="JS22">
        <v>2.67456</v>
      </c>
      <c r="JT22">
        <v>35.7311</v>
      </c>
      <c r="JU22">
        <v>24.035</v>
      </c>
      <c r="JV22">
        <v>18</v>
      </c>
      <c r="JW22">
        <v>528.109</v>
      </c>
      <c r="JX22">
        <v>429.373</v>
      </c>
      <c r="JY22">
        <v>38.9263</v>
      </c>
      <c r="JZ22">
        <v>49.3861</v>
      </c>
      <c r="KA22">
        <v>29.9994</v>
      </c>
      <c r="KB22">
        <v>48.6368</v>
      </c>
      <c r="KC22">
        <v>48.4411</v>
      </c>
      <c r="KD22">
        <v>2.06206</v>
      </c>
      <c r="KE22">
        <v>0</v>
      </c>
      <c r="KF22">
        <v>100</v>
      </c>
      <c r="KG22">
        <v>39.0417</v>
      </c>
      <c r="KH22">
        <v>333.161</v>
      </c>
      <c r="KI22">
        <v>68.56</v>
      </c>
      <c r="KJ22">
        <v>97.8</v>
      </c>
      <c r="KK22">
        <v>97.1793</v>
      </c>
    </row>
    <row r="23" spans="1:297">
      <c r="A23">
        <v>7</v>
      </c>
      <c r="B23">
        <v>1762209524.6</v>
      </c>
      <c r="C23">
        <v>30</v>
      </c>
      <c r="D23" t="s">
        <v>457</v>
      </c>
      <c r="E23" t="s">
        <v>458</v>
      </c>
      <c r="F23">
        <v>5</v>
      </c>
      <c r="G23" t="s">
        <v>437</v>
      </c>
      <c r="H23" t="s">
        <v>438</v>
      </c>
      <c r="I23">
        <v>1762209516.814285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372.1674326675345</v>
      </c>
      <c r="AK23">
        <v>376.2199939393939</v>
      </c>
      <c r="AL23">
        <v>-1.891213624077819</v>
      </c>
      <c r="AM23">
        <v>64.84392055669711</v>
      </c>
      <c r="AN23">
        <f>(AP23 - AO23 + DY23*1E3/(8.314*(EA23+273.15)) * AR23/DX23 * AQ23) * DX23/(100*DL23) * 1000/(1000 - AP23)</f>
        <v>0</v>
      </c>
      <c r="AO23">
        <v>24.59594789143467</v>
      </c>
      <c r="AP23">
        <v>35.25246363636364</v>
      </c>
      <c r="AQ23">
        <v>0.0003003411131108861</v>
      </c>
      <c r="AR23">
        <v>102.2334411730979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439</v>
      </c>
      <c r="AY23" t="s">
        <v>439</v>
      </c>
      <c r="AZ23">
        <v>0</v>
      </c>
      <c r="BA23">
        <v>0</v>
      </c>
      <c r="BB23">
        <f>1-AZ23/BA23</f>
        <v>0</v>
      </c>
      <c r="BC23">
        <v>0</v>
      </c>
      <c r="BD23" t="s">
        <v>439</v>
      </c>
      <c r="BE23" t="s">
        <v>439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439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1762209516.814285</v>
      </c>
      <c r="DR23">
        <v>379.6243214285714</v>
      </c>
      <c r="DS23">
        <v>372.4862857142857</v>
      </c>
      <c r="DT23">
        <v>35.23598214285715</v>
      </c>
      <c r="DU23">
        <v>24.60591428571429</v>
      </c>
      <c r="DV23">
        <v>380.9141428571428</v>
      </c>
      <c r="DW23">
        <v>35.13867857142858</v>
      </c>
      <c r="DX23">
        <v>499.9898571428571</v>
      </c>
      <c r="DY23">
        <v>90.87378928571427</v>
      </c>
      <c r="DZ23">
        <v>0.09999207857142856</v>
      </c>
      <c r="EA23">
        <v>42.84645714285714</v>
      </c>
      <c r="EB23">
        <v>41.57889285714286</v>
      </c>
      <c r="EC23">
        <v>999.9000000000002</v>
      </c>
      <c r="ED23">
        <v>0</v>
      </c>
      <c r="EE23">
        <v>0</v>
      </c>
      <c r="EF23">
        <v>9995.163928571428</v>
      </c>
      <c r="EG23">
        <v>0</v>
      </c>
      <c r="EH23">
        <v>889.7047142857144</v>
      </c>
      <c r="EI23">
        <v>7.138035185714287</v>
      </c>
      <c r="EJ23">
        <v>393.4891785714285</v>
      </c>
      <c r="EK23">
        <v>381.8829642857143</v>
      </c>
      <c r="EL23">
        <v>10.63006785714286</v>
      </c>
      <c r="EM23">
        <v>372.4862857142857</v>
      </c>
      <c r="EN23">
        <v>24.60591428571429</v>
      </c>
      <c r="EO23">
        <v>3.202027857142857</v>
      </c>
      <c r="EP23">
        <v>2.236033571428572</v>
      </c>
      <c r="EQ23">
        <v>25.11753928571429</v>
      </c>
      <c r="ER23">
        <v>19.22284642857143</v>
      </c>
      <c r="ES23">
        <v>2000.021071428572</v>
      </c>
      <c r="ET23">
        <v>0.9800031785714288</v>
      </c>
      <c r="EU23">
        <v>0.01999695714285714</v>
      </c>
      <c r="EV23">
        <v>0</v>
      </c>
      <c r="EW23">
        <v>1139.7175</v>
      </c>
      <c r="EX23">
        <v>5.00097</v>
      </c>
      <c r="EY23">
        <v>24237.94642857143</v>
      </c>
      <c r="EZ23">
        <v>16707.775</v>
      </c>
      <c r="FA23">
        <v>59.26549999999999</v>
      </c>
      <c r="FB23">
        <v>59.81199999999998</v>
      </c>
      <c r="FC23">
        <v>59.125</v>
      </c>
      <c r="FD23">
        <v>59.50442857142857</v>
      </c>
      <c r="FE23">
        <v>59.26992857142857</v>
      </c>
      <c r="FF23">
        <v>1955.122500000001</v>
      </c>
      <c r="FG23">
        <v>39.89857142857144</v>
      </c>
      <c r="FH23">
        <v>0</v>
      </c>
      <c r="FI23">
        <v>1762209523.5</v>
      </c>
      <c r="FJ23">
        <v>0</v>
      </c>
      <c r="FK23">
        <v>1139.595384615385</v>
      </c>
      <c r="FL23">
        <v>-15.14666663969491</v>
      </c>
      <c r="FM23">
        <v>-323.6547003887615</v>
      </c>
      <c r="FN23">
        <v>24234.74230769231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6.280182705</v>
      </c>
      <c r="GD23">
        <v>3.206659314821751</v>
      </c>
      <c r="GE23">
        <v>3.247412084315022</v>
      </c>
      <c r="GF23">
        <v>0</v>
      </c>
      <c r="GG23">
        <v>1140.341176470588</v>
      </c>
      <c r="GH23">
        <v>-14.85530938160308</v>
      </c>
      <c r="GI23">
        <v>1.477525285353233</v>
      </c>
      <c r="GJ23">
        <v>0</v>
      </c>
      <c r="GK23">
        <v>10.619935</v>
      </c>
      <c r="GL23">
        <v>0.2486341463414386</v>
      </c>
      <c r="GM23">
        <v>0.0241005036254433</v>
      </c>
      <c r="GN23">
        <v>0</v>
      </c>
      <c r="GO23">
        <v>0</v>
      </c>
      <c r="GP23">
        <v>3</v>
      </c>
      <c r="GQ23" t="s">
        <v>442</v>
      </c>
      <c r="GR23">
        <v>3.13222</v>
      </c>
      <c r="GS23">
        <v>2.76014</v>
      </c>
      <c r="GT23">
        <v>0.0803022</v>
      </c>
      <c r="GU23">
        <v>0.07940850000000001</v>
      </c>
      <c r="GV23">
        <v>0.133409</v>
      </c>
      <c r="GW23">
        <v>0.102562</v>
      </c>
      <c r="GX23">
        <v>28187.5</v>
      </c>
      <c r="GY23">
        <v>28257.7</v>
      </c>
      <c r="GZ23">
        <v>28616.2</v>
      </c>
      <c r="HA23">
        <v>28452.2</v>
      </c>
      <c r="HB23">
        <v>32840.1</v>
      </c>
      <c r="HC23">
        <v>33823.5</v>
      </c>
      <c r="HD23">
        <v>40264.3</v>
      </c>
      <c r="HE23">
        <v>40403.5</v>
      </c>
      <c r="HF23">
        <v>1.77003</v>
      </c>
      <c r="HG23">
        <v>1.64765</v>
      </c>
      <c r="HH23">
        <v>3.35276E-05</v>
      </c>
      <c r="HI23">
        <v>0</v>
      </c>
      <c r="HJ23">
        <v>41.6149</v>
      </c>
      <c r="HK23">
        <v>999.9</v>
      </c>
      <c r="HL23">
        <v>49.4</v>
      </c>
      <c r="HM23">
        <v>30.6</v>
      </c>
      <c r="HN23">
        <v>23.9735</v>
      </c>
      <c r="HO23">
        <v>62.0219</v>
      </c>
      <c r="HP23">
        <v>22.9367</v>
      </c>
      <c r="HQ23">
        <v>1</v>
      </c>
      <c r="HR23">
        <v>1.91425</v>
      </c>
      <c r="HS23">
        <v>1.6949</v>
      </c>
      <c r="HT23">
        <v>20.302</v>
      </c>
      <c r="HU23">
        <v>5.2092</v>
      </c>
      <c r="HV23">
        <v>12.0219</v>
      </c>
      <c r="HW23">
        <v>4.9807</v>
      </c>
      <c r="HX23">
        <v>3.28653</v>
      </c>
      <c r="HY23">
        <v>9999</v>
      </c>
      <c r="HZ23">
        <v>9999</v>
      </c>
      <c r="IA23">
        <v>9999</v>
      </c>
      <c r="IB23">
        <v>999.9</v>
      </c>
      <c r="IC23">
        <v>4.9729</v>
      </c>
      <c r="ID23">
        <v>1.8666</v>
      </c>
      <c r="IE23">
        <v>1.86596</v>
      </c>
      <c r="IF23">
        <v>1.86584</v>
      </c>
      <c r="IG23">
        <v>1.86769</v>
      </c>
      <c r="IH23">
        <v>1.87017</v>
      </c>
      <c r="II23">
        <v>1.86881</v>
      </c>
      <c r="IJ23">
        <v>1.87027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-1.267</v>
      </c>
      <c r="IY23">
        <v>0.0973</v>
      </c>
      <c r="IZ23">
        <v>-0.7096457659922972</v>
      </c>
      <c r="JA23">
        <v>-0.001729694969017437</v>
      </c>
      <c r="JB23">
        <v>6.029449178549426E-07</v>
      </c>
      <c r="JC23">
        <v>-1.606583802973499E-10</v>
      </c>
      <c r="JD23">
        <v>0.09730764469536131</v>
      </c>
      <c r="JE23">
        <v>0</v>
      </c>
      <c r="JF23">
        <v>0</v>
      </c>
      <c r="JG23">
        <v>0</v>
      </c>
      <c r="JH23">
        <v>36</v>
      </c>
      <c r="JI23">
        <v>2504</v>
      </c>
      <c r="JJ23">
        <v>0</v>
      </c>
      <c r="JK23">
        <v>23</v>
      </c>
      <c r="JL23">
        <v>33310.2</v>
      </c>
      <c r="JM23">
        <v>29370158.7</v>
      </c>
      <c r="JN23">
        <v>0.0317383</v>
      </c>
      <c r="JO23">
        <v>2.7771</v>
      </c>
      <c r="JP23">
        <v>1.39648</v>
      </c>
      <c r="JQ23">
        <v>2.35107</v>
      </c>
      <c r="JR23">
        <v>1.49536</v>
      </c>
      <c r="JS23">
        <v>2.58789</v>
      </c>
      <c r="JT23">
        <v>35.7311</v>
      </c>
      <c r="JU23">
        <v>24.035</v>
      </c>
      <c r="JV23">
        <v>18</v>
      </c>
      <c r="JW23">
        <v>528.0599999999999</v>
      </c>
      <c r="JX23">
        <v>429.493</v>
      </c>
      <c r="JY23">
        <v>39.2128</v>
      </c>
      <c r="JZ23">
        <v>49.3861</v>
      </c>
      <c r="KA23">
        <v>30.0004</v>
      </c>
      <c r="KB23">
        <v>48.6409</v>
      </c>
      <c r="KC23">
        <v>48.4415</v>
      </c>
      <c r="KD23">
        <v>0.441413</v>
      </c>
      <c r="KE23">
        <v>0</v>
      </c>
      <c r="KF23">
        <v>100</v>
      </c>
      <c r="KG23">
        <v>39.3288</v>
      </c>
      <c r="KH23">
        <v>319.801</v>
      </c>
      <c r="KI23">
        <v>68.56</v>
      </c>
      <c r="KJ23">
        <v>97.7958</v>
      </c>
      <c r="KK23">
        <v>97.1756</v>
      </c>
    </row>
    <row r="24" spans="1:297">
      <c r="A24">
        <v>8</v>
      </c>
      <c r="B24">
        <v>1762209529.6</v>
      </c>
      <c r="C24">
        <v>35</v>
      </c>
      <c r="D24" t="s">
        <v>459</v>
      </c>
      <c r="E24" t="s">
        <v>460</v>
      </c>
      <c r="F24">
        <v>5</v>
      </c>
      <c r="G24" t="s">
        <v>437</v>
      </c>
      <c r="H24" t="s">
        <v>438</v>
      </c>
      <c r="I24">
        <v>1762209522.1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372.1994568086512</v>
      </c>
      <c r="AK24">
        <v>371.3511454545452</v>
      </c>
      <c r="AL24">
        <v>-0.8551626826861554</v>
      </c>
      <c r="AM24">
        <v>64.84392055669711</v>
      </c>
      <c r="AN24">
        <f>(AP24 - AO24 + DY24*1E3/(8.314*(EA24+273.15)) * AR24/DX24 * AQ24) * DX24/(100*DL24) * 1000/(1000 - AP24)</f>
        <v>0</v>
      </c>
      <c r="AO24">
        <v>24.58565655215322</v>
      </c>
      <c r="AP24">
        <v>35.26367696969697</v>
      </c>
      <c r="AQ24">
        <v>0.0005463934544892676</v>
      </c>
      <c r="AR24">
        <v>102.2334411730979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439</v>
      </c>
      <c r="AY24" t="s">
        <v>439</v>
      </c>
      <c r="AZ24">
        <v>0</v>
      </c>
      <c r="BA24">
        <v>0</v>
      </c>
      <c r="BB24">
        <f>1-AZ24/BA24</f>
        <v>0</v>
      </c>
      <c r="BC24">
        <v>0</v>
      </c>
      <c r="BD24" t="s">
        <v>439</v>
      </c>
      <c r="BE24" t="s">
        <v>439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439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1762209522.1</v>
      </c>
      <c r="DR24">
        <v>368.243</v>
      </c>
      <c r="DS24">
        <v>364.956037037037</v>
      </c>
      <c r="DT24">
        <v>35.24777777777778</v>
      </c>
      <c r="DU24">
        <v>24.59553333333333</v>
      </c>
      <c r="DV24">
        <v>369.5175555555555</v>
      </c>
      <c r="DW24">
        <v>35.15047407407408</v>
      </c>
      <c r="DX24">
        <v>499.9735925925927</v>
      </c>
      <c r="DY24">
        <v>90.87267777777777</v>
      </c>
      <c r="DZ24">
        <v>0.09995631851851849</v>
      </c>
      <c r="EA24">
        <v>42.88264444444444</v>
      </c>
      <c r="EB24">
        <v>41.60599259259259</v>
      </c>
      <c r="EC24">
        <v>999.9000000000001</v>
      </c>
      <c r="ED24">
        <v>0</v>
      </c>
      <c r="EE24">
        <v>0</v>
      </c>
      <c r="EF24">
        <v>9998.058148148148</v>
      </c>
      <c r="EG24">
        <v>0</v>
      </c>
      <c r="EH24">
        <v>889.733111111111</v>
      </c>
      <c r="EI24">
        <v>3.287003525925926</v>
      </c>
      <c r="EJ24">
        <v>381.696962962963</v>
      </c>
      <c r="EK24">
        <v>374.1587037037037</v>
      </c>
      <c r="EL24">
        <v>10.65223703703704</v>
      </c>
      <c r="EM24">
        <v>364.956037037037</v>
      </c>
      <c r="EN24">
        <v>24.59553333333333</v>
      </c>
      <c r="EO24">
        <v>3.20306</v>
      </c>
      <c r="EP24">
        <v>2.235062222222222</v>
      </c>
      <c r="EQ24">
        <v>25.12294814814815</v>
      </c>
      <c r="ER24">
        <v>19.21587037037037</v>
      </c>
      <c r="ES24">
        <v>2000.027407407407</v>
      </c>
      <c r="ET24">
        <v>0.9800025555555557</v>
      </c>
      <c r="EU24">
        <v>0.01999758148148148</v>
      </c>
      <c r="EV24">
        <v>0</v>
      </c>
      <c r="EW24">
        <v>1138.374444444445</v>
      </c>
      <c r="EX24">
        <v>5.00097</v>
      </c>
      <c r="EY24">
        <v>24208.75925925926</v>
      </c>
      <c r="EZ24">
        <v>16707.82222222222</v>
      </c>
      <c r="FA24">
        <v>59.26148148148148</v>
      </c>
      <c r="FB24">
        <v>59.81199999999998</v>
      </c>
      <c r="FC24">
        <v>59.125</v>
      </c>
      <c r="FD24">
        <v>59.50918518518519</v>
      </c>
      <c r="FE24">
        <v>59.27296296296296</v>
      </c>
      <c r="FF24">
        <v>1955.127407407408</v>
      </c>
      <c r="FG24">
        <v>39.90000000000001</v>
      </c>
      <c r="FH24">
        <v>0</v>
      </c>
      <c r="FI24">
        <v>1762209528.3</v>
      </c>
      <c r="FJ24">
        <v>0</v>
      </c>
      <c r="FK24">
        <v>1138.360384615385</v>
      </c>
      <c r="FL24">
        <v>-16.31145299160596</v>
      </c>
      <c r="FM24">
        <v>-347.8290600726622</v>
      </c>
      <c r="FN24">
        <v>24208.25384615385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4.69117373</v>
      </c>
      <c r="GD24">
        <v>-46.88588833621016</v>
      </c>
      <c r="GE24">
        <v>5.204408786642045</v>
      </c>
      <c r="GF24">
        <v>0</v>
      </c>
      <c r="GG24">
        <v>1139.104411764706</v>
      </c>
      <c r="GH24">
        <v>-15.34591291374408</v>
      </c>
      <c r="GI24">
        <v>1.524525367173567</v>
      </c>
      <c r="GJ24">
        <v>0</v>
      </c>
      <c r="GK24">
        <v>10.6404525</v>
      </c>
      <c r="GL24">
        <v>0.2484101313320866</v>
      </c>
      <c r="GM24">
        <v>0.02408457999945194</v>
      </c>
      <c r="GN24">
        <v>0</v>
      </c>
      <c r="GO24">
        <v>0</v>
      </c>
      <c r="GP24">
        <v>3</v>
      </c>
      <c r="GQ24" t="s">
        <v>442</v>
      </c>
      <c r="GR24">
        <v>3.13214</v>
      </c>
      <c r="GS24">
        <v>2.76036</v>
      </c>
      <c r="GT24">
        <v>0.0795367</v>
      </c>
      <c r="GU24">
        <v>0.0794426</v>
      </c>
      <c r="GV24">
        <v>0.133446</v>
      </c>
      <c r="GW24">
        <v>0.102529</v>
      </c>
      <c r="GX24">
        <v>28209</v>
      </c>
      <c r="GY24">
        <v>28255.1</v>
      </c>
      <c r="GZ24">
        <v>28614.2</v>
      </c>
      <c r="HA24">
        <v>28450.6</v>
      </c>
      <c r="HB24">
        <v>32836.6</v>
      </c>
      <c r="HC24">
        <v>33823</v>
      </c>
      <c r="HD24">
        <v>40261.7</v>
      </c>
      <c r="HE24">
        <v>40401.4</v>
      </c>
      <c r="HF24">
        <v>1.7699</v>
      </c>
      <c r="HG24">
        <v>1.6474</v>
      </c>
      <c r="HH24">
        <v>0.00271574</v>
      </c>
      <c r="HI24">
        <v>0</v>
      </c>
      <c r="HJ24">
        <v>41.6115</v>
      </c>
      <c r="HK24">
        <v>999.9</v>
      </c>
      <c r="HL24">
        <v>49.4</v>
      </c>
      <c r="HM24">
        <v>30.6</v>
      </c>
      <c r="HN24">
        <v>23.9735</v>
      </c>
      <c r="HO24">
        <v>61.9119</v>
      </c>
      <c r="HP24">
        <v>23.1731</v>
      </c>
      <c r="HQ24">
        <v>1</v>
      </c>
      <c r="HR24">
        <v>1.91464</v>
      </c>
      <c r="HS24">
        <v>1.61727</v>
      </c>
      <c r="HT24">
        <v>20.3018</v>
      </c>
      <c r="HU24">
        <v>5.2083</v>
      </c>
      <c r="HV24">
        <v>12.0219</v>
      </c>
      <c r="HW24">
        <v>4.97965</v>
      </c>
      <c r="HX24">
        <v>3.2866</v>
      </c>
      <c r="HY24">
        <v>9999</v>
      </c>
      <c r="HZ24">
        <v>9999</v>
      </c>
      <c r="IA24">
        <v>9999</v>
      </c>
      <c r="IB24">
        <v>999.9</v>
      </c>
      <c r="IC24">
        <v>4.973</v>
      </c>
      <c r="ID24">
        <v>1.86661</v>
      </c>
      <c r="IE24">
        <v>1.866</v>
      </c>
      <c r="IF24">
        <v>1.86586</v>
      </c>
      <c r="IG24">
        <v>1.86774</v>
      </c>
      <c r="IH24">
        <v>1.87026</v>
      </c>
      <c r="II24">
        <v>1.8689</v>
      </c>
      <c r="IJ24">
        <v>1.87027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-1.26</v>
      </c>
      <c r="IY24">
        <v>0.0973</v>
      </c>
      <c r="IZ24">
        <v>-0.7096457659922972</v>
      </c>
      <c r="JA24">
        <v>-0.001729694969017437</v>
      </c>
      <c r="JB24">
        <v>6.029449178549426E-07</v>
      </c>
      <c r="JC24">
        <v>-1.606583802973499E-10</v>
      </c>
      <c r="JD24">
        <v>0.09730764469536131</v>
      </c>
      <c r="JE24">
        <v>0</v>
      </c>
      <c r="JF24">
        <v>0</v>
      </c>
      <c r="JG24">
        <v>0</v>
      </c>
      <c r="JH24">
        <v>36</v>
      </c>
      <c r="JI24">
        <v>2504</v>
      </c>
      <c r="JJ24">
        <v>0</v>
      </c>
      <c r="JK24">
        <v>23</v>
      </c>
      <c r="JL24">
        <v>33310.2</v>
      </c>
      <c r="JM24">
        <v>29370158.8</v>
      </c>
      <c r="JN24">
        <v>0.0317383</v>
      </c>
      <c r="JO24">
        <v>4.99878</v>
      </c>
      <c r="JP24">
        <v>1.39648</v>
      </c>
      <c r="JQ24">
        <v>2.34863</v>
      </c>
      <c r="JR24">
        <v>1.49536</v>
      </c>
      <c r="JS24">
        <v>2.74292</v>
      </c>
      <c r="JT24">
        <v>35.7078</v>
      </c>
      <c r="JU24">
        <v>24.035</v>
      </c>
      <c r="JV24">
        <v>18</v>
      </c>
      <c r="JW24">
        <v>527.977</v>
      </c>
      <c r="JX24">
        <v>429.326</v>
      </c>
      <c r="JY24">
        <v>39.4724</v>
      </c>
      <c r="JZ24">
        <v>49.3918</v>
      </c>
      <c r="KA24">
        <v>30.0005</v>
      </c>
      <c r="KB24">
        <v>48.6424</v>
      </c>
      <c r="KC24">
        <v>48.4415</v>
      </c>
      <c r="KD24">
        <v>0</v>
      </c>
      <c r="KE24">
        <v>0</v>
      </c>
      <c r="KF24">
        <v>100</v>
      </c>
      <c r="KG24">
        <v>39.5943</v>
      </c>
      <c r="KH24">
        <v>299.758</v>
      </c>
      <c r="KI24">
        <v>68.56</v>
      </c>
      <c r="KJ24">
        <v>97.78919999999999</v>
      </c>
      <c r="KK24">
        <v>97.1705</v>
      </c>
    </row>
    <row r="25" spans="1:297">
      <c r="A25">
        <v>9</v>
      </c>
      <c r="B25">
        <v>1762209534.6</v>
      </c>
      <c r="C25">
        <v>40</v>
      </c>
      <c r="D25" t="s">
        <v>461</v>
      </c>
      <c r="E25" t="s">
        <v>462</v>
      </c>
      <c r="F25">
        <v>5</v>
      </c>
      <c r="G25" t="s">
        <v>437</v>
      </c>
      <c r="H25" t="s">
        <v>438</v>
      </c>
      <c r="I25">
        <v>1762209526.814285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372.5976250931116</v>
      </c>
      <c r="AK25">
        <v>369.5349575757576</v>
      </c>
      <c r="AL25">
        <v>-0.3012036015179923</v>
      </c>
      <c r="AM25">
        <v>64.84392055669711</v>
      </c>
      <c r="AN25">
        <f>(AP25 - AO25 + DY25*1E3/(8.314*(EA25+273.15)) * AR25/DX25 * AQ25) * DX25/(100*DL25) * 1000/(1000 - AP25)</f>
        <v>0</v>
      </c>
      <c r="AO25">
        <v>24.57803009431762</v>
      </c>
      <c r="AP25">
        <v>35.28257575757576</v>
      </c>
      <c r="AQ25">
        <v>0.0005225952742812409</v>
      </c>
      <c r="AR25">
        <v>102.2334411730979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439</v>
      </c>
      <c r="AY25" t="s">
        <v>439</v>
      </c>
      <c r="AZ25">
        <v>0</v>
      </c>
      <c r="BA25">
        <v>0</v>
      </c>
      <c r="BB25">
        <f>1-AZ25/BA25</f>
        <v>0</v>
      </c>
      <c r="BC25">
        <v>0</v>
      </c>
      <c r="BD25" t="s">
        <v>439</v>
      </c>
      <c r="BE25" t="s">
        <v>439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439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1762209526.814285</v>
      </c>
      <c r="DR25">
        <v>361.5021071428571</v>
      </c>
      <c r="DS25">
        <v>363.2473571428571</v>
      </c>
      <c r="DT25">
        <v>35.25936785714286</v>
      </c>
      <c r="DU25">
        <v>24.58690357142856</v>
      </c>
      <c r="DV25">
        <v>362.7675357142857</v>
      </c>
      <c r="DW25">
        <v>35.16206428571429</v>
      </c>
      <c r="DX25">
        <v>499.9885</v>
      </c>
      <c r="DY25">
        <v>90.871275</v>
      </c>
      <c r="DZ25">
        <v>0.09995840357142859</v>
      </c>
      <c r="EA25">
        <v>42.91405714285714</v>
      </c>
      <c r="EB25">
        <v>41.63401071428571</v>
      </c>
      <c r="EC25">
        <v>999.9000000000002</v>
      </c>
      <c r="ED25">
        <v>0</v>
      </c>
      <c r="EE25">
        <v>0</v>
      </c>
      <c r="EF25">
        <v>10004.51428571429</v>
      </c>
      <c r="EG25">
        <v>0</v>
      </c>
      <c r="EH25">
        <v>889.7477857142857</v>
      </c>
      <c r="EI25">
        <v>-1.745239457142857</v>
      </c>
      <c r="EJ25">
        <v>374.7142857142857</v>
      </c>
      <c r="EK25">
        <v>372.4036428571429</v>
      </c>
      <c r="EL25">
        <v>10.67245714285714</v>
      </c>
      <c r="EM25">
        <v>363.2473571428571</v>
      </c>
      <c r="EN25">
        <v>24.58690357142856</v>
      </c>
      <c r="EO25">
        <v>3.204062857142857</v>
      </c>
      <c r="EP25">
        <v>2.234243214285714</v>
      </c>
      <c r="EQ25">
        <v>25.12820714285714</v>
      </c>
      <c r="ER25">
        <v>19.20998571428572</v>
      </c>
      <c r="ES25">
        <v>2000.0225</v>
      </c>
      <c r="ET25">
        <v>0.9800032500000002</v>
      </c>
      <c r="EU25">
        <v>0.01999685357142857</v>
      </c>
      <c r="EV25">
        <v>0</v>
      </c>
      <c r="EW25">
        <v>1137.113928571428</v>
      </c>
      <c r="EX25">
        <v>5.00097</v>
      </c>
      <c r="EY25">
        <v>24182.17857142857</v>
      </c>
      <c r="EZ25">
        <v>16707.79642857143</v>
      </c>
      <c r="FA25">
        <v>59.26771428571428</v>
      </c>
      <c r="FB25">
        <v>59.81199999999998</v>
      </c>
      <c r="FC25">
        <v>59.125</v>
      </c>
      <c r="FD25">
        <v>59.50885714285715</v>
      </c>
      <c r="FE25">
        <v>59.27435714285714</v>
      </c>
      <c r="FF25">
        <v>1955.123928571429</v>
      </c>
      <c r="FG25">
        <v>39.89857142857143</v>
      </c>
      <c r="FH25">
        <v>0</v>
      </c>
      <c r="FI25">
        <v>1762209533.1</v>
      </c>
      <c r="FJ25">
        <v>0</v>
      </c>
      <c r="FK25">
        <v>1137.081923076923</v>
      </c>
      <c r="FL25">
        <v>-16.02153845755462</v>
      </c>
      <c r="FM25">
        <v>-332.3316240317758</v>
      </c>
      <c r="FN25">
        <v>24181.34230769231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1.88081648</v>
      </c>
      <c r="GD25">
        <v>-64.58271989943715</v>
      </c>
      <c r="GE25">
        <v>6.357542621254059</v>
      </c>
      <c r="GF25">
        <v>0</v>
      </c>
      <c r="GG25">
        <v>1138.002352941176</v>
      </c>
      <c r="GH25">
        <v>-15.68006109462398</v>
      </c>
      <c r="GI25">
        <v>1.558107937859495</v>
      </c>
      <c r="GJ25">
        <v>0</v>
      </c>
      <c r="GK25">
        <v>10.65791</v>
      </c>
      <c r="GL25">
        <v>0.2599001876172343</v>
      </c>
      <c r="GM25">
        <v>0.02521727384155547</v>
      </c>
      <c r="GN25">
        <v>0</v>
      </c>
      <c r="GO25">
        <v>0</v>
      </c>
      <c r="GP25">
        <v>3</v>
      </c>
      <c r="GQ25" t="s">
        <v>442</v>
      </c>
      <c r="GR25">
        <v>3.13223</v>
      </c>
      <c r="GS25">
        <v>2.76033</v>
      </c>
      <c r="GT25">
        <v>0.07925020000000001</v>
      </c>
      <c r="GU25">
        <v>0.07950550000000001</v>
      </c>
      <c r="GV25">
        <v>0.133485</v>
      </c>
      <c r="GW25">
        <v>0.102508</v>
      </c>
      <c r="GX25">
        <v>28216.8</v>
      </c>
      <c r="GY25">
        <v>28252.1</v>
      </c>
      <c r="GZ25">
        <v>28613.3</v>
      </c>
      <c r="HA25">
        <v>28449.5</v>
      </c>
      <c r="HB25">
        <v>32833.9</v>
      </c>
      <c r="HC25">
        <v>33822.5</v>
      </c>
      <c r="HD25">
        <v>40260.1</v>
      </c>
      <c r="HE25">
        <v>40399.9</v>
      </c>
      <c r="HF25">
        <v>1.77</v>
      </c>
      <c r="HG25">
        <v>1.64727</v>
      </c>
      <c r="HH25">
        <v>0.00461936</v>
      </c>
      <c r="HI25">
        <v>0</v>
      </c>
      <c r="HJ25">
        <v>41.6075</v>
      </c>
      <c r="HK25">
        <v>999.9</v>
      </c>
      <c r="HL25">
        <v>49.4</v>
      </c>
      <c r="HM25">
        <v>30.6</v>
      </c>
      <c r="HN25">
        <v>23.9715</v>
      </c>
      <c r="HO25">
        <v>61.7119</v>
      </c>
      <c r="HP25">
        <v>22.9968</v>
      </c>
      <c r="HQ25">
        <v>1</v>
      </c>
      <c r="HR25">
        <v>1.91488</v>
      </c>
      <c r="HS25">
        <v>1.526</v>
      </c>
      <c r="HT25">
        <v>20.3029</v>
      </c>
      <c r="HU25">
        <v>5.20935</v>
      </c>
      <c r="HV25">
        <v>12.0219</v>
      </c>
      <c r="HW25">
        <v>4.9802</v>
      </c>
      <c r="HX25">
        <v>3.28665</v>
      </c>
      <c r="HY25">
        <v>9999</v>
      </c>
      <c r="HZ25">
        <v>9999</v>
      </c>
      <c r="IA25">
        <v>9999</v>
      </c>
      <c r="IB25">
        <v>999.9</v>
      </c>
      <c r="IC25">
        <v>4.97301</v>
      </c>
      <c r="ID25">
        <v>1.86661</v>
      </c>
      <c r="IE25">
        <v>1.866</v>
      </c>
      <c r="IF25">
        <v>1.86585</v>
      </c>
      <c r="IG25">
        <v>1.86774</v>
      </c>
      <c r="IH25">
        <v>1.87025</v>
      </c>
      <c r="II25">
        <v>1.86888</v>
      </c>
      <c r="IJ25">
        <v>1.87027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-1.259</v>
      </c>
      <c r="IY25">
        <v>0.0973</v>
      </c>
      <c r="IZ25">
        <v>-0.7096457659922972</v>
      </c>
      <c r="JA25">
        <v>-0.001729694969017437</v>
      </c>
      <c r="JB25">
        <v>6.029449178549426E-07</v>
      </c>
      <c r="JC25">
        <v>-1.606583802973499E-10</v>
      </c>
      <c r="JD25">
        <v>0.09730764469536131</v>
      </c>
      <c r="JE25">
        <v>0</v>
      </c>
      <c r="JF25">
        <v>0</v>
      </c>
      <c r="JG25">
        <v>0</v>
      </c>
      <c r="JH25">
        <v>36</v>
      </c>
      <c r="JI25">
        <v>2504</v>
      </c>
      <c r="JJ25">
        <v>0</v>
      </c>
      <c r="JK25">
        <v>23</v>
      </c>
      <c r="JL25">
        <v>33310.3</v>
      </c>
      <c r="JM25">
        <v>29370158.9</v>
      </c>
      <c r="JN25">
        <v>0.0317383</v>
      </c>
      <c r="JO25">
        <v>4.99878</v>
      </c>
      <c r="JP25">
        <v>1.39648</v>
      </c>
      <c r="JQ25">
        <v>2.34863</v>
      </c>
      <c r="JR25">
        <v>1.49536</v>
      </c>
      <c r="JS25">
        <v>2.58545</v>
      </c>
      <c r="JT25">
        <v>35.7078</v>
      </c>
      <c r="JU25">
        <v>24.035</v>
      </c>
      <c r="JV25">
        <v>18</v>
      </c>
      <c r="JW25">
        <v>528.051</v>
      </c>
      <c r="JX25">
        <v>429.272</v>
      </c>
      <c r="JY25">
        <v>39.7165</v>
      </c>
      <c r="JZ25">
        <v>49.3919</v>
      </c>
      <c r="KA25">
        <v>30.0004</v>
      </c>
      <c r="KB25">
        <v>48.6424</v>
      </c>
      <c r="KC25">
        <v>48.447</v>
      </c>
      <c r="KD25">
        <v>0</v>
      </c>
      <c r="KE25">
        <v>0</v>
      </c>
      <c r="KF25">
        <v>100</v>
      </c>
      <c r="KG25">
        <v>39.8358</v>
      </c>
      <c r="KH25">
        <v>286.195</v>
      </c>
      <c r="KI25">
        <v>68.56</v>
      </c>
      <c r="KJ25">
        <v>97.78570000000001</v>
      </c>
      <c r="KK25">
        <v>97.16670000000001</v>
      </c>
    </row>
    <row r="26" spans="1:297">
      <c r="A26">
        <v>10</v>
      </c>
      <c r="B26">
        <v>1762209539.6</v>
      </c>
      <c r="C26">
        <v>45</v>
      </c>
      <c r="D26" t="s">
        <v>463</v>
      </c>
      <c r="E26" t="s">
        <v>464</v>
      </c>
      <c r="F26">
        <v>5</v>
      </c>
      <c r="G26" t="s">
        <v>437</v>
      </c>
      <c r="H26" t="s">
        <v>438</v>
      </c>
      <c r="I26">
        <v>1762209532.1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372.7689311039628</v>
      </c>
      <c r="AK26">
        <v>368.8270060606062</v>
      </c>
      <c r="AL26">
        <v>-0.1147082769214245</v>
      </c>
      <c r="AM26">
        <v>64.84392055669711</v>
      </c>
      <c r="AN26">
        <f>(AP26 - AO26 + DY26*1E3/(8.314*(EA26+273.15)) * AR26/DX26 * AQ26) * DX26/(100*DL26) * 1000/(1000 - AP26)</f>
        <v>0</v>
      </c>
      <c r="AO26">
        <v>24.57012805025144</v>
      </c>
      <c r="AP26">
        <v>35.30124606060607</v>
      </c>
      <c r="AQ26">
        <v>0.000372896276624237</v>
      </c>
      <c r="AR26">
        <v>102.2334411730979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439</v>
      </c>
      <c r="AY26" t="s">
        <v>439</v>
      </c>
      <c r="AZ26">
        <v>0</v>
      </c>
      <c r="BA26">
        <v>0</v>
      </c>
      <c r="BB26">
        <f>1-AZ26/BA26</f>
        <v>0</v>
      </c>
      <c r="BC26">
        <v>0</v>
      </c>
      <c r="BD26" t="s">
        <v>439</v>
      </c>
      <c r="BE26" t="s">
        <v>439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439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1762209532.1</v>
      </c>
      <c r="DR26">
        <v>357.6106296296296</v>
      </c>
      <c r="DS26">
        <v>363.3970740740741</v>
      </c>
      <c r="DT26">
        <v>35.27498888888889</v>
      </c>
      <c r="DU26">
        <v>24.57778148148148</v>
      </c>
      <c r="DV26">
        <v>358.8707777777777</v>
      </c>
      <c r="DW26">
        <v>35.17768888888889</v>
      </c>
      <c r="DX26">
        <v>500.0042222222222</v>
      </c>
      <c r="DY26">
        <v>90.86932592592593</v>
      </c>
      <c r="DZ26">
        <v>0.1000097037037037</v>
      </c>
      <c r="EA26">
        <v>42.94946666666667</v>
      </c>
      <c r="EB26">
        <v>41.66885555555555</v>
      </c>
      <c r="EC26">
        <v>999.9000000000001</v>
      </c>
      <c r="ED26">
        <v>0</v>
      </c>
      <c r="EE26">
        <v>0</v>
      </c>
      <c r="EF26">
        <v>10005.48444444444</v>
      </c>
      <c r="EG26">
        <v>0</v>
      </c>
      <c r="EH26">
        <v>889.759962962963</v>
      </c>
      <c r="EI26">
        <v>-5.786359259259259</v>
      </c>
      <c r="EJ26">
        <v>370.6866296296297</v>
      </c>
      <c r="EK26">
        <v>372.5535185185185</v>
      </c>
      <c r="EL26">
        <v>10.6972</v>
      </c>
      <c r="EM26">
        <v>363.3970740740741</v>
      </c>
      <c r="EN26">
        <v>24.57778148148148</v>
      </c>
      <c r="EO26">
        <v>3.205414444444444</v>
      </c>
      <c r="EP26">
        <v>2.233366666666667</v>
      </c>
      <c r="EQ26">
        <v>25.13528518518518</v>
      </c>
      <c r="ER26">
        <v>19.20368148148149</v>
      </c>
      <c r="ES26">
        <v>2000.027407407408</v>
      </c>
      <c r="ET26">
        <v>0.9800037407407409</v>
      </c>
      <c r="EU26">
        <v>0.01999637037037037</v>
      </c>
      <c r="EV26">
        <v>0</v>
      </c>
      <c r="EW26">
        <v>1135.8</v>
      </c>
      <c r="EX26">
        <v>5.00097</v>
      </c>
      <c r="EY26">
        <v>24154.85185185185</v>
      </c>
      <c r="EZ26">
        <v>16707.83703703704</v>
      </c>
      <c r="FA26">
        <v>59.27525925925926</v>
      </c>
      <c r="FB26">
        <v>59.81199999999998</v>
      </c>
      <c r="FC26">
        <v>59.125</v>
      </c>
      <c r="FD26">
        <v>59.51148148148148</v>
      </c>
      <c r="FE26">
        <v>59.27985185185184</v>
      </c>
      <c r="FF26">
        <v>1955.12962962963</v>
      </c>
      <c r="FG26">
        <v>39.89777777777778</v>
      </c>
      <c r="FH26">
        <v>0</v>
      </c>
      <c r="FI26">
        <v>1762209538.5</v>
      </c>
      <c r="FJ26">
        <v>0</v>
      </c>
      <c r="FK26">
        <v>1135.6844</v>
      </c>
      <c r="FL26">
        <v>-13.26230767005685</v>
      </c>
      <c r="FM26">
        <v>-282.1538458105125</v>
      </c>
      <c r="FN26">
        <v>24152.216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-3.29130552</v>
      </c>
      <c r="GD26">
        <v>-45.19014557448406</v>
      </c>
      <c r="GE26">
        <v>4.649335632529023</v>
      </c>
      <c r="GF26">
        <v>0</v>
      </c>
      <c r="GG26">
        <v>1136.530294117647</v>
      </c>
      <c r="GH26">
        <v>-14.79251335520215</v>
      </c>
      <c r="GI26">
        <v>1.471009028032663</v>
      </c>
      <c r="GJ26">
        <v>0</v>
      </c>
      <c r="GK26">
        <v>10.6844825</v>
      </c>
      <c r="GL26">
        <v>0.2840881801125377</v>
      </c>
      <c r="GM26">
        <v>0.02740975088814188</v>
      </c>
      <c r="GN26">
        <v>0</v>
      </c>
      <c r="GO26">
        <v>0</v>
      </c>
      <c r="GP26">
        <v>3</v>
      </c>
      <c r="GQ26" t="s">
        <v>442</v>
      </c>
      <c r="GR26">
        <v>3.13224</v>
      </c>
      <c r="GS26">
        <v>2.76022</v>
      </c>
      <c r="GT26">
        <v>0.0791433</v>
      </c>
      <c r="GU26">
        <v>0.07955569999999999</v>
      </c>
      <c r="GV26">
        <v>0.133535</v>
      </c>
      <c r="GW26">
        <v>0.102482</v>
      </c>
      <c r="GX26">
        <v>28219.7</v>
      </c>
      <c r="GY26">
        <v>28249.6</v>
      </c>
      <c r="GZ26">
        <v>28612.8</v>
      </c>
      <c r="HA26">
        <v>28448.6</v>
      </c>
      <c r="HB26">
        <v>32831.7</v>
      </c>
      <c r="HC26">
        <v>33822.3</v>
      </c>
      <c r="HD26">
        <v>40259.6</v>
      </c>
      <c r="HE26">
        <v>40398.5</v>
      </c>
      <c r="HF26">
        <v>1.76998</v>
      </c>
      <c r="HG26">
        <v>1.64753</v>
      </c>
      <c r="HH26">
        <v>0.00700727</v>
      </c>
      <c r="HI26">
        <v>0</v>
      </c>
      <c r="HJ26">
        <v>41.609</v>
      </c>
      <c r="HK26">
        <v>999.9</v>
      </c>
      <c r="HL26">
        <v>49.5</v>
      </c>
      <c r="HM26">
        <v>30.6</v>
      </c>
      <c r="HN26">
        <v>24.0193</v>
      </c>
      <c r="HO26">
        <v>61.9919</v>
      </c>
      <c r="HP26">
        <v>23.145</v>
      </c>
      <c r="HQ26">
        <v>1</v>
      </c>
      <c r="HR26">
        <v>1.91465</v>
      </c>
      <c r="HS26">
        <v>1.43331</v>
      </c>
      <c r="HT26">
        <v>20.3034</v>
      </c>
      <c r="HU26">
        <v>5.2098</v>
      </c>
      <c r="HV26">
        <v>12.0219</v>
      </c>
      <c r="HW26">
        <v>4.9802</v>
      </c>
      <c r="HX26">
        <v>3.2866</v>
      </c>
      <c r="HY26">
        <v>9999</v>
      </c>
      <c r="HZ26">
        <v>9999</v>
      </c>
      <c r="IA26">
        <v>9999</v>
      </c>
      <c r="IB26">
        <v>999.9</v>
      </c>
      <c r="IC26">
        <v>4.97299</v>
      </c>
      <c r="ID26">
        <v>1.86661</v>
      </c>
      <c r="IE26">
        <v>1.866</v>
      </c>
      <c r="IF26">
        <v>1.86589</v>
      </c>
      <c r="IG26">
        <v>1.86773</v>
      </c>
      <c r="IH26">
        <v>1.87026</v>
      </c>
      <c r="II26">
        <v>1.86884</v>
      </c>
      <c r="IJ26">
        <v>1.87028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-1.257</v>
      </c>
      <c r="IY26">
        <v>0.0973</v>
      </c>
      <c r="IZ26">
        <v>-0.7096457659922972</v>
      </c>
      <c r="JA26">
        <v>-0.001729694969017437</v>
      </c>
      <c r="JB26">
        <v>6.029449178549426E-07</v>
      </c>
      <c r="JC26">
        <v>-1.606583802973499E-10</v>
      </c>
      <c r="JD26">
        <v>0.09730764469536131</v>
      </c>
      <c r="JE26">
        <v>0</v>
      </c>
      <c r="JF26">
        <v>0</v>
      </c>
      <c r="JG26">
        <v>0</v>
      </c>
      <c r="JH26">
        <v>36</v>
      </c>
      <c r="JI26">
        <v>2504</v>
      </c>
      <c r="JJ26">
        <v>0</v>
      </c>
      <c r="JK26">
        <v>23</v>
      </c>
      <c r="JL26">
        <v>33310.4</v>
      </c>
      <c r="JM26">
        <v>29370159</v>
      </c>
      <c r="JN26">
        <v>0.0317383</v>
      </c>
      <c r="JO26">
        <v>4.99878</v>
      </c>
      <c r="JP26">
        <v>1.39648</v>
      </c>
      <c r="JQ26">
        <v>2.34863</v>
      </c>
      <c r="JR26">
        <v>1.49536</v>
      </c>
      <c r="JS26">
        <v>2.74658</v>
      </c>
      <c r="JT26">
        <v>35.7078</v>
      </c>
      <c r="JU26">
        <v>24.035</v>
      </c>
      <c r="JV26">
        <v>18</v>
      </c>
      <c r="JW26">
        <v>528.069</v>
      </c>
      <c r="JX26">
        <v>429.438</v>
      </c>
      <c r="JY26">
        <v>39.9433</v>
      </c>
      <c r="JZ26">
        <v>49.3947</v>
      </c>
      <c r="KA26">
        <v>30.0002</v>
      </c>
      <c r="KB26">
        <v>48.648</v>
      </c>
      <c r="KC26">
        <v>48.447</v>
      </c>
      <c r="KD26">
        <v>0</v>
      </c>
      <c r="KE26">
        <v>0</v>
      </c>
      <c r="KF26">
        <v>100</v>
      </c>
      <c r="KG26">
        <v>40.0565</v>
      </c>
      <c r="KH26">
        <v>265.92</v>
      </c>
      <c r="KI26">
        <v>68.56</v>
      </c>
      <c r="KJ26">
        <v>97.78440000000001</v>
      </c>
      <c r="KK26">
        <v>97.1635</v>
      </c>
    </row>
    <row r="27" spans="1:297">
      <c r="A27">
        <v>11</v>
      </c>
      <c r="B27">
        <v>1762209544.6</v>
      </c>
      <c r="C27">
        <v>50</v>
      </c>
      <c r="D27" t="s">
        <v>465</v>
      </c>
      <c r="E27" t="s">
        <v>466</v>
      </c>
      <c r="F27">
        <v>5</v>
      </c>
      <c r="G27" t="s">
        <v>437</v>
      </c>
      <c r="H27" t="s">
        <v>438</v>
      </c>
      <c r="I27">
        <v>1762209536.814285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373.1998365660244</v>
      </c>
      <c r="AK27">
        <v>368.6782969696969</v>
      </c>
      <c r="AL27">
        <v>-0.00895108640720628</v>
      </c>
      <c r="AM27">
        <v>64.84392055669711</v>
      </c>
      <c r="AN27">
        <f>(AP27 - AO27 + DY27*1E3/(8.314*(EA27+273.15)) * AR27/DX27 * AQ27) * DX27/(100*DL27) * 1000/(1000 - AP27)</f>
        <v>0</v>
      </c>
      <c r="AO27">
        <v>24.55859291484965</v>
      </c>
      <c r="AP27">
        <v>35.3195006060606</v>
      </c>
      <c r="AQ27">
        <v>0.0002971399609094454</v>
      </c>
      <c r="AR27">
        <v>102.2334411730979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439</v>
      </c>
      <c r="AY27" t="s">
        <v>439</v>
      </c>
      <c r="AZ27">
        <v>0</v>
      </c>
      <c r="BA27">
        <v>0</v>
      </c>
      <c r="BB27">
        <f>1-AZ27/BA27</f>
        <v>0</v>
      </c>
      <c r="BC27">
        <v>0</v>
      </c>
      <c r="BD27" t="s">
        <v>439</v>
      </c>
      <c r="BE27" t="s">
        <v>439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439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1762209536.814285</v>
      </c>
      <c r="DR27">
        <v>356.3078928571428</v>
      </c>
      <c r="DS27">
        <v>363.7043928571429</v>
      </c>
      <c r="DT27">
        <v>35.29154642857143</v>
      </c>
      <c r="DU27">
        <v>24.56934285714286</v>
      </c>
      <c r="DV27">
        <v>357.5662857142856</v>
      </c>
      <c r="DW27">
        <v>35.19424285714286</v>
      </c>
      <c r="DX27">
        <v>499.9958571428571</v>
      </c>
      <c r="DY27">
        <v>90.86927142857144</v>
      </c>
      <c r="DZ27">
        <v>0.1000140357142857</v>
      </c>
      <c r="EA27">
        <v>42.9813</v>
      </c>
      <c r="EB27">
        <v>41.69848214285714</v>
      </c>
      <c r="EC27">
        <v>999.9000000000002</v>
      </c>
      <c r="ED27">
        <v>0</v>
      </c>
      <c r="EE27">
        <v>0</v>
      </c>
      <c r="EF27">
        <v>10000.98392857143</v>
      </c>
      <c r="EG27">
        <v>0</v>
      </c>
      <c r="EH27">
        <v>889.7482142857143</v>
      </c>
      <c r="EI27">
        <v>-7.396448214285715</v>
      </c>
      <c r="EJ27">
        <v>369.3426071428572</v>
      </c>
      <c r="EK27">
        <v>372.8653571428572</v>
      </c>
      <c r="EL27">
        <v>10.7222</v>
      </c>
      <c r="EM27">
        <v>363.7043928571429</v>
      </c>
      <c r="EN27">
        <v>24.56934285714286</v>
      </c>
      <c r="EO27">
        <v>3.206916785714286</v>
      </c>
      <c r="EP27">
        <v>2.232598571428571</v>
      </c>
      <c r="EQ27">
        <v>25.14315357142857</v>
      </c>
      <c r="ER27">
        <v>19.19816785714286</v>
      </c>
      <c r="ES27">
        <v>1999.993928571429</v>
      </c>
      <c r="ET27">
        <v>0.9800046428571429</v>
      </c>
      <c r="EU27">
        <v>0.01999545714285714</v>
      </c>
      <c r="EV27">
        <v>0</v>
      </c>
      <c r="EW27">
        <v>1134.830357142857</v>
      </c>
      <c r="EX27">
        <v>5.00097</v>
      </c>
      <c r="EY27">
        <v>24134.16785714286</v>
      </c>
      <c r="EZ27">
        <v>16707.55714285714</v>
      </c>
      <c r="FA27">
        <v>59.28542857142856</v>
      </c>
      <c r="FB27">
        <v>59.8097857142857</v>
      </c>
      <c r="FC27">
        <v>59.125</v>
      </c>
      <c r="FD27">
        <v>59.51107142857143</v>
      </c>
      <c r="FE27">
        <v>59.28985714285712</v>
      </c>
      <c r="FF27">
        <v>1955.098571428572</v>
      </c>
      <c r="FG27">
        <v>39.89535714285715</v>
      </c>
      <c r="FH27">
        <v>0</v>
      </c>
      <c r="FI27">
        <v>1762209543.3</v>
      </c>
      <c r="FJ27">
        <v>0</v>
      </c>
      <c r="FK27">
        <v>1134.7072</v>
      </c>
      <c r="FL27">
        <v>-10.91692309696593</v>
      </c>
      <c r="FM27">
        <v>-231.1307696096268</v>
      </c>
      <c r="FN27">
        <v>24131.69600000001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-5.88314077</v>
      </c>
      <c r="GD27">
        <v>-24.59580768180112</v>
      </c>
      <c r="GE27">
        <v>2.551012573323157</v>
      </c>
      <c r="GF27">
        <v>0</v>
      </c>
      <c r="GG27">
        <v>1135.559705882353</v>
      </c>
      <c r="GH27">
        <v>-12.68067227570702</v>
      </c>
      <c r="GI27">
        <v>1.26961894536746</v>
      </c>
      <c r="GJ27">
        <v>0</v>
      </c>
      <c r="GK27">
        <v>10.7043325</v>
      </c>
      <c r="GL27">
        <v>0.3081782363977075</v>
      </c>
      <c r="GM27">
        <v>0.02970435479437318</v>
      </c>
      <c r="GN27">
        <v>0</v>
      </c>
      <c r="GO27">
        <v>0</v>
      </c>
      <c r="GP27">
        <v>3</v>
      </c>
      <c r="GQ27" t="s">
        <v>442</v>
      </c>
      <c r="GR27">
        <v>3.1322</v>
      </c>
      <c r="GS27">
        <v>2.76027</v>
      </c>
      <c r="GT27">
        <v>0.0791225</v>
      </c>
      <c r="GU27">
        <v>0.0796164</v>
      </c>
      <c r="GV27">
        <v>0.133588</v>
      </c>
      <c r="GW27">
        <v>0.102453</v>
      </c>
      <c r="GX27">
        <v>28219.3</v>
      </c>
      <c r="GY27">
        <v>28247.1</v>
      </c>
      <c r="GZ27">
        <v>28611.8</v>
      </c>
      <c r="HA27">
        <v>28447.9</v>
      </c>
      <c r="HB27">
        <v>32828.9</v>
      </c>
      <c r="HC27">
        <v>33822.7</v>
      </c>
      <c r="HD27">
        <v>40258.6</v>
      </c>
      <c r="HE27">
        <v>40397.8</v>
      </c>
      <c r="HF27">
        <v>1.7701</v>
      </c>
      <c r="HG27">
        <v>1.64735</v>
      </c>
      <c r="HH27">
        <v>0.0079982</v>
      </c>
      <c r="HI27">
        <v>0</v>
      </c>
      <c r="HJ27">
        <v>41.6115</v>
      </c>
      <c r="HK27">
        <v>999.9</v>
      </c>
      <c r="HL27">
        <v>49.5</v>
      </c>
      <c r="HM27">
        <v>30.6</v>
      </c>
      <c r="HN27">
        <v>24.0201</v>
      </c>
      <c r="HO27">
        <v>61.9719</v>
      </c>
      <c r="HP27">
        <v>23.0248</v>
      </c>
      <c r="HQ27">
        <v>1</v>
      </c>
      <c r="HR27">
        <v>1.91453</v>
      </c>
      <c r="HS27">
        <v>1.37492</v>
      </c>
      <c r="HT27">
        <v>20.3037</v>
      </c>
      <c r="HU27">
        <v>5.2095</v>
      </c>
      <c r="HV27">
        <v>12.0219</v>
      </c>
      <c r="HW27">
        <v>4.9797</v>
      </c>
      <c r="HX27">
        <v>3.28655</v>
      </c>
      <c r="HY27">
        <v>9999</v>
      </c>
      <c r="HZ27">
        <v>9999</v>
      </c>
      <c r="IA27">
        <v>9999</v>
      </c>
      <c r="IB27">
        <v>999.9</v>
      </c>
      <c r="IC27">
        <v>4.973</v>
      </c>
      <c r="ID27">
        <v>1.86661</v>
      </c>
      <c r="IE27">
        <v>1.866</v>
      </c>
      <c r="IF27">
        <v>1.86587</v>
      </c>
      <c r="IG27">
        <v>1.8677</v>
      </c>
      <c r="IH27">
        <v>1.87024</v>
      </c>
      <c r="II27">
        <v>1.86887</v>
      </c>
      <c r="IJ27">
        <v>1.87027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-1.257</v>
      </c>
      <c r="IY27">
        <v>0.0973</v>
      </c>
      <c r="IZ27">
        <v>-0.7096457659922972</v>
      </c>
      <c r="JA27">
        <v>-0.001729694969017437</v>
      </c>
      <c r="JB27">
        <v>6.029449178549426E-07</v>
      </c>
      <c r="JC27">
        <v>-1.606583802973499E-10</v>
      </c>
      <c r="JD27">
        <v>0.09730764469536131</v>
      </c>
      <c r="JE27">
        <v>0</v>
      </c>
      <c r="JF27">
        <v>0</v>
      </c>
      <c r="JG27">
        <v>0</v>
      </c>
      <c r="JH27">
        <v>36</v>
      </c>
      <c r="JI27">
        <v>2504</v>
      </c>
      <c r="JJ27">
        <v>0</v>
      </c>
      <c r="JK27">
        <v>23</v>
      </c>
      <c r="JL27">
        <v>33310.5</v>
      </c>
      <c r="JM27">
        <v>29370159.1</v>
      </c>
      <c r="JN27">
        <v>0.0317383</v>
      </c>
      <c r="JO27">
        <v>4.99878</v>
      </c>
      <c r="JP27">
        <v>1.39648</v>
      </c>
      <c r="JQ27">
        <v>2.34863</v>
      </c>
      <c r="JR27">
        <v>1.49536</v>
      </c>
      <c r="JS27">
        <v>2.65015</v>
      </c>
      <c r="JT27">
        <v>35.7078</v>
      </c>
      <c r="JU27">
        <v>24.0262</v>
      </c>
      <c r="JV27">
        <v>18</v>
      </c>
      <c r="JW27">
        <v>528.162</v>
      </c>
      <c r="JX27">
        <v>429.326</v>
      </c>
      <c r="JY27">
        <v>40.1538</v>
      </c>
      <c r="JZ27">
        <v>49.3977</v>
      </c>
      <c r="KA27">
        <v>30.0001</v>
      </c>
      <c r="KB27">
        <v>48.648</v>
      </c>
      <c r="KC27">
        <v>48.448</v>
      </c>
      <c r="KD27">
        <v>0</v>
      </c>
      <c r="KE27">
        <v>0</v>
      </c>
      <c r="KF27">
        <v>100</v>
      </c>
      <c r="KG27">
        <v>40.2519</v>
      </c>
      <c r="KH27">
        <v>252.556</v>
      </c>
      <c r="KI27">
        <v>68.56</v>
      </c>
      <c r="KJ27">
        <v>97.7814</v>
      </c>
      <c r="KK27">
        <v>97.1615</v>
      </c>
    </row>
    <row r="28" spans="1:297">
      <c r="A28">
        <v>12</v>
      </c>
      <c r="B28">
        <v>1762209549.6</v>
      </c>
      <c r="C28">
        <v>55</v>
      </c>
      <c r="D28" t="s">
        <v>467</v>
      </c>
      <c r="E28" t="s">
        <v>468</v>
      </c>
      <c r="F28">
        <v>5</v>
      </c>
      <c r="G28" t="s">
        <v>437</v>
      </c>
      <c r="H28" t="s">
        <v>438</v>
      </c>
      <c r="I28">
        <v>1762209542.1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373.599982632043</v>
      </c>
      <c r="AK28">
        <v>368.880206060606</v>
      </c>
      <c r="AL28">
        <v>0.04939541723631441</v>
      </c>
      <c r="AM28">
        <v>64.84392055669711</v>
      </c>
      <c r="AN28">
        <f>(AP28 - AO28 + DY28*1E3/(8.314*(EA28+273.15)) * AR28/DX28 * AQ28) * DX28/(100*DL28) * 1000/(1000 - AP28)</f>
        <v>0</v>
      </c>
      <c r="AO28">
        <v>24.55178629533857</v>
      </c>
      <c r="AP28">
        <v>35.34193515151514</v>
      </c>
      <c r="AQ28">
        <v>0.00243693529304502</v>
      </c>
      <c r="AR28">
        <v>102.2334411730979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439</v>
      </c>
      <c r="AY28" t="s">
        <v>439</v>
      </c>
      <c r="AZ28">
        <v>0</v>
      </c>
      <c r="BA28">
        <v>0</v>
      </c>
      <c r="BB28">
        <f>1-AZ28/BA28</f>
        <v>0</v>
      </c>
      <c r="BC28">
        <v>0</v>
      </c>
      <c r="BD28" t="s">
        <v>439</v>
      </c>
      <c r="BE28" t="s">
        <v>439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439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1762209542.1</v>
      </c>
      <c r="DR28">
        <v>355.8055555555555</v>
      </c>
      <c r="DS28">
        <v>364.0423333333333</v>
      </c>
      <c r="DT28">
        <v>35.31194444444445</v>
      </c>
      <c r="DU28">
        <v>24.56006296296297</v>
      </c>
      <c r="DV28">
        <v>357.0634074074075</v>
      </c>
      <c r="DW28">
        <v>35.21463703703704</v>
      </c>
      <c r="DX28">
        <v>499.9571111111111</v>
      </c>
      <c r="DY28">
        <v>90.86882962962962</v>
      </c>
      <c r="DZ28">
        <v>0.09995525555555555</v>
      </c>
      <c r="EA28">
        <v>43.01862592592592</v>
      </c>
      <c r="EB28">
        <v>41.72996666666667</v>
      </c>
      <c r="EC28">
        <v>999.9000000000001</v>
      </c>
      <c r="ED28">
        <v>0</v>
      </c>
      <c r="EE28">
        <v>0</v>
      </c>
      <c r="EF28">
        <v>9994.209999999999</v>
      </c>
      <c r="EG28">
        <v>0</v>
      </c>
      <c r="EH28">
        <v>889.7419629629629</v>
      </c>
      <c r="EI28">
        <v>-8.236678518518518</v>
      </c>
      <c r="EJ28">
        <v>368.8297407407407</v>
      </c>
      <c r="EK28">
        <v>373.2082222222222</v>
      </c>
      <c r="EL28">
        <v>10.75187777777778</v>
      </c>
      <c r="EM28">
        <v>364.0423333333333</v>
      </c>
      <c r="EN28">
        <v>24.56006296296297</v>
      </c>
      <c r="EO28">
        <v>3.208754814814814</v>
      </c>
      <c r="EP28">
        <v>2.231744814814815</v>
      </c>
      <c r="EQ28">
        <v>25.15277777777778</v>
      </c>
      <c r="ER28">
        <v>19.19202592592592</v>
      </c>
      <c r="ES28">
        <v>2000.004814814814</v>
      </c>
      <c r="ET28">
        <v>0.9800041111111111</v>
      </c>
      <c r="EU28">
        <v>0.019996</v>
      </c>
      <c r="EV28">
        <v>0</v>
      </c>
      <c r="EW28">
        <v>1133.886296296296</v>
      </c>
      <c r="EX28">
        <v>5.00097</v>
      </c>
      <c r="EY28">
        <v>24114.95185185186</v>
      </c>
      <c r="EZ28">
        <v>16707.63333333333</v>
      </c>
      <c r="FA28">
        <v>59.27755555555555</v>
      </c>
      <c r="FB28">
        <v>59.80970370370369</v>
      </c>
      <c r="FC28">
        <v>59.125</v>
      </c>
      <c r="FD28">
        <v>59.50688888888889</v>
      </c>
      <c r="FE28">
        <v>59.29362962962963</v>
      </c>
      <c r="FF28">
        <v>1955.108148148148</v>
      </c>
      <c r="FG28">
        <v>39.89666666666667</v>
      </c>
      <c r="FH28">
        <v>0</v>
      </c>
      <c r="FI28">
        <v>1762209548.1</v>
      </c>
      <c r="FJ28">
        <v>0</v>
      </c>
      <c r="FK28">
        <v>1133.8716</v>
      </c>
      <c r="FL28">
        <v>-10.0800000072097</v>
      </c>
      <c r="FM28">
        <v>-194.8153849798579</v>
      </c>
      <c r="FN28">
        <v>24114.532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-7.566216341463414</v>
      </c>
      <c r="GD28">
        <v>-10.8045955400697</v>
      </c>
      <c r="GE28">
        <v>1.140561355374808</v>
      </c>
      <c r="GF28">
        <v>0</v>
      </c>
      <c r="GG28">
        <v>1134.481176470588</v>
      </c>
      <c r="GH28">
        <v>-10.58365163902979</v>
      </c>
      <c r="GI28">
        <v>1.065561891833934</v>
      </c>
      <c r="GJ28">
        <v>0</v>
      </c>
      <c r="GK28">
        <v>10.73286097560976</v>
      </c>
      <c r="GL28">
        <v>0.3358452961672471</v>
      </c>
      <c r="GM28">
        <v>0.0331893009358312</v>
      </c>
      <c r="GN28">
        <v>0</v>
      </c>
      <c r="GO28">
        <v>0</v>
      </c>
      <c r="GP28">
        <v>3</v>
      </c>
      <c r="GQ28" t="s">
        <v>442</v>
      </c>
      <c r="GR28">
        <v>3.13196</v>
      </c>
      <c r="GS28">
        <v>2.76006</v>
      </c>
      <c r="GT28">
        <v>0.0791593</v>
      </c>
      <c r="GU28">
        <v>0.0796495</v>
      </c>
      <c r="GV28">
        <v>0.13364</v>
      </c>
      <c r="GW28">
        <v>0.102427</v>
      </c>
      <c r="GX28">
        <v>28217.8</v>
      </c>
      <c r="GY28">
        <v>28245.5</v>
      </c>
      <c r="GZ28">
        <v>28611.5</v>
      </c>
      <c r="HA28">
        <v>28447.4</v>
      </c>
      <c r="HB28">
        <v>32826.4</v>
      </c>
      <c r="HC28">
        <v>33822.9</v>
      </c>
      <c r="HD28">
        <v>40257.9</v>
      </c>
      <c r="HE28">
        <v>40396.9</v>
      </c>
      <c r="HF28">
        <v>1.76957</v>
      </c>
      <c r="HG28">
        <v>1.64735</v>
      </c>
      <c r="HH28">
        <v>0.0101216</v>
      </c>
      <c r="HI28">
        <v>0</v>
      </c>
      <c r="HJ28">
        <v>41.6153</v>
      </c>
      <c r="HK28">
        <v>999.9</v>
      </c>
      <c r="HL28">
        <v>49.5</v>
      </c>
      <c r="HM28">
        <v>30.6</v>
      </c>
      <c r="HN28">
        <v>24.021</v>
      </c>
      <c r="HO28">
        <v>61.8619</v>
      </c>
      <c r="HP28">
        <v>23.2412</v>
      </c>
      <c r="HQ28">
        <v>1</v>
      </c>
      <c r="HR28">
        <v>1.91458</v>
      </c>
      <c r="HS28">
        <v>1.31736</v>
      </c>
      <c r="HT28">
        <v>20.3042</v>
      </c>
      <c r="HU28">
        <v>5.20935</v>
      </c>
      <c r="HV28">
        <v>12.0219</v>
      </c>
      <c r="HW28">
        <v>4.97785</v>
      </c>
      <c r="HX28">
        <v>3.28673</v>
      </c>
      <c r="HY28">
        <v>9999</v>
      </c>
      <c r="HZ28">
        <v>9999</v>
      </c>
      <c r="IA28">
        <v>9999</v>
      </c>
      <c r="IB28">
        <v>999.9</v>
      </c>
      <c r="IC28">
        <v>4.97297</v>
      </c>
      <c r="ID28">
        <v>1.86661</v>
      </c>
      <c r="IE28">
        <v>1.86598</v>
      </c>
      <c r="IF28">
        <v>1.86586</v>
      </c>
      <c r="IG28">
        <v>1.86771</v>
      </c>
      <c r="IH28">
        <v>1.87023</v>
      </c>
      <c r="II28">
        <v>1.86885</v>
      </c>
      <c r="IJ28">
        <v>1.87027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-1.258</v>
      </c>
      <c r="IY28">
        <v>0.0973</v>
      </c>
      <c r="IZ28">
        <v>-0.7096457659922972</v>
      </c>
      <c r="JA28">
        <v>-0.001729694969017437</v>
      </c>
      <c r="JB28">
        <v>6.029449178549426E-07</v>
      </c>
      <c r="JC28">
        <v>-1.606583802973499E-10</v>
      </c>
      <c r="JD28">
        <v>0.09730764469536131</v>
      </c>
      <c r="JE28">
        <v>0</v>
      </c>
      <c r="JF28">
        <v>0</v>
      </c>
      <c r="JG28">
        <v>0</v>
      </c>
      <c r="JH28">
        <v>36</v>
      </c>
      <c r="JI28">
        <v>2504</v>
      </c>
      <c r="JJ28">
        <v>0</v>
      </c>
      <c r="JK28">
        <v>23</v>
      </c>
      <c r="JL28">
        <v>33310.6</v>
      </c>
      <c r="JM28">
        <v>29370159.2</v>
      </c>
      <c r="JN28">
        <v>0.0317383</v>
      </c>
      <c r="JO28">
        <v>4.99878</v>
      </c>
      <c r="JP28">
        <v>1.39648</v>
      </c>
      <c r="JQ28">
        <v>2.35107</v>
      </c>
      <c r="JR28">
        <v>1.49536</v>
      </c>
      <c r="JS28">
        <v>2.72949</v>
      </c>
      <c r="JT28">
        <v>35.7078</v>
      </c>
      <c r="JU28">
        <v>24.035</v>
      </c>
      <c r="JV28">
        <v>18</v>
      </c>
      <c r="JW28">
        <v>527.778</v>
      </c>
      <c r="JX28">
        <v>429.351</v>
      </c>
      <c r="JY28">
        <v>40.342</v>
      </c>
      <c r="JZ28">
        <v>49.3977</v>
      </c>
      <c r="KA28">
        <v>30.0002</v>
      </c>
      <c r="KB28">
        <v>48.6493</v>
      </c>
      <c r="KC28">
        <v>48.4525</v>
      </c>
      <c r="KD28">
        <v>0</v>
      </c>
      <c r="KE28">
        <v>0</v>
      </c>
      <c r="KF28">
        <v>100</v>
      </c>
      <c r="KG28">
        <v>40.4325</v>
      </c>
      <c r="KH28">
        <v>232.483</v>
      </c>
      <c r="KI28">
        <v>68.56</v>
      </c>
      <c r="KJ28">
        <v>97.7799</v>
      </c>
      <c r="KK28">
        <v>97.15940000000001</v>
      </c>
    </row>
    <row r="29" spans="1:297">
      <c r="A29">
        <v>13</v>
      </c>
      <c r="B29">
        <v>1762209554.6</v>
      </c>
      <c r="C29">
        <v>60</v>
      </c>
      <c r="D29" t="s">
        <v>469</v>
      </c>
      <c r="E29" t="s">
        <v>470</v>
      </c>
      <c r="F29">
        <v>5</v>
      </c>
      <c r="G29" t="s">
        <v>437</v>
      </c>
      <c r="H29" t="s">
        <v>438</v>
      </c>
      <c r="I29">
        <v>1762209546.814285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373.45475805422</v>
      </c>
      <c r="AK29">
        <v>368.8970727272729</v>
      </c>
      <c r="AL29">
        <v>-0.004662628866082356</v>
      </c>
      <c r="AM29">
        <v>64.84392055669711</v>
      </c>
      <c r="AN29">
        <f>(AP29 - AO29 + DY29*1E3/(8.314*(EA29+273.15)) * AR29/DX29 * AQ29) * DX29/(100*DL29) * 1000/(1000 - AP29)</f>
        <v>0</v>
      </c>
      <c r="AO29">
        <v>24.54144350164287</v>
      </c>
      <c r="AP29">
        <v>35.36411878787879</v>
      </c>
      <c r="AQ29">
        <v>0.00381609364500698</v>
      </c>
      <c r="AR29">
        <v>102.2334411730979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439</v>
      </c>
      <c r="AY29" t="s">
        <v>439</v>
      </c>
      <c r="AZ29">
        <v>0</v>
      </c>
      <c r="BA29">
        <v>0</v>
      </c>
      <c r="BB29">
        <f>1-AZ29/BA29</f>
        <v>0</v>
      </c>
      <c r="BC29">
        <v>0</v>
      </c>
      <c r="BD29" t="s">
        <v>439</v>
      </c>
      <c r="BE29" t="s">
        <v>439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439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1762209546.814285</v>
      </c>
      <c r="DR29">
        <v>355.7638928571428</v>
      </c>
      <c r="DS29">
        <v>364.238</v>
      </c>
      <c r="DT29">
        <v>35.33245357142857</v>
      </c>
      <c r="DU29">
        <v>24.55111071428572</v>
      </c>
      <c r="DV29">
        <v>357.0216428571429</v>
      </c>
      <c r="DW29">
        <v>35.23514285714286</v>
      </c>
      <c r="DX29">
        <v>499.9885714285715</v>
      </c>
      <c r="DY29">
        <v>90.86911428571428</v>
      </c>
      <c r="DZ29">
        <v>0.09998994285714287</v>
      </c>
      <c r="EA29">
        <v>43.05266428571429</v>
      </c>
      <c r="EB29">
        <v>41.75681071428571</v>
      </c>
      <c r="EC29">
        <v>999.9000000000002</v>
      </c>
      <c r="ED29">
        <v>0</v>
      </c>
      <c r="EE29">
        <v>0</v>
      </c>
      <c r="EF29">
        <v>9996.831071428573</v>
      </c>
      <c r="EG29">
        <v>0</v>
      </c>
      <c r="EH29">
        <v>889.6928214285712</v>
      </c>
      <c r="EI29">
        <v>-8.473973571428571</v>
      </c>
      <c r="EJ29">
        <v>368.7943928571429</v>
      </c>
      <c r="EK29">
        <v>373.4054285714286</v>
      </c>
      <c r="EL29">
        <v>10.78133928571429</v>
      </c>
      <c r="EM29">
        <v>364.238</v>
      </c>
      <c r="EN29">
        <v>24.55111071428572</v>
      </c>
      <c r="EO29">
        <v>3.210628214285715</v>
      </c>
      <c r="EP29">
        <v>2.230938214285714</v>
      </c>
      <c r="EQ29">
        <v>25.16258571428571</v>
      </c>
      <c r="ER29">
        <v>19.18622857142858</v>
      </c>
      <c r="ES29">
        <v>1999.988571428572</v>
      </c>
      <c r="ET29">
        <v>0.9800045714285714</v>
      </c>
      <c r="EU29">
        <v>0.01999552142857142</v>
      </c>
      <c r="EV29">
        <v>0</v>
      </c>
      <c r="EW29">
        <v>1133.193928571429</v>
      </c>
      <c r="EX29">
        <v>5.00097</v>
      </c>
      <c r="EY29">
        <v>24100.11071428571</v>
      </c>
      <c r="EZ29">
        <v>16707.49285714285</v>
      </c>
      <c r="FA29">
        <v>59.27435714285713</v>
      </c>
      <c r="FB29">
        <v>59.8097857142857</v>
      </c>
      <c r="FC29">
        <v>59.125</v>
      </c>
      <c r="FD29">
        <v>59.50442857142857</v>
      </c>
      <c r="FE29">
        <v>59.29871428571427</v>
      </c>
      <c r="FF29">
        <v>1955.093214285715</v>
      </c>
      <c r="FG29">
        <v>39.89535714285715</v>
      </c>
      <c r="FH29">
        <v>0</v>
      </c>
      <c r="FI29">
        <v>1762209553.5</v>
      </c>
      <c r="FJ29">
        <v>0</v>
      </c>
      <c r="FK29">
        <v>1133.110384615385</v>
      </c>
      <c r="FL29">
        <v>-8.439316221548367</v>
      </c>
      <c r="FM29">
        <v>-172.0786322240559</v>
      </c>
      <c r="FN29">
        <v>24098.72692307692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-8.263593500000001</v>
      </c>
      <c r="GD29">
        <v>-3.331848405253269</v>
      </c>
      <c r="GE29">
        <v>0.4212507355041057</v>
      </c>
      <c r="GF29">
        <v>0</v>
      </c>
      <c r="GG29">
        <v>1133.583235294118</v>
      </c>
      <c r="GH29">
        <v>-9.240488913349123</v>
      </c>
      <c r="GI29">
        <v>0.9391414119798541</v>
      </c>
      <c r="GJ29">
        <v>0</v>
      </c>
      <c r="GK29">
        <v>10.7662175</v>
      </c>
      <c r="GL29">
        <v>0.3718637898686651</v>
      </c>
      <c r="GM29">
        <v>0.03579172311792227</v>
      </c>
      <c r="GN29">
        <v>0</v>
      </c>
      <c r="GO29">
        <v>0</v>
      </c>
      <c r="GP29">
        <v>3</v>
      </c>
      <c r="GQ29" t="s">
        <v>442</v>
      </c>
      <c r="GR29">
        <v>3.13229</v>
      </c>
      <c r="GS29">
        <v>2.7603</v>
      </c>
      <c r="GT29">
        <v>0.0791569</v>
      </c>
      <c r="GU29">
        <v>0.0796289</v>
      </c>
      <c r="GV29">
        <v>0.133696</v>
      </c>
      <c r="GW29">
        <v>0.102398</v>
      </c>
      <c r="GX29">
        <v>28217.6</v>
      </c>
      <c r="GY29">
        <v>28245.7</v>
      </c>
      <c r="GZ29">
        <v>28611.1</v>
      </c>
      <c r="HA29">
        <v>28447</v>
      </c>
      <c r="HB29">
        <v>32824</v>
      </c>
      <c r="HC29">
        <v>33823.5</v>
      </c>
      <c r="HD29">
        <v>40257.4</v>
      </c>
      <c r="HE29">
        <v>40396.3</v>
      </c>
      <c r="HF29">
        <v>1.77</v>
      </c>
      <c r="HG29">
        <v>1.64708</v>
      </c>
      <c r="HH29">
        <v>0.010971</v>
      </c>
      <c r="HI29">
        <v>0</v>
      </c>
      <c r="HJ29">
        <v>41.6206</v>
      </c>
      <c r="HK29">
        <v>999.9</v>
      </c>
      <c r="HL29">
        <v>49.6</v>
      </c>
      <c r="HM29">
        <v>30.6</v>
      </c>
      <c r="HN29">
        <v>24.0681</v>
      </c>
      <c r="HO29">
        <v>62.0219</v>
      </c>
      <c r="HP29">
        <v>23.0369</v>
      </c>
      <c r="HQ29">
        <v>1</v>
      </c>
      <c r="HR29">
        <v>1.91457</v>
      </c>
      <c r="HS29">
        <v>1.28994</v>
      </c>
      <c r="HT29">
        <v>20.3045</v>
      </c>
      <c r="HU29">
        <v>5.20995</v>
      </c>
      <c r="HV29">
        <v>12.0219</v>
      </c>
      <c r="HW29">
        <v>4.97975</v>
      </c>
      <c r="HX29">
        <v>3.2866</v>
      </c>
      <c r="HY29">
        <v>9999</v>
      </c>
      <c r="HZ29">
        <v>9999</v>
      </c>
      <c r="IA29">
        <v>9999</v>
      </c>
      <c r="IB29">
        <v>999.9</v>
      </c>
      <c r="IC29">
        <v>4.973</v>
      </c>
      <c r="ID29">
        <v>1.86661</v>
      </c>
      <c r="IE29">
        <v>1.866</v>
      </c>
      <c r="IF29">
        <v>1.86586</v>
      </c>
      <c r="IG29">
        <v>1.86771</v>
      </c>
      <c r="IH29">
        <v>1.87022</v>
      </c>
      <c r="II29">
        <v>1.86886</v>
      </c>
      <c r="IJ29">
        <v>1.87028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-1.258</v>
      </c>
      <c r="IY29">
        <v>0.0973</v>
      </c>
      <c r="IZ29">
        <v>-0.7096457659922972</v>
      </c>
      <c r="JA29">
        <v>-0.001729694969017437</v>
      </c>
      <c r="JB29">
        <v>6.029449178549426E-07</v>
      </c>
      <c r="JC29">
        <v>-1.606583802973499E-10</v>
      </c>
      <c r="JD29">
        <v>0.09730764469536131</v>
      </c>
      <c r="JE29">
        <v>0</v>
      </c>
      <c r="JF29">
        <v>0</v>
      </c>
      <c r="JG29">
        <v>0</v>
      </c>
      <c r="JH29">
        <v>36</v>
      </c>
      <c r="JI29">
        <v>2504</v>
      </c>
      <c r="JJ29">
        <v>0</v>
      </c>
      <c r="JK29">
        <v>23</v>
      </c>
      <c r="JL29">
        <v>33310.7</v>
      </c>
      <c r="JM29">
        <v>29370159.2</v>
      </c>
      <c r="JN29">
        <v>0.0317383</v>
      </c>
      <c r="JO29">
        <v>4.99878</v>
      </c>
      <c r="JP29">
        <v>1.39648</v>
      </c>
      <c r="JQ29">
        <v>2.35107</v>
      </c>
      <c r="JR29">
        <v>1.49536</v>
      </c>
      <c r="JS29">
        <v>2.76001</v>
      </c>
      <c r="JT29">
        <v>35.7078</v>
      </c>
      <c r="JU29">
        <v>24.035</v>
      </c>
      <c r="JV29">
        <v>18</v>
      </c>
      <c r="JW29">
        <v>528.123</v>
      </c>
      <c r="JX29">
        <v>429.168</v>
      </c>
      <c r="JY29">
        <v>40.5143</v>
      </c>
      <c r="JZ29">
        <v>49.3977</v>
      </c>
      <c r="KA29">
        <v>30.0001</v>
      </c>
      <c r="KB29">
        <v>48.6536</v>
      </c>
      <c r="KC29">
        <v>48.4525</v>
      </c>
      <c r="KD29">
        <v>0</v>
      </c>
      <c r="KE29">
        <v>0</v>
      </c>
      <c r="KF29">
        <v>100</v>
      </c>
      <c r="KG29">
        <v>40.5891</v>
      </c>
      <c r="KH29">
        <v>219.081</v>
      </c>
      <c r="KI29">
        <v>68.56</v>
      </c>
      <c r="KJ29">
        <v>97.7787</v>
      </c>
      <c r="KK29">
        <v>97.1581</v>
      </c>
    </row>
    <row r="30" spans="1:297">
      <c r="A30">
        <v>14</v>
      </c>
      <c r="B30">
        <v>1762209559.6</v>
      </c>
      <c r="C30">
        <v>65</v>
      </c>
      <c r="D30" t="s">
        <v>471</v>
      </c>
      <c r="E30" t="s">
        <v>472</v>
      </c>
      <c r="F30">
        <v>5</v>
      </c>
      <c r="G30" t="s">
        <v>437</v>
      </c>
      <c r="H30" t="s">
        <v>438</v>
      </c>
      <c r="I30">
        <v>1762209552.1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373.6612089305998</v>
      </c>
      <c r="AK30">
        <v>369.0111333333332</v>
      </c>
      <c r="AL30">
        <v>0.02742846851315905</v>
      </c>
      <c r="AM30">
        <v>64.84392055669711</v>
      </c>
      <c r="AN30">
        <f>(AP30 - AO30 + DY30*1E3/(8.314*(EA30+273.15)) * AR30/DX30 * AQ30) * DX30/(100*DL30) * 1000/(1000 - AP30)</f>
        <v>0</v>
      </c>
      <c r="AO30">
        <v>24.53321375688061</v>
      </c>
      <c r="AP30">
        <v>35.38579757575758</v>
      </c>
      <c r="AQ30">
        <v>0.006424649916359543</v>
      </c>
      <c r="AR30">
        <v>102.2334411730979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439</v>
      </c>
      <c r="AY30" t="s">
        <v>439</v>
      </c>
      <c r="AZ30">
        <v>0</v>
      </c>
      <c r="BA30">
        <v>0</v>
      </c>
      <c r="BB30">
        <f>1-AZ30/BA30</f>
        <v>0</v>
      </c>
      <c r="BC30">
        <v>0</v>
      </c>
      <c r="BD30" t="s">
        <v>439</v>
      </c>
      <c r="BE30" t="s">
        <v>439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439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1762209552.1</v>
      </c>
      <c r="DR30">
        <v>355.840888888889</v>
      </c>
      <c r="DS30">
        <v>364.4164074074074</v>
      </c>
      <c r="DT30">
        <v>35.35570740740742</v>
      </c>
      <c r="DU30">
        <v>24.54184444444444</v>
      </c>
      <c r="DV30">
        <v>357.0987407407408</v>
      </c>
      <c r="DW30">
        <v>35.2583962962963</v>
      </c>
      <c r="DX30">
        <v>499.9952592592592</v>
      </c>
      <c r="DY30">
        <v>90.86928148148148</v>
      </c>
      <c r="DZ30">
        <v>0.09998916296296298</v>
      </c>
      <c r="EA30">
        <v>43.09195925925926</v>
      </c>
      <c r="EB30">
        <v>41.78625185185186</v>
      </c>
      <c r="EC30">
        <v>999.9000000000001</v>
      </c>
      <c r="ED30">
        <v>0</v>
      </c>
      <c r="EE30">
        <v>0</v>
      </c>
      <c r="EF30">
        <v>9997.382222222222</v>
      </c>
      <c r="EG30">
        <v>0</v>
      </c>
      <c r="EH30">
        <v>889.5184814814813</v>
      </c>
      <c r="EI30">
        <v>-8.57537037037037</v>
      </c>
      <c r="EJ30">
        <v>368.8831111111111</v>
      </c>
      <c r="EK30">
        <v>373.5848148148147</v>
      </c>
      <c r="EL30">
        <v>10.81385925925926</v>
      </c>
      <c r="EM30">
        <v>364.4164074074074</v>
      </c>
      <c r="EN30">
        <v>24.54184444444444</v>
      </c>
      <c r="EO30">
        <v>3.212748148148147</v>
      </c>
      <c r="EP30">
        <v>2.2301</v>
      </c>
      <c r="EQ30">
        <v>25.17366296296297</v>
      </c>
      <c r="ER30">
        <v>19.18019259259259</v>
      </c>
      <c r="ES30">
        <v>1999.987037037037</v>
      </c>
      <c r="ET30">
        <v>0.9800044444444446</v>
      </c>
      <c r="EU30">
        <v>0.01999565555555556</v>
      </c>
      <c r="EV30">
        <v>0</v>
      </c>
      <c r="EW30">
        <v>1132.455925925926</v>
      </c>
      <c r="EX30">
        <v>5.00097</v>
      </c>
      <c r="EY30">
        <v>24084.61851851852</v>
      </c>
      <c r="EZ30">
        <v>16707.48148148148</v>
      </c>
      <c r="FA30">
        <v>59.27755555555555</v>
      </c>
      <c r="FB30">
        <v>59.81199999999998</v>
      </c>
      <c r="FC30">
        <v>59.125</v>
      </c>
      <c r="FD30">
        <v>59.5</v>
      </c>
      <c r="FE30">
        <v>59.29362962962963</v>
      </c>
      <c r="FF30">
        <v>1955.091481481481</v>
      </c>
      <c r="FG30">
        <v>39.89555555555556</v>
      </c>
      <c r="FH30">
        <v>0</v>
      </c>
      <c r="FI30">
        <v>1762209558.3</v>
      </c>
      <c r="FJ30">
        <v>0</v>
      </c>
      <c r="FK30">
        <v>1132.436923076923</v>
      </c>
      <c r="FL30">
        <v>-8.07111111660465</v>
      </c>
      <c r="FM30">
        <v>-175.3538462254001</v>
      </c>
      <c r="FN30">
        <v>24084.69615384615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-8.516954000000002</v>
      </c>
      <c r="GD30">
        <v>-0.7577700562851717</v>
      </c>
      <c r="GE30">
        <v>0.1581446318216333</v>
      </c>
      <c r="GF30">
        <v>0</v>
      </c>
      <c r="GG30">
        <v>1132.862352941177</v>
      </c>
      <c r="GH30">
        <v>-8.27838044723822</v>
      </c>
      <c r="GI30">
        <v>0.8558211015074743</v>
      </c>
      <c r="GJ30">
        <v>0</v>
      </c>
      <c r="GK30">
        <v>10.79675</v>
      </c>
      <c r="GL30">
        <v>0.3718806754221063</v>
      </c>
      <c r="GM30">
        <v>0.03579426630062432</v>
      </c>
      <c r="GN30">
        <v>0</v>
      </c>
      <c r="GO30">
        <v>0</v>
      </c>
      <c r="GP30">
        <v>3</v>
      </c>
      <c r="GQ30" t="s">
        <v>442</v>
      </c>
      <c r="GR30">
        <v>3.13213</v>
      </c>
      <c r="GS30">
        <v>2.76022</v>
      </c>
      <c r="GT30">
        <v>0.07917929999999999</v>
      </c>
      <c r="GU30">
        <v>0.0797252</v>
      </c>
      <c r="GV30">
        <v>0.133759</v>
      </c>
      <c r="GW30">
        <v>0.102378</v>
      </c>
      <c r="GX30">
        <v>28216.7</v>
      </c>
      <c r="GY30">
        <v>28242.6</v>
      </c>
      <c r="GZ30">
        <v>28611</v>
      </c>
      <c r="HA30">
        <v>28446.8</v>
      </c>
      <c r="HB30">
        <v>32821.7</v>
      </c>
      <c r="HC30">
        <v>33823.9</v>
      </c>
      <c r="HD30">
        <v>40257.3</v>
      </c>
      <c r="HE30">
        <v>40396</v>
      </c>
      <c r="HF30">
        <v>1.76978</v>
      </c>
      <c r="HG30">
        <v>1.64737</v>
      </c>
      <c r="HH30">
        <v>0.013113</v>
      </c>
      <c r="HI30">
        <v>0</v>
      </c>
      <c r="HJ30">
        <v>41.6277</v>
      </c>
      <c r="HK30">
        <v>999.9</v>
      </c>
      <c r="HL30">
        <v>49.6</v>
      </c>
      <c r="HM30">
        <v>30.6</v>
      </c>
      <c r="HN30">
        <v>24.0699</v>
      </c>
      <c r="HO30">
        <v>62.0319</v>
      </c>
      <c r="HP30">
        <v>23.1731</v>
      </c>
      <c r="HQ30">
        <v>1</v>
      </c>
      <c r="HR30">
        <v>1.9146</v>
      </c>
      <c r="HS30">
        <v>1.27341</v>
      </c>
      <c r="HT30">
        <v>20.3041</v>
      </c>
      <c r="HU30">
        <v>5.20756</v>
      </c>
      <c r="HV30">
        <v>12.0219</v>
      </c>
      <c r="HW30">
        <v>4.9784</v>
      </c>
      <c r="HX30">
        <v>3.28603</v>
      </c>
      <c r="HY30">
        <v>9999</v>
      </c>
      <c r="HZ30">
        <v>9999</v>
      </c>
      <c r="IA30">
        <v>9999</v>
      </c>
      <c r="IB30">
        <v>999.9</v>
      </c>
      <c r="IC30">
        <v>4.97298</v>
      </c>
      <c r="ID30">
        <v>1.86661</v>
      </c>
      <c r="IE30">
        <v>1.866</v>
      </c>
      <c r="IF30">
        <v>1.86585</v>
      </c>
      <c r="IG30">
        <v>1.86773</v>
      </c>
      <c r="IH30">
        <v>1.87022</v>
      </c>
      <c r="II30">
        <v>1.8688</v>
      </c>
      <c r="IJ30">
        <v>1.87027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-1.258</v>
      </c>
      <c r="IY30">
        <v>0.0973</v>
      </c>
      <c r="IZ30">
        <v>-0.7096457659922972</v>
      </c>
      <c r="JA30">
        <v>-0.001729694969017437</v>
      </c>
      <c r="JB30">
        <v>6.029449178549426E-07</v>
      </c>
      <c r="JC30">
        <v>-1.606583802973499E-10</v>
      </c>
      <c r="JD30">
        <v>0.09730764469536131</v>
      </c>
      <c r="JE30">
        <v>0</v>
      </c>
      <c r="JF30">
        <v>0</v>
      </c>
      <c r="JG30">
        <v>0</v>
      </c>
      <c r="JH30">
        <v>36</v>
      </c>
      <c r="JI30">
        <v>2504</v>
      </c>
      <c r="JJ30">
        <v>0</v>
      </c>
      <c r="JK30">
        <v>23</v>
      </c>
      <c r="JL30">
        <v>33310.7</v>
      </c>
      <c r="JM30">
        <v>29370159.3</v>
      </c>
      <c r="JN30">
        <v>0.0317383</v>
      </c>
      <c r="JO30">
        <v>4.99878</v>
      </c>
      <c r="JP30">
        <v>1.39648</v>
      </c>
      <c r="JQ30">
        <v>2.34863</v>
      </c>
      <c r="JR30">
        <v>1.49536</v>
      </c>
      <c r="JS30">
        <v>2.68677</v>
      </c>
      <c r="JT30">
        <v>35.6845</v>
      </c>
      <c r="JU30">
        <v>24.0437</v>
      </c>
      <c r="JV30">
        <v>18</v>
      </c>
      <c r="JW30">
        <v>527.955</v>
      </c>
      <c r="JX30">
        <v>429.379</v>
      </c>
      <c r="JY30">
        <v>40.6634</v>
      </c>
      <c r="JZ30">
        <v>49.4036</v>
      </c>
      <c r="KA30">
        <v>30.0002</v>
      </c>
      <c r="KB30">
        <v>48.6536</v>
      </c>
      <c r="KC30">
        <v>48.4549</v>
      </c>
      <c r="KD30">
        <v>0</v>
      </c>
      <c r="KE30">
        <v>0</v>
      </c>
      <c r="KF30">
        <v>100</v>
      </c>
      <c r="KG30">
        <v>40.7298</v>
      </c>
      <c r="KH30">
        <v>198.978</v>
      </c>
      <c r="KI30">
        <v>68.56</v>
      </c>
      <c r="KJ30">
        <v>97.77849999999999</v>
      </c>
      <c r="KK30">
        <v>97.15730000000001</v>
      </c>
    </row>
    <row r="31" spans="1:297">
      <c r="A31">
        <v>15</v>
      </c>
      <c r="B31">
        <v>1762209564.6</v>
      </c>
      <c r="C31">
        <v>70</v>
      </c>
      <c r="D31" t="s">
        <v>473</v>
      </c>
      <c r="E31" t="s">
        <v>474</v>
      </c>
      <c r="F31">
        <v>5</v>
      </c>
      <c r="G31" t="s">
        <v>437</v>
      </c>
      <c r="H31" t="s">
        <v>438</v>
      </c>
      <c r="I31">
        <v>1762209556.814285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374.3529043347309</v>
      </c>
      <c r="AK31">
        <v>369.4061939393939</v>
      </c>
      <c r="AL31">
        <v>0.08981120357741344</v>
      </c>
      <c r="AM31">
        <v>64.84392055669711</v>
      </c>
      <c r="AN31">
        <f>(AP31 - AO31 + DY31*1E3/(8.314*(EA31+273.15)) * AR31/DX31 * AQ31) * DX31/(100*DL31) * 1000/(1000 - AP31)</f>
        <v>0</v>
      </c>
      <c r="AO31">
        <v>24.52371331840748</v>
      </c>
      <c r="AP31">
        <v>35.41216363636364</v>
      </c>
      <c r="AQ31">
        <v>0.005098926942373526</v>
      </c>
      <c r="AR31">
        <v>102.2334411730979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439</v>
      </c>
      <c r="AY31" t="s">
        <v>439</v>
      </c>
      <c r="AZ31">
        <v>0</v>
      </c>
      <c r="BA31">
        <v>0</v>
      </c>
      <c r="BB31">
        <f>1-AZ31/BA31</f>
        <v>0</v>
      </c>
      <c r="BC31">
        <v>0</v>
      </c>
      <c r="BD31" t="s">
        <v>439</v>
      </c>
      <c r="BE31" t="s">
        <v>439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439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1762209556.814285</v>
      </c>
      <c r="DR31">
        <v>355.9715714285715</v>
      </c>
      <c r="DS31">
        <v>364.6600357142858</v>
      </c>
      <c r="DT31">
        <v>35.37685</v>
      </c>
      <c r="DU31">
        <v>24.53314642857143</v>
      </c>
      <c r="DV31">
        <v>357.2294642857143</v>
      </c>
      <c r="DW31">
        <v>35.27953928571429</v>
      </c>
      <c r="DX31">
        <v>500.0392500000001</v>
      </c>
      <c r="DY31">
        <v>90.87002857142855</v>
      </c>
      <c r="DZ31">
        <v>0.1000412107142857</v>
      </c>
      <c r="EA31">
        <v>43.12793571428573</v>
      </c>
      <c r="EB31">
        <v>41.81642857142857</v>
      </c>
      <c r="EC31">
        <v>999.9000000000002</v>
      </c>
      <c r="ED31">
        <v>0</v>
      </c>
      <c r="EE31">
        <v>0</v>
      </c>
      <c r="EF31">
        <v>10001.45107142857</v>
      </c>
      <c r="EG31">
        <v>0</v>
      </c>
      <c r="EH31">
        <v>889.3385714285713</v>
      </c>
      <c r="EI31">
        <v>-8.688404285714284</v>
      </c>
      <c r="EJ31">
        <v>369.0266428571429</v>
      </c>
      <c r="EK31">
        <v>373.831357142857</v>
      </c>
      <c r="EL31">
        <v>10.84368928571429</v>
      </c>
      <c r="EM31">
        <v>364.6600357142858</v>
      </c>
      <c r="EN31">
        <v>24.53314642857143</v>
      </c>
      <c r="EO31">
        <v>3.214694642857143</v>
      </c>
      <c r="EP31">
        <v>2.229328214285714</v>
      </c>
      <c r="EQ31">
        <v>25.18383571428571</v>
      </c>
      <c r="ER31">
        <v>19.17463928571428</v>
      </c>
      <c r="ES31">
        <v>1999.988214285715</v>
      </c>
      <c r="ET31">
        <v>0.9800040357142857</v>
      </c>
      <c r="EU31">
        <v>0.01999604642857144</v>
      </c>
      <c r="EV31">
        <v>0</v>
      </c>
      <c r="EW31">
        <v>1131.799285714286</v>
      </c>
      <c r="EX31">
        <v>5.00097</v>
      </c>
      <c r="EY31">
        <v>24071.21071428572</v>
      </c>
      <c r="EZ31">
        <v>16707.50357142857</v>
      </c>
      <c r="FA31">
        <v>59.27878571428572</v>
      </c>
      <c r="FB31">
        <v>59.81199999999998</v>
      </c>
      <c r="FC31">
        <v>59.125</v>
      </c>
      <c r="FD31">
        <v>59.5</v>
      </c>
      <c r="FE31">
        <v>59.30092857142855</v>
      </c>
      <c r="FF31">
        <v>1955.091785714286</v>
      </c>
      <c r="FG31">
        <v>39.89642857142858</v>
      </c>
      <c r="FH31">
        <v>0</v>
      </c>
      <c r="FI31">
        <v>1762209563.1</v>
      </c>
      <c r="FJ31">
        <v>0</v>
      </c>
      <c r="FK31">
        <v>1131.750384615385</v>
      </c>
      <c r="FL31">
        <v>-8.470085484592653</v>
      </c>
      <c r="FM31">
        <v>-175.4085469601028</v>
      </c>
      <c r="FN31">
        <v>24070.96538461538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-8.654532</v>
      </c>
      <c r="GD31">
        <v>-1.320416060037505</v>
      </c>
      <c r="GE31">
        <v>0.2136092330658952</v>
      </c>
      <c r="GF31">
        <v>0</v>
      </c>
      <c r="GG31">
        <v>1132.274411764706</v>
      </c>
      <c r="GH31">
        <v>-8.138579067097741</v>
      </c>
      <c r="GI31">
        <v>0.8451807713928249</v>
      </c>
      <c r="GJ31">
        <v>0</v>
      </c>
      <c r="GK31">
        <v>10.821735</v>
      </c>
      <c r="GL31">
        <v>0.3749696060037584</v>
      </c>
      <c r="GM31">
        <v>0.03609629863296233</v>
      </c>
      <c r="GN31">
        <v>0</v>
      </c>
      <c r="GO31">
        <v>0</v>
      </c>
      <c r="GP31">
        <v>3</v>
      </c>
      <c r="GQ31" t="s">
        <v>442</v>
      </c>
      <c r="GR31">
        <v>3.13226</v>
      </c>
      <c r="GS31">
        <v>2.7603</v>
      </c>
      <c r="GT31">
        <v>0.07924920000000001</v>
      </c>
      <c r="GU31">
        <v>0.07979169999999999</v>
      </c>
      <c r="GV31">
        <v>0.133821</v>
      </c>
      <c r="GW31">
        <v>0.10235</v>
      </c>
      <c r="GX31">
        <v>28214.3</v>
      </c>
      <c r="GY31">
        <v>28240.4</v>
      </c>
      <c r="GZ31">
        <v>28610.7</v>
      </c>
      <c r="HA31">
        <v>28446.7</v>
      </c>
      <c r="HB31">
        <v>32819.1</v>
      </c>
      <c r="HC31">
        <v>33824.8</v>
      </c>
      <c r="HD31">
        <v>40257</v>
      </c>
      <c r="HE31">
        <v>40395.8</v>
      </c>
      <c r="HF31">
        <v>1.76992</v>
      </c>
      <c r="HG31">
        <v>1.64723</v>
      </c>
      <c r="HH31">
        <v>0.0149161</v>
      </c>
      <c r="HI31">
        <v>0</v>
      </c>
      <c r="HJ31">
        <v>41.6362</v>
      </c>
      <c r="HK31">
        <v>999.9</v>
      </c>
      <c r="HL31">
        <v>49.6</v>
      </c>
      <c r="HM31">
        <v>30.6</v>
      </c>
      <c r="HN31">
        <v>24.0701</v>
      </c>
      <c r="HO31">
        <v>61.7419</v>
      </c>
      <c r="HP31">
        <v>23.0128</v>
      </c>
      <c r="HQ31">
        <v>1</v>
      </c>
      <c r="HR31">
        <v>1.91424</v>
      </c>
      <c r="HS31">
        <v>1.2755</v>
      </c>
      <c r="HT31">
        <v>20.3047</v>
      </c>
      <c r="HU31">
        <v>5.2107</v>
      </c>
      <c r="HV31">
        <v>12.0219</v>
      </c>
      <c r="HW31">
        <v>4.97965</v>
      </c>
      <c r="HX31">
        <v>3.28668</v>
      </c>
      <c r="HY31">
        <v>9999</v>
      </c>
      <c r="HZ31">
        <v>9999</v>
      </c>
      <c r="IA31">
        <v>9999</v>
      </c>
      <c r="IB31">
        <v>999.9</v>
      </c>
      <c r="IC31">
        <v>4.97298</v>
      </c>
      <c r="ID31">
        <v>1.8666</v>
      </c>
      <c r="IE31">
        <v>1.86598</v>
      </c>
      <c r="IF31">
        <v>1.86585</v>
      </c>
      <c r="IG31">
        <v>1.86769</v>
      </c>
      <c r="IH31">
        <v>1.87021</v>
      </c>
      <c r="II31">
        <v>1.86881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-1.259</v>
      </c>
      <c r="IY31">
        <v>0.0973</v>
      </c>
      <c r="IZ31">
        <v>-0.7096457659922972</v>
      </c>
      <c r="JA31">
        <v>-0.001729694969017437</v>
      </c>
      <c r="JB31">
        <v>6.029449178549426E-07</v>
      </c>
      <c r="JC31">
        <v>-1.606583802973499E-10</v>
      </c>
      <c r="JD31">
        <v>0.09730764469536131</v>
      </c>
      <c r="JE31">
        <v>0</v>
      </c>
      <c r="JF31">
        <v>0</v>
      </c>
      <c r="JG31">
        <v>0</v>
      </c>
      <c r="JH31">
        <v>36</v>
      </c>
      <c r="JI31">
        <v>2504</v>
      </c>
      <c r="JJ31">
        <v>0</v>
      </c>
      <c r="JK31">
        <v>23</v>
      </c>
      <c r="JL31">
        <v>33310.8</v>
      </c>
      <c r="JM31">
        <v>29370159.4</v>
      </c>
      <c r="JN31">
        <v>0.0317383</v>
      </c>
      <c r="JO31">
        <v>4.99878</v>
      </c>
      <c r="JP31">
        <v>1.39648</v>
      </c>
      <c r="JQ31">
        <v>2.34863</v>
      </c>
      <c r="JR31">
        <v>1.49536</v>
      </c>
      <c r="JS31">
        <v>2.71484</v>
      </c>
      <c r="JT31">
        <v>35.6845</v>
      </c>
      <c r="JU31">
        <v>24.035</v>
      </c>
      <c r="JV31">
        <v>18</v>
      </c>
      <c r="JW31">
        <v>528.067</v>
      </c>
      <c r="JX31">
        <v>429.297</v>
      </c>
      <c r="JY31">
        <v>40.796</v>
      </c>
      <c r="JZ31">
        <v>49.4036</v>
      </c>
      <c r="KA31">
        <v>30.0001</v>
      </c>
      <c r="KB31">
        <v>48.6536</v>
      </c>
      <c r="KC31">
        <v>48.4581</v>
      </c>
      <c r="KD31">
        <v>0</v>
      </c>
      <c r="KE31">
        <v>0</v>
      </c>
      <c r="KF31">
        <v>100</v>
      </c>
      <c r="KG31">
        <v>40.8441</v>
      </c>
      <c r="KH31">
        <v>185.62</v>
      </c>
      <c r="KI31">
        <v>68.56</v>
      </c>
      <c r="KJ31">
        <v>97.77760000000001</v>
      </c>
      <c r="KK31">
        <v>97.157</v>
      </c>
    </row>
    <row r="32" spans="1:297">
      <c r="A32">
        <v>16</v>
      </c>
      <c r="B32">
        <v>1762209569.6</v>
      </c>
      <c r="C32">
        <v>75</v>
      </c>
      <c r="D32" t="s">
        <v>475</v>
      </c>
      <c r="E32" t="s">
        <v>476</v>
      </c>
      <c r="F32">
        <v>5</v>
      </c>
      <c r="G32" t="s">
        <v>437</v>
      </c>
      <c r="H32" t="s">
        <v>438</v>
      </c>
      <c r="I32">
        <v>1762209562.1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374.0809406364698</v>
      </c>
      <c r="AK32">
        <v>369.507515151515</v>
      </c>
      <c r="AL32">
        <v>-0.005066720490820122</v>
      </c>
      <c r="AM32">
        <v>64.84392055669711</v>
      </c>
      <c r="AN32">
        <f>(AP32 - AO32 + DY32*1E3/(8.314*(EA32+273.15)) * AR32/DX32 * AQ32) * DX32/(100*DL32) * 1000/(1000 - AP32)</f>
        <v>0</v>
      </c>
      <c r="AO32">
        <v>24.51541232549556</v>
      </c>
      <c r="AP32">
        <v>35.42831454545453</v>
      </c>
      <c r="AQ32">
        <v>0.0009909085029557482</v>
      </c>
      <c r="AR32">
        <v>102.2334411730979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439</v>
      </c>
      <c r="AY32" t="s">
        <v>439</v>
      </c>
      <c r="AZ32">
        <v>0</v>
      </c>
      <c r="BA32">
        <v>0</v>
      </c>
      <c r="BB32">
        <f>1-AZ32/BA32</f>
        <v>0</v>
      </c>
      <c r="BC32">
        <v>0</v>
      </c>
      <c r="BD32" t="s">
        <v>439</v>
      </c>
      <c r="BE32" t="s">
        <v>439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439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1762209562.1</v>
      </c>
      <c r="DR32">
        <v>356.1714074074075</v>
      </c>
      <c r="DS32">
        <v>364.8662222222222</v>
      </c>
      <c r="DT32">
        <v>35.3998037037037</v>
      </c>
      <c r="DU32">
        <v>24.52385925925925</v>
      </c>
      <c r="DV32">
        <v>357.4297037037038</v>
      </c>
      <c r="DW32">
        <v>35.30248888888889</v>
      </c>
      <c r="DX32">
        <v>500.002925925926</v>
      </c>
      <c r="DY32">
        <v>90.87050740740742</v>
      </c>
      <c r="DZ32">
        <v>0.1000069037037037</v>
      </c>
      <c r="EA32">
        <v>43.16840740740741</v>
      </c>
      <c r="EB32">
        <v>41.85339999999999</v>
      </c>
      <c r="EC32">
        <v>999.9000000000001</v>
      </c>
      <c r="ED32">
        <v>0</v>
      </c>
      <c r="EE32">
        <v>0</v>
      </c>
      <c r="EF32">
        <v>10001.29296296296</v>
      </c>
      <c r="EG32">
        <v>0</v>
      </c>
      <c r="EH32">
        <v>889.1815185185183</v>
      </c>
      <c r="EI32">
        <v>-8.694750740740743</v>
      </c>
      <c r="EJ32">
        <v>369.2426296296296</v>
      </c>
      <c r="EK32">
        <v>374.0391851851852</v>
      </c>
      <c r="EL32">
        <v>10.87592222222222</v>
      </c>
      <c r="EM32">
        <v>364.8662222222222</v>
      </c>
      <c r="EN32">
        <v>24.52385925925925</v>
      </c>
      <c r="EO32">
        <v>3.216797037037037</v>
      </c>
      <c r="EP32">
        <v>2.228495555555556</v>
      </c>
      <c r="EQ32">
        <v>25.19480740740741</v>
      </c>
      <c r="ER32">
        <v>19.16864814814815</v>
      </c>
      <c r="ES32">
        <v>1999.992222222222</v>
      </c>
      <c r="ET32">
        <v>0.9800045555555557</v>
      </c>
      <c r="EU32">
        <v>0.01999553333333333</v>
      </c>
      <c r="EV32">
        <v>0</v>
      </c>
      <c r="EW32">
        <v>1131.031481481481</v>
      </c>
      <c r="EX32">
        <v>5.00097</v>
      </c>
      <c r="EY32">
        <v>24055.31111111111</v>
      </c>
      <c r="EZ32">
        <v>16707.54074074074</v>
      </c>
      <c r="FA32">
        <v>59.26607407407408</v>
      </c>
      <c r="FB32">
        <v>59.81199999999998</v>
      </c>
      <c r="FC32">
        <v>59.125</v>
      </c>
      <c r="FD32">
        <v>59.5</v>
      </c>
      <c r="FE32">
        <v>59.29592592592592</v>
      </c>
      <c r="FF32">
        <v>1955.096666666667</v>
      </c>
      <c r="FG32">
        <v>39.89555555555556</v>
      </c>
      <c r="FH32">
        <v>0</v>
      </c>
      <c r="FI32">
        <v>1762209568.5</v>
      </c>
      <c r="FJ32">
        <v>0</v>
      </c>
      <c r="FK32">
        <v>1130.9196</v>
      </c>
      <c r="FL32">
        <v>-8.98000000440905</v>
      </c>
      <c r="FM32">
        <v>-181.8615381430542</v>
      </c>
      <c r="FN32">
        <v>24053.868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-8.638921219512197</v>
      </c>
      <c r="GD32">
        <v>-0.6299362369337911</v>
      </c>
      <c r="GE32">
        <v>0.2504520342003596</v>
      </c>
      <c r="GF32">
        <v>0</v>
      </c>
      <c r="GG32">
        <v>1131.506176470588</v>
      </c>
      <c r="GH32">
        <v>-8.159358293961009</v>
      </c>
      <c r="GI32">
        <v>0.847754871291995</v>
      </c>
      <c r="GJ32">
        <v>0</v>
      </c>
      <c r="GK32">
        <v>10.85452926829268</v>
      </c>
      <c r="GL32">
        <v>0.3728508710801309</v>
      </c>
      <c r="GM32">
        <v>0.03680153923015318</v>
      </c>
      <c r="GN32">
        <v>0</v>
      </c>
      <c r="GO32">
        <v>0</v>
      </c>
      <c r="GP32">
        <v>3</v>
      </c>
      <c r="GQ32" t="s">
        <v>442</v>
      </c>
      <c r="GR32">
        <v>3.13224</v>
      </c>
      <c r="GS32">
        <v>2.76028</v>
      </c>
      <c r="GT32">
        <v>0.0792571</v>
      </c>
      <c r="GU32">
        <v>0.0797027</v>
      </c>
      <c r="GV32">
        <v>0.133867</v>
      </c>
      <c r="GW32">
        <v>0.10232</v>
      </c>
      <c r="GX32">
        <v>28213.9</v>
      </c>
      <c r="GY32">
        <v>28242.8</v>
      </c>
      <c r="GZ32">
        <v>28610.6</v>
      </c>
      <c r="HA32">
        <v>28446.3</v>
      </c>
      <c r="HB32">
        <v>32817.3</v>
      </c>
      <c r="HC32">
        <v>33825.5</v>
      </c>
      <c r="HD32">
        <v>40256.9</v>
      </c>
      <c r="HE32">
        <v>40395.4</v>
      </c>
      <c r="HF32">
        <v>1.76985</v>
      </c>
      <c r="HG32">
        <v>1.64732</v>
      </c>
      <c r="HH32">
        <v>0.0160225</v>
      </c>
      <c r="HI32">
        <v>0</v>
      </c>
      <c r="HJ32">
        <v>41.6468</v>
      </c>
      <c r="HK32">
        <v>999.9</v>
      </c>
      <c r="HL32">
        <v>49.7</v>
      </c>
      <c r="HM32">
        <v>30.6</v>
      </c>
      <c r="HN32">
        <v>24.1165</v>
      </c>
      <c r="HO32">
        <v>61.7219</v>
      </c>
      <c r="HP32">
        <v>23.0449</v>
      </c>
      <c r="HQ32">
        <v>1</v>
      </c>
      <c r="HR32">
        <v>1.91491</v>
      </c>
      <c r="HS32">
        <v>1.33746</v>
      </c>
      <c r="HT32">
        <v>20.3041</v>
      </c>
      <c r="HU32">
        <v>5.211</v>
      </c>
      <c r="HV32">
        <v>12.0219</v>
      </c>
      <c r="HW32">
        <v>4.9799</v>
      </c>
      <c r="HX32">
        <v>3.28663</v>
      </c>
      <c r="HY32">
        <v>9999</v>
      </c>
      <c r="HZ32">
        <v>9999</v>
      </c>
      <c r="IA32">
        <v>9999</v>
      </c>
      <c r="IB32">
        <v>999.9</v>
      </c>
      <c r="IC32">
        <v>4.973</v>
      </c>
      <c r="ID32">
        <v>1.86661</v>
      </c>
      <c r="IE32">
        <v>1.866</v>
      </c>
      <c r="IF32">
        <v>1.86585</v>
      </c>
      <c r="IG32">
        <v>1.8677</v>
      </c>
      <c r="IH32">
        <v>1.87022</v>
      </c>
      <c r="II32">
        <v>1.86883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-1.258</v>
      </c>
      <c r="IY32">
        <v>0.0974</v>
      </c>
      <c r="IZ32">
        <v>-0.7096457659922972</v>
      </c>
      <c r="JA32">
        <v>-0.001729694969017437</v>
      </c>
      <c r="JB32">
        <v>6.029449178549426E-07</v>
      </c>
      <c r="JC32">
        <v>-1.606583802973499E-10</v>
      </c>
      <c r="JD32">
        <v>0.09730764469536131</v>
      </c>
      <c r="JE32">
        <v>0</v>
      </c>
      <c r="JF32">
        <v>0</v>
      </c>
      <c r="JG32">
        <v>0</v>
      </c>
      <c r="JH32">
        <v>36</v>
      </c>
      <c r="JI32">
        <v>2504</v>
      </c>
      <c r="JJ32">
        <v>0</v>
      </c>
      <c r="JK32">
        <v>23</v>
      </c>
      <c r="JL32">
        <v>33310.9</v>
      </c>
      <c r="JM32">
        <v>29370159.5</v>
      </c>
      <c r="JN32">
        <v>0.0317383</v>
      </c>
      <c r="JO32">
        <v>4.99878</v>
      </c>
      <c r="JP32">
        <v>1.39648</v>
      </c>
      <c r="JQ32">
        <v>2.34863</v>
      </c>
      <c r="JR32">
        <v>1.49536</v>
      </c>
      <c r="JS32">
        <v>2.6062</v>
      </c>
      <c r="JT32">
        <v>35.6845</v>
      </c>
      <c r="JU32">
        <v>24.0437</v>
      </c>
      <c r="JV32">
        <v>18</v>
      </c>
      <c r="JW32">
        <v>528.047</v>
      </c>
      <c r="JX32">
        <v>429.363</v>
      </c>
      <c r="JY32">
        <v>40.9036</v>
      </c>
      <c r="JZ32">
        <v>49.4036</v>
      </c>
      <c r="KA32">
        <v>30.0003</v>
      </c>
      <c r="KB32">
        <v>48.6593</v>
      </c>
      <c r="KC32">
        <v>48.4581</v>
      </c>
      <c r="KD32">
        <v>0</v>
      </c>
      <c r="KE32">
        <v>0</v>
      </c>
      <c r="KF32">
        <v>100</v>
      </c>
      <c r="KG32">
        <v>40.9312</v>
      </c>
      <c r="KH32">
        <v>165.546</v>
      </c>
      <c r="KI32">
        <v>68.56</v>
      </c>
      <c r="KJ32">
        <v>97.7773</v>
      </c>
      <c r="KK32">
        <v>97.1558</v>
      </c>
    </row>
    <row r="33" spans="1:297">
      <c r="A33">
        <v>17</v>
      </c>
      <c r="B33">
        <v>1762209574.6</v>
      </c>
      <c r="C33">
        <v>80</v>
      </c>
      <c r="D33" t="s">
        <v>477</v>
      </c>
      <c r="E33" t="s">
        <v>478</v>
      </c>
      <c r="F33">
        <v>5</v>
      </c>
      <c r="G33" t="s">
        <v>437</v>
      </c>
      <c r="H33" t="s">
        <v>438</v>
      </c>
      <c r="I33">
        <v>1762209566.814285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374.0077499824743</v>
      </c>
      <c r="AK33">
        <v>369.5175818181818</v>
      </c>
      <c r="AL33">
        <v>0.003105877116736369</v>
      </c>
      <c r="AM33">
        <v>64.84392055669711</v>
      </c>
      <c r="AN33">
        <f>(AP33 - AO33 + DY33*1E3/(8.314*(EA33+273.15)) * AR33/DX33 * AQ33) * DX33/(100*DL33) * 1000/(1000 - AP33)</f>
        <v>0</v>
      </c>
      <c r="AO33">
        <v>24.50589662500428</v>
      </c>
      <c r="AP33">
        <v>35.46156727272727</v>
      </c>
      <c r="AQ33">
        <v>0.007160396785241068</v>
      </c>
      <c r="AR33">
        <v>102.2334411730979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439</v>
      </c>
      <c r="AY33" t="s">
        <v>439</v>
      </c>
      <c r="AZ33">
        <v>0</v>
      </c>
      <c r="BA33">
        <v>0</v>
      </c>
      <c r="BB33">
        <f>1-AZ33/BA33</f>
        <v>0</v>
      </c>
      <c r="BC33">
        <v>0</v>
      </c>
      <c r="BD33" t="s">
        <v>439</v>
      </c>
      <c r="BE33" t="s">
        <v>439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439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1762209566.814285</v>
      </c>
      <c r="DR33">
        <v>356.32375</v>
      </c>
      <c r="DS33">
        <v>364.9679285714286</v>
      </c>
      <c r="DT33">
        <v>35.42171071428572</v>
      </c>
      <c r="DU33">
        <v>24.51531071428571</v>
      </c>
      <c r="DV33">
        <v>357.5822142857143</v>
      </c>
      <c r="DW33">
        <v>35.32439642857143</v>
      </c>
      <c r="DX33">
        <v>499.9961785714286</v>
      </c>
      <c r="DY33">
        <v>90.87051428571429</v>
      </c>
      <c r="DZ33">
        <v>0.099993675</v>
      </c>
      <c r="EA33">
        <v>43.20479285714286</v>
      </c>
      <c r="EB33">
        <v>41.88448214285714</v>
      </c>
      <c r="EC33">
        <v>999.9000000000002</v>
      </c>
      <c r="ED33">
        <v>0</v>
      </c>
      <c r="EE33">
        <v>0</v>
      </c>
      <c r="EF33">
        <v>10003.52107142857</v>
      </c>
      <c r="EG33">
        <v>0</v>
      </c>
      <c r="EH33">
        <v>889.1714999999998</v>
      </c>
      <c r="EI33">
        <v>-8.644186071428571</v>
      </c>
      <c r="EJ33">
        <v>369.4089285714285</v>
      </c>
      <c r="EK33">
        <v>374.1402142857143</v>
      </c>
      <c r="EL33">
        <v>10.90638928571429</v>
      </c>
      <c r="EM33">
        <v>364.9679285714286</v>
      </c>
      <c r="EN33">
        <v>24.51531071428571</v>
      </c>
      <c r="EO33">
        <v>3.218788214285715</v>
      </c>
      <c r="EP33">
        <v>2.227718571428572</v>
      </c>
      <c r="EQ33">
        <v>25.20520357142857</v>
      </c>
      <c r="ER33">
        <v>19.16305714285715</v>
      </c>
      <c r="ES33">
        <v>1999.992857142857</v>
      </c>
      <c r="ET33">
        <v>0.9800046785714288</v>
      </c>
      <c r="EU33">
        <v>0.01999540357142857</v>
      </c>
      <c r="EV33">
        <v>0</v>
      </c>
      <c r="EW33">
        <v>1130.328571428571</v>
      </c>
      <c r="EX33">
        <v>5.00097</v>
      </c>
      <c r="EY33">
        <v>24040.40357142857</v>
      </c>
      <c r="EZ33">
        <v>16707.54642857143</v>
      </c>
      <c r="FA33">
        <v>59.26107142857143</v>
      </c>
      <c r="FB33">
        <v>59.81199999999998</v>
      </c>
      <c r="FC33">
        <v>59.125</v>
      </c>
      <c r="FD33">
        <v>59.50442857142856</v>
      </c>
      <c r="FE33">
        <v>59.30314285714284</v>
      </c>
      <c r="FF33">
        <v>1955.0975</v>
      </c>
      <c r="FG33">
        <v>39.89535714285715</v>
      </c>
      <c r="FH33">
        <v>0</v>
      </c>
      <c r="FI33">
        <v>1762209573.3</v>
      </c>
      <c r="FJ33">
        <v>0</v>
      </c>
      <c r="FK33">
        <v>1130.2312</v>
      </c>
      <c r="FL33">
        <v>-8.582307709491612</v>
      </c>
      <c r="FM33">
        <v>-197.9615387768887</v>
      </c>
      <c r="FN33">
        <v>24038.812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-8.636897000000001</v>
      </c>
      <c r="GD33">
        <v>1.130301388367743</v>
      </c>
      <c r="GE33">
        <v>0.2581923248878632</v>
      </c>
      <c r="GF33">
        <v>0</v>
      </c>
      <c r="GG33">
        <v>1130.710294117647</v>
      </c>
      <c r="GH33">
        <v>-8.61222308040912</v>
      </c>
      <c r="GI33">
        <v>0.9003348569678158</v>
      </c>
      <c r="GJ33">
        <v>0</v>
      </c>
      <c r="GK33">
        <v>10.8906025</v>
      </c>
      <c r="GL33">
        <v>0.3849151969981305</v>
      </c>
      <c r="GM33">
        <v>0.03709508382184894</v>
      </c>
      <c r="GN33">
        <v>0</v>
      </c>
      <c r="GO33">
        <v>0</v>
      </c>
      <c r="GP33">
        <v>3</v>
      </c>
      <c r="GQ33" t="s">
        <v>442</v>
      </c>
      <c r="GR33">
        <v>3.13246</v>
      </c>
      <c r="GS33">
        <v>2.76072</v>
      </c>
      <c r="GT33">
        <v>0.0792567</v>
      </c>
      <c r="GU33">
        <v>0.0797578</v>
      </c>
      <c r="GV33">
        <v>0.133948</v>
      </c>
      <c r="GW33">
        <v>0.102296</v>
      </c>
      <c r="GX33">
        <v>28213.4</v>
      </c>
      <c r="GY33">
        <v>28240.8</v>
      </c>
      <c r="GZ33">
        <v>28610</v>
      </c>
      <c r="HA33">
        <v>28446</v>
      </c>
      <c r="HB33">
        <v>32813.6</v>
      </c>
      <c r="HC33">
        <v>33826.2</v>
      </c>
      <c r="HD33">
        <v>40255.9</v>
      </c>
      <c r="HE33">
        <v>40395.1</v>
      </c>
      <c r="HF33">
        <v>1.77033</v>
      </c>
      <c r="HG33">
        <v>1.647</v>
      </c>
      <c r="HH33">
        <v>0.0172406</v>
      </c>
      <c r="HI33">
        <v>0</v>
      </c>
      <c r="HJ33">
        <v>41.6574</v>
      </c>
      <c r="HK33">
        <v>999.9</v>
      </c>
      <c r="HL33">
        <v>49.7</v>
      </c>
      <c r="HM33">
        <v>30.6</v>
      </c>
      <c r="HN33">
        <v>24.1176</v>
      </c>
      <c r="HO33">
        <v>61.8219</v>
      </c>
      <c r="HP33">
        <v>23.0689</v>
      </c>
      <c r="HQ33">
        <v>1</v>
      </c>
      <c r="HR33">
        <v>1.91508</v>
      </c>
      <c r="HS33">
        <v>1.38791</v>
      </c>
      <c r="HT33">
        <v>20.3036</v>
      </c>
      <c r="HU33">
        <v>5.2107</v>
      </c>
      <c r="HV33">
        <v>12.0219</v>
      </c>
      <c r="HW33">
        <v>4.97975</v>
      </c>
      <c r="HX33">
        <v>3.2866</v>
      </c>
      <c r="HY33">
        <v>9999</v>
      </c>
      <c r="HZ33">
        <v>9999</v>
      </c>
      <c r="IA33">
        <v>9999</v>
      </c>
      <c r="IB33">
        <v>999.9</v>
      </c>
      <c r="IC33">
        <v>4.973</v>
      </c>
      <c r="ID33">
        <v>1.86661</v>
      </c>
      <c r="IE33">
        <v>1.866</v>
      </c>
      <c r="IF33">
        <v>1.86587</v>
      </c>
      <c r="IG33">
        <v>1.86769</v>
      </c>
      <c r="IH33">
        <v>1.87022</v>
      </c>
      <c r="II33">
        <v>1.86883</v>
      </c>
      <c r="IJ33">
        <v>1.87027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-1.258</v>
      </c>
      <c r="IY33">
        <v>0.0973</v>
      </c>
      <c r="IZ33">
        <v>-0.7096457659922972</v>
      </c>
      <c r="JA33">
        <v>-0.001729694969017437</v>
      </c>
      <c r="JB33">
        <v>6.029449178549426E-07</v>
      </c>
      <c r="JC33">
        <v>-1.606583802973499E-10</v>
      </c>
      <c r="JD33">
        <v>0.09730764469536131</v>
      </c>
      <c r="JE33">
        <v>0</v>
      </c>
      <c r="JF33">
        <v>0</v>
      </c>
      <c r="JG33">
        <v>0</v>
      </c>
      <c r="JH33">
        <v>36</v>
      </c>
      <c r="JI33">
        <v>2504</v>
      </c>
      <c r="JJ33">
        <v>0</v>
      </c>
      <c r="JK33">
        <v>23</v>
      </c>
      <c r="JL33">
        <v>33311</v>
      </c>
      <c r="JM33">
        <v>29370159.6</v>
      </c>
      <c r="JN33">
        <v>0.0317383</v>
      </c>
      <c r="JO33">
        <v>4.99878</v>
      </c>
      <c r="JP33">
        <v>1.39648</v>
      </c>
      <c r="JQ33">
        <v>2.34863</v>
      </c>
      <c r="JR33">
        <v>1.49536</v>
      </c>
      <c r="JS33">
        <v>2.75269</v>
      </c>
      <c r="JT33">
        <v>35.6845</v>
      </c>
      <c r="JU33">
        <v>24.035</v>
      </c>
      <c r="JV33">
        <v>18</v>
      </c>
      <c r="JW33">
        <v>528.401</v>
      </c>
      <c r="JX33">
        <v>429.147</v>
      </c>
      <c r="JY33">
        <v>40.9833</v>
      </c>
      <c r="JZ33">
        <v>49.4036</v>
      </c>
      <c r="KA33">
        <v>30.0003</v>
      </c>
      <c r="KB33">
        <v>48.6593</v>
      </c>
      <c r="KC33">
        <v>48.4581</v>
      </c>
      <c r="KD33">
        <v>0</v>
      </c>
      <c r="KE33">
        <v>0</v>
      </c>
      <c r="KF33">
        <v>100</v>
      </c>
      <c r="KG33">
        <v>40.9983</v>
      </c>
      <c r="KH33">
        <v>152.185</v>
      </c>
      <c r="KI33">
        <v>68.56</v>
      </c>
      <c r="KJ33">
        <v>97.77509999999999</v>
      </c>
      <c r="KK33">
        <v>97.155</v>
      </c>
    </row>
    <row r="34" spans="1:297">
      <c r="A34">
        <v>18</v>
      </c>
      <c r="B34">
        <v>1762209579.6</v>
      </c>
      <c r="C34">
        <v>85</v>
      </c>
      <c r="D34" t="s">
        <v>479</v>
      </c>
      <c r="E34" t="s">
        <v>480</v>
      </c>
      <c r="F34">
        <v>5</v>
      </c>
      <c r="G34" t="s">
        <v>437</v>
      </c>
      <c r="H34" t="s">
        <v>438</v>
      </c>
      <c r="I34">
        <v>1762209572.1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374.3707400076816</v>
      </c>
      <c r="AK34">
        <v>369.720206060606</v>
      </c>
      <c r="AL34">
        <v>0.04236559795877416</v>
      </c>
      <c r="AM34">
        <v>64.84392055669711</v>
      </c>
      <c r="AN34">
        <f>(AP34 - AO34 + DY34*1E3/(8.314*(EA34+273.15)) * AR34/DX34 * AQ34) * DX34/(100*DL34) * 1000/(1000 - AP34)</f>
        <v>0</v>
      </c>
      <c r="AO34">
        <v>24.49584450340411</v>
      </c>
      <c r="AP34">
        <v>35.46722424242422</v>
      </c>
      <c r="AQ34">
        <v>0.0001659613244274949</v>
      </c>
      <c r="AR34">
        <v>102.2334411730979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439</v>
      </c>
      <c r="AY34" t="s">
        <v>439</v>
      </c>
      <c r="AZ34">
        <v>0</v>
      </c>
      <c r="BA34">
        <v>0</v>
      </c>
      <c r="BB34">
        <f>1-AZ34/BA34</f>
        <v>0</v>
      </c>
      <c r="BC34">
        <v>0</v>
      </c>
      <c r="BD34" t="s">
        <v>439</v>
      </c>
      <c r="BE34" t="s">
        <v>439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439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1762209572.1</v>
      </c>
      <c r="DR34">
        <v>356.4642962962963</v>
      </c>
      <c r="DS34">
        <v>365.0016666666667</v>
      </c>
      <c r="DT34">
        <v>35.44495185185185</v>
      </c>
      <c r="DU34">
        <v>24.50542592592592</v>
      </c>
      <c r="DV34">
        <v>357.723</v>
      </c>
      <c r="DW34">
        <v>35.34764074074074</v>
      </c>
      <c r="DX34">
        <v>500.0000740740742</v>
      </c>
      <c r="DY34">
        <v>90.8691851851852</v>
      </c>
      <c r="DZ34">
        <v>0.1000301074074074</v>
      </c>
      <c r="EA34">
        <v>43.24357777777778</v>
      </c>
      <c r="EB34">
        <v>41.91686666666666</v>
      </c>
      <c r="EC34">
        <v>999.9000000000001</v>
      </c>
      <c r="ED34">
        <v>0</v>
      </c>
      <c r="EE34">
        <v>0</v>
      </c>
      <c r="EF34">
        <v>9994.137407407406</v>
      </c>
      <c r="EG34">
        <v>0</v>
      </c>
      <c r="EH34">
        <v>889.1740740740738</v>
      </c>
      <c r="EI34">
        <v>-8.537306666666668</v>
      </c>
      <c r="EJ34">
        <v>369.5635925925926</v>
      </c>
      <c r="EK34">
        <v>374.1708888888889</v>
      </c>
      <c r="EL34">
        <v>10.93952962962963</v>
      </c>
      <c r="EM34">
        <v>365.0016666666667</v>
      </c>
      <c r="EN34">
        <v>24.50542592592592</v>
      </c>
      <c r="EO34">
        <v>3.220854444444445</v>
      </c>
      <c r="EP34">
        <v>2.226787407407408</v>
      </c>
      <c r="EQ34">
        <v>25.21598148148148</v>
      </c>
      <c r="ER34">
        <v>19.15634814814815</v>
      </c>
      <c r="ES34">
        <v>1999.968888888889</v>
      </c>
      <c r="ET34">
        <v>0.9800054444444446</v>
      </c>
      <c r="EU34">
        <v>0.01999464444444445</v>
      </c>
      <c r="EV34">
        <v>0</v>
      </c>
      <c r="EW34">
        <v>1129.467407407407</v>
      </c>
      <c r="EX34">
        <v>5.00097</v>
      </c>
      <c r="EY34">
        <v>24022.41481481481</v>
      </c>
      <c r="EZ34">
        <v>16707.34074074074</v>
      </c>
      <c r="FA34">
        <v>59.26377777777778</v>
      </c>
      <c r="FB34">
        <v>59.81199999999998</v>
      </c>
      <c r="FC34">
        <v>59.125</v>
      </c>
      <c r="FD34">
        <v>59.51148148148148</v>
      </c>
      <c r="FE34">
        <v>59.30511111111109</v>
      </c>
      <c r="FF34">
        <v>1955.075555555556</v>
      </c>
      <c r="FG34">
        <v>39.89333333333334</v>
      </c>
      <c r="FH34">
        <v>0</v>
      </c>
      <c r="FI34">
        <v>1762209578.1</v>
      </c>
      <c r="FJ34">
        <v>0</v>
      </c>
      <c r="FK34">
        <v>1129.46</v>
      </c>
      <c r="FL34">
        <v>-10.29230770940336</v>
      </c>
      <c r="FM34">
        <v>-210.2000001822143</v>
      </c>
      <c r="FN34">
        <v>24022.372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-8.65843375</v>
      </c>
      <c r="GD34">
        <v>1.021060300187636</v>
      </c>
      <c r="GE34">
        <v>0.2545767461659399</v>
      </c>
      <c r="GF34">
        <v>0</v>
      </c>
      <c r="GG34">
        <v>1129.865294117647</v>
      </c>
      <c r="GH34">
        <v>-9.503743322362279</v>
      </c>
      <c r="GI34">
        <v>0.9801657581729935</v>
      </c>
      <c r="GJ34">
        <v>0</v>
      </c>
      <c r="GK34">
        <v>10.92254</v>
      </c>
      <c r="GL34">
        <v>0.3798371482176075</v>
      </c>
      <c r="GM34">
        <v>0.03669071953505401</v>
      </c>
      <c r="GN34">
        <v>0</v>
      </c>
      <c r="GO34">
        <v>0</v>
      </c>
      <c r="GP34">
        <v>3</v>
      </c>
      <c r="GQ34" t="s">
        <v>442</v>
      </c>
      <c r="GR34">
        <v>3.13213</v>
      </c>
      <c r="GS34">
        <v>2.7601</v>
      </c>
      <c r="GT34">
        <v>0.0792916</v>
      </c>
      <c r="GU34">
        <v>0.0798254</v>
      </c>
      <c r="GV34">
        <v>0.133961</v>
      </c>
      <c r="GW34">
        <v>0.102258</v>
      </c>
      <c r="GX34">
        <v>28212.8</v>
      </c>
      <c r="GY34">
        <v>28238.8</v>
      </c>
      <c r="GZ34">
        <v>28610.5</v>
      </c>
      <c r="HA34">
        <v>28446.1</v>
      </c>
      <c r="HB34">
        <v>32813.7</v>
      </c>
      <c r="HC34">
        <v>33827.4</v>
      </c>
      <c r="HD34">
        <v>40256.6</v>
      </c>
      <c r="HE34">
        <v>40394.8</v>
      </c>
      <c r="HF34">
        <v>1.76968</v>
      </c>
      <c r="HG34">
        <v>1.64743</v>
      </c>
      <c r="HH34">
        <v>0.0179373</v>
      </c>
      <c r="HI34">
        <v>0</v>
      </c>
      <c r="HJ34">
        <v>41.6687</v>
      </c>
      <c r="HK34">
        <v>999.9</v>
      </c>
      <c r="HL34">
        <v>49.7</v>
      </c>
      <c r="HM34">
        <v>30.6</v>
      </c>
      <c r="HN34">
        <v>24.1189</v>
      </c>
      <c r="HO34">
        <v>62.0719</v>
      </c>
      <c r="HP34">
        <v>23.1611</v>
      </c>
      <c r="HQ34">
        <v>1</v>
      </c>
      <c r="HR34">
        <v>1.91532</v>
      </c>
      <c r="HS34">
        <v>1.45624</v>
      </c>
      <c r="HT34">
        <v>20.3031</v>
      </c>
      <c r="HU34">
        <v>5.2113</v>
      </c>
      <c r="HV34">
        <v>12.0219</v>
      </c>
      <c r="HW34">
        <v>4.9795</v>
      </c>
      <c r="HX34">
        <v>3.28678</v>
      </c>
      <c r="HY34">
        <v>9999</v>
      </c>
      <c r="HZ34">
        <v>9999</v>
      </c>
      <c r="IA34">
        <v>9999</v>
      </c>
      <c r="IB34">
        <v>999.9</v>
      </c>
      <c r="IC34">
        <v>4.973</v>
      </c>
      <c r="ID34">
        <v>1.86661</v>
      </c>
      <c r="IE34">
        <v>1.866</v>
      </c>
      <c r="IF34">
        <v>1.86587</v>
      </c>
      <c r="IG34">
        <v>1.8677</v>
      </c>
      <c r="IH34">
        <v>1.87024</v>
      </c>
      <c r="II34">
        <v>1.86884</v>
      </c>
      <c r="IJ34">
        <v>1.87027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-1.259</v>
      </c>
      <c r="IY34">
        <v>0.0973</v>
      </c>
      <c r="IZ34">
        <v>-0.7096457659922972</v>
      </c>
      <c r="JA34">
        <v>-0.001729694969017437</v>
      </c>
      <c r="JB34">
        <v>6.029449178549426E-07</v>
      </c>
      <c r="JC34">
        <v>-1.606583802973499E-10</v>
      </c>
      <c r="JD34">
        <v>0.09730764469536131</v>
      </c>
      <c r="JE34">
        <v>0</v>
      </c>
      <c r="JF34">
        <v>0</v>
      </c>
      <c r="JG34">
        <v>0</v>
      </c>
      <c r="JH34">
        <v>36</v>
      </c>
      <c r="JI34">
        <v>2504</v>
      </c>
      <c r="JJ34">
        <v>0</v>
      </c>
      <c r="JK34">
        <v>23</v>
      </c>
      <c r="JL34">
        <v>33311.1</v>
      </c>
      <c r="JM34">
        <v>29370159.7</v>
      </c>
      <c r="JN34">
        <v>0.0317383</v>
      </c>
      <c r="JO34">
        <v>4.99878</v>
      </c>
      <c r="JP34">
        <v>1.39648</v>
      </c>
      <c r="JQ34">
        <v>2.35107</v>
      </c>
      <c r="JR34">
        <v>1.49536</v>
      </c>
      <c r="JS34">
        <v>2.72461</v>
      </c>
      <c r="JT34">
        <v>35.6845</v>
      </c>
      <c r="JU34">
        <v>24.035</v>
      </c>
      <c r="JV34">
        <v>18</v>
      </c>
      <c r="JW34">
        <v>527.917</v>
      </c>
      <c r="JX34">
        <v>429.46</v>
      </c>
      <c r="JY34">
        <v>41.0414</v>
      </c>
      <c r="JZ34">
        <v>49.4036</v>
      </c>
      <c r="KA34">
        <v>30.0004</v>
      </c>
      <c r="KB34">
        <v>48.6593</v>
      </c>
      <c r="KC34">
        <v>48.4637</v>
      </c>
      <c r="KD34">
        <v>0</v>
      </c>
      <c r="KE34">
        <v>0</v>
      </c>
      <c r="KF34">
        <v>100</v>
      </c>
      <c r="KG34">
        <v>41.0459</v>
      </c>
      <c r="KH34">
        <v>132.146</v>
      </c>
      <c r="KI34">
        <v>68.56</v>
      </c>
      <c r="KJ34">
        <v>97.77679999999999</v>
      </c>
      <c r="KK34">
        <v>97.15470000000001</v>
      </c>
    </row>
    <row r="35" spans="1:297">
      <c r="A35">
        <v>19</v>
      </c>
      <c r="B35">
        <v>1762209584.6</v>
      </c>
      <c r="C35">
        <v>90</v>
      </c>
      <c r="D35" t="s">
        <v>481</v>
      </c>
      <c r="E35" t="s">
        <v>482</v>
      </c>
      <c r="F35">
        <v>5</v>
      </c>
      <c r="G35" t="s">
        <v>437</v>
      </c>
      <c r="H35" t="s">
        <v>438</v>
      </c>
      <c r="I35">
        <v>1762209576.814285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374.7683476598158</v>
      </c>
      <c r="AK35">
        <v>369.9972727272727</v>
      </c>
      <c r="AL35">
        <v>0.06069438165025547</v>
      </c>
      <c r="AM35">
        <v>64.84392055669711</v>
      </c>
      <c r="AN35">
        <f>(AP35 - AO35 + DY35*1E3/(8.314*(EA35+273.15)) * AR35/DX35 * AQ35) * DX35/(100*DL35) * 1000/(1000 - AP35)</f>
        <v>0</v>
      </c>
      <c r="AO35">
        <v>24.48771714313619</v>
      </c>
      <c r="AP35">
        <v>35.49293393939393</v>
      </c>
      <c r="AQ35">
        <v>0.005512956821729833</v>
      </c>
      <c r="AR35">
        <v>102.2334411730979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439</v>
      </c>
      <c r="AY35" t="s">
        <v>439</v>
      </c>
      <c r="AZ35">
        <v>0</v>
      </c>
      <c r="BA35">
        <v>0</v>
      </c>
      <c r="BB35">
        <f>1-AZ35/BA35</f>
        <v>0</v>
      </c>
      <c r="BC35">
        <v>0</v>
      </c>
      <c r="BD35" t="s">
        <v>439</v>
      </c>
      <c r="BE35" t="s">
        <v>439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439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1762209576.814285</v>
      </c>
      <c r="DR35">
        <v>356.5558571428572</v>
      </c>
      <c r="DS35">
        <v>365.2185714285714</v>
      </c>
      <c r="DT35">
        <v>35.46419285714286</v>
      </c>
      <c r="DU35">
        <v>24.49684642857143</v>
      </c>
      <c r="DV35">
        <v>357.8145714285714</v>
      </c>
      <c r="DW35">
        <v>35.36688571428571</v>
      </c>
      <c r="DX35">
        <v>499.9932142857143</v>
      </c>
      <c r="DY35">
        <v>90.86817142857144</v>
      </c>
      <c r="DZ35">
        <v>0.09998558928571429</v>
      </c>
      <c r="EA35">
        <v>43.27902857142858</v>
      </c>
      <c r="EB35">
        <v>41.94230714285715</v>
      </c>
      <c r="EC35">
        <v>999.9000000000002</v>
      </c>
      <c r="ED35">
        <v>0</v>
      </c>
      <c r="EE35">
        <v>0</v>
      </c>
      <c r="EF35">
        <v>9995.241785714286</v>
      </c>
      <c r="EG35">
        <v>0</v>
      </c>
      <c r="EH35">
        <v>889.1746428571427</v>
      </c>
      <c r="EI35">
        <v>-8.662729285714287</v>
      </c>
      <c r="EJ35">
        <v>369.6658571428572</v>
      </c>
      <c r="EK35">
        <v>374.3899285714286</v>
      </c>
      <c r="EL35">
        <v>10.96734642857143</v>
      </c>
      <c r="EM35">
        <v>365.2185714285714</v>
      </c>
      <c r="EN35">
        <v>24.49684642857143</v>
      </c>
      <c r="EO35">
        <v>3.222566785714286</v>
      </c>
      <c r="EP35">
        <v>2.225983571428571</v>
      </c>
      <c r="EQ35">
        <v>25.22491428571429</v>
      </c>
      <c r="ER35">
        <v>19.15055357142857</v>
      </c>
      <c r="ES35">
        <v>1999.973571428571</v>
      </c>
      <c r="ET35">
        <v>0.980005</v>
      </c>
      <c r="EU35">
        <v>0.01999509285714286</v>
      </c>
      <c r="EV35">
        <v>0</v>
      </c>
      <c r="EW35">
        <v>1128.580357142857</v>
      </c>
      <c r="EX35">
        <v>5.00097</v>
      </c>
      <c r="EY35">
        <v>24005.77857142857</v>
      </c>
      <c r="EZ35">
        <v>16707.38214285714</v>
      </c>
      <c r="FA35">
        <v>59.26771428571428</v>
      </c>
      <c r="FB35">
        <v>59.81199999999998</v>
      </c>
      <c r="FC35">
        <v>59.125</v>
      </c>
      <c r="FD35">
        <v>59.51550000000001</v>
      </c>
      <c r="FE35">
        <v>59.3097857142857</v>
      </c>
      <c r="FF35">
        <v>1955.079285714286</v>
      </c>
      <c r="FG35">
        <v>39.89428571428572</v>
      </c>
      <c r="FH35">
        <v>0</v>
      </c>
      <c r="FI35">
        <v>1762209583.5</v>
      </c>
      <c r="FJ35">
        <v>0</v>
      </c>
      <c r="FK35">
        <v>1128.553846153846</v>
      </c>
      <c r="FL35">
        <v>-10.69059827024321</v>
      </c>
      <c r="FM35">
        <v>-220.8273500327007</v>
      </c>
      <c r="FN35">
        <v>24004.07692307693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-8.62681225</v>
      </c>
      <c r="GD35">
        <v>-1.030394859287026</v>
      </c>
      <c r="GE35">
        <v>0.2134714095082464</v>
      </c>
      <c r="GF35">
        <v>0</v>
      </c>
      <c r="GG35">
        <v>1129.248235294118</v>
      </c>
      <c r="GH35">
        <v>-10.30190985845537</v>
      </c>
      <c r="GI35">
        <v>1.061393286836967</v>
      </c>
      <c r="GJ35">
        <v>0</v>
      </c>
      <c r="GK35">
        <v>10.9463875</v>
      </c>
      <c r="GL35">
        <v>0.3591703564727749</v>
      </c>
      <c r="GM35">
        <v>0.03476906805984298</v>
      </c>
      <c r="GN35">
        <v>0</v>
      </c>
      <c r="GO35">
        <v>0</v>
      </c>
      <c r="GP35">
        <v>3</v>
      </c>
      <c r="GQ35" t="s">
        <v>442</v>
      </c>
      <c r="GR35">
        <v>3.13201</v>
      </c>
      <c r="GS35">
        <v>2.76007</v>
      </c>
      <c r="GT35">
        <v>0.0793422</v>
      </c>
      <c r="GU35">
        <v>0.0798639</v>
      </c>
      <c r="GV35">
        <v>0.134027</v>
      </c>
      <c r="GW35">
        <v>0.102244</v>
      </c>
      <c r="GX35">
        <v>28210.9</v>
      </c>
      <c r="GY35">
        <v>28237.4</v>
      </c>
      <c r="GZ35">
        <v>28610.2</v>
      </c>
      <c r="HA35">
        <v>28445.9</v>
      </c>
      <c r="HB35">
        <v>32810.8</v>
      </c>
      <c r="HC35">
        <v>33827.7</v>
      </c>
      <c r="HD35">
        <v>40256</v>
      </c>
      <c r="HE35">
        <v>40394.7</v>
      </c>
      <c r="HF35">
        <v>1.7696</v>
      </c>
      <c r="HG35">
        <v>1.64735</v>
      </c>
      <c r="HH35">
        <v>0.0190362</v>
      </c>
      <c r="HI35">
        <v>0</v>
      </c>
      <c r="HJ35">
        <v>41.6825</v>
      </c>
      <c r="HK35">
        <v>999.9</v>
      </c>
      <c r="HL35">
        <v>49.7</v>
      </c>
      <c r="HM35">
        <v>30.6</v>
      </c>
      <c r="HN35">
        <v>24.1178</v>
      </c>
      <c r="HO35">
        <v>62.0219</v>
      </c>
      <c r="HP35">
        <v>23.1931</v>
      </c>
      <c r="HQ35">
        <v>1</v>
      </c>
      <c r="HR35">
        <v>1.91554</v>
      </c>
      <c r="HS35">
        <v>1.52201</v>
      </c>
      <c r="HT35">
        <v>20.3022</v>
      </c>
      <c r="HU35">
        <v>5.20995</v>
      </c>
      <c r="HV35">
        <v>12.0219</v>
      </c>
      <c r="HW35">
        <v>4.97915</v>
      </c>
      <c r="HX35">
        <v>3.28645</v>
      </c>
      <c r="HY35">
        <v>9999</v>
      </c>
      <c r="HZ35">
        <v>9999</v>
      </c>
      <c r="IA35">
        <v>9999</v>
      </c>
      <c r="IB35">
        <v>999.9</v>
      </c>
      <c r="IC35">
        <v>4.97297</v>
      </c>
      <c r="ID35">
        <v>1.86661</v>
      </c>
      <c r="IE35">
        <v>1.866</v>
      </c>
      <c r="IF35">
        <v>1.86588</v>
      </c>
      <c r="IG35">
        <v>1.8677</v>
      </c>
      <c r="IH35">
        <v>1.87026</v>
      </c>
      <c r="II35">
        <v>1.86881</v>
      </c>
      <c r="IJ35">
        <v>1.87027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-1.259</v>
      </c>
      <c r="IY35">
        <v>0.0973</v>
      </c>
      <c r="IZ35">
        <v>-0.7096457659922972</v>
      </c>
      <c r="JA35">
        <v>-0.001729694969017437</v>
      </c>
      <c r="JB35">
        <v>6.029449178549426E-07</v>
      </c>
      <c r="JC35">
        <v>-1.606583802973499E-10</v>
      </c>
      <c r="JD35">
        <v>0.09730764469536131</v>
      </c>
      <c r="JE35">
        <v>0</v>
      </c>
      <c r="JF35">
        <v>0</v>
      </c>
      <c r="JG35">
        <v>0</v>
      </c>
      <c r="JH35">
        <v>36</v>
      </c>
      <c r="JI35">
        <v>2504</v>
      </c>
      <c r="JJ35">
        <v>0</v>
      </c>
      <c r="JK35">
        <v>23</v>
      </c>
      <c r="JL35">
        <v>33311.2</v>
      </c>
      <c r="JM35">
        <v>29370159.7</v>
      </c>
      <c r="JN35">
        <v>0.0317383</v>
      </c>
      <c r="JO35">
        <v>4.99878</v>
      </c>
      <c r="JP35">
        <v>1.39648</v>
      </c>
      <c r="JQ35">
        <v>2.34985</v>
      </c>
      <c r="JR35">
        <v>1.49536</v>
      </c>
      <c r="JS35">
        <v>2.72583</v>
      </c>
      <c r="JT35">
        <v>35.6613</v>
      </c>
      <c r="JU35">
        <v>24.035</v>
      </c>
      <c r="JV35">
        <v>18</v>
      </c>
      <c r="JW35">
        <v>527.877</v>
      </c>
      <c r="JX35">
        <v>429.41</v>
      </c>
      <c r="JY35">
        <v>41.0806</v>
      </c>
      <c r="JZ35">
        <v>49.4036</v>
      </c>
      <c r="KA35">
        <v>30.0003</v>
      </c>
      <c r="KB35">
        <v>48.662</v>
      </c>
      <c r="KC35">
        <v>48.4637</v>
      </c>
      <c r="KD35">
        <v>0</v>
      </c>
      <c r="KE35">
        <v>0</v>
      </c>
      <c r="KF35">
        <v>100</v>
      </c>
      <c r="KG35">
        <v>41.0751</v>
      </c>
      <c r="KH35">
        <v>118.788</v>
      </c>
      <c r="KI35">
        <v>68.56</v>
      </c>
      <c r="KJ35">
        <v>97.77549999999999</v>
      </c>
      <c r="KK35">
        <v>97.1542</v>
      </c>
    </row>
    <row r="36" spans="1:297">
      <c r="A36">
        <v>20</v>
      </c>
      <c r="B36">
        <v>1762209589.6</v>
      </c>
      <c r="C36">
        <v>95</v>
      </c>
      <c r="D36" t="s">
        <v>483</v>
      </c>
      <c r="E36" t="s">
        <v>484</v>
      </c>
      <c r="F36">
        <v>5</v>
      </c>
      <c r="G36" t="s">
        <v>437</v>
      </c>
      <c r="H36" t="s">
        <v>438</v>
      </c>
      <c r="I36">
        <v>1762209582.1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374.8424696959448</v>
      </c>
      <c r="AK36">
        <v>370.2169515151515</v>
      </c>
      <c r="AL36">
        <v>0.03434382116055978</v>
      </c>
      <c r="AM36">
        <v>64.84392055669711</v>
      </c>
      <c r="AN36">
        <f>(AP36 - AO36 + DY36*1E3/(8.314*(EA36+273.15)) * AR36/DX36 * AQ36) * DX36/(100*DL36) * 1000/(1000 - AP36)</f>
        <v>0</v>
      </c>
      <c r="AO36">
        <v>24.47911983990144</v>
      </c>
      <c r="AP36">
        <v>35.52173515151515</v>
      </c>
      <c r="AQ36">
        <v>0.007798646971576712</v>
      </c>
      <c r="AR36">
        <v>102.2334411730979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439</v>
      </c>
      <c r="AY36" t="s">
        <v>439</v>
      </c>
      <c r="AZ36">
        <v>0</v>
      </c>
      <c r="BA36">
        <v>0</v>
      </c>
      <c r="BB36">
        <f>1-AZ36/BA36</f>
        <v>0</v>
      </c>
      <c r="BC36">
        <v>0</v>
      </c>
      <c r="BD36" t="s">
        <v>439</v>
      </c>
      <c r="BE36" t="s">
        <v>439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439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1762209582.1</v>
      </c>
      <c r="DR36">
        <v>356.7651111111111</v>
      </c>
      <c r="DS36">
        <v>365.5077407407408</v>
      </c>
      <c r="DT36">
        <v>35.48759259259259</v>
      </c>
      <c r="DU36">
        <v>24.48751111111111</v>
      </c>
      <c r="DV36">
        <v>358.0241481481481</v>
      </c>
      <c r="DW36">
        <v>35.39028148148148</v>
      </c>
      <c r="DX36">
        <v>500.0226296296296</v>
      </c>
      <c r="DY36">
        <v>90.86757407407407</v>
      </c>
      <c r="DZ36">
        <v>0.1000540962962963</v>
      </c>
      <c r="EA36">
        <v>43.3173925925926</v>
      </c>
      <c r="EB36">
        <v>41.97334444444444</v>
      </c>
      <c r="EC36">
        <v>999.9000000000001</v>
      </c>
      <c r="ED36">
        <v>0</v>
      </c>
      <c r="EE36">
        <v>0</v>
      </c>
      <c r="EF36">
        <v>9990.948148148147</v>
      </c>
      <c r="EG36">
        <v>0</v>
      </c>
      <c r="EH36">
        <v>889.1696296296296</v>
      </c>
      <c r="EI36">
        <v>-8.742566666666665</v>
      </c>
      <c r="EJ36">
        <v>369.8918148148149</v>
      </c>
      <c r="EK36">
        <v>374.6827407407407</v>
      </c>
      <c r="EL36">
        <v>11.00007037037037</v>
      </c>
      <c r="EM36">
        <v>365.5077407407408</v>
      </c>
      <c r="EN36">
        <v>24.48751111111111</v>
      </c>
      <c r="EO36">
        <v>3.224670370370371</v>
      </c>
      <c r="EP36">
        <v>2.225120740740741</v>
      </c>
      <c r="EQ36">
        <v>25.23588888888889</v>
      </c>
      <c r="ER36">
        <v>19.14433703703704</v>
      </c>
      <c r="ES36">
        <v>1999.956666666667</v>
      </c>
      <c r="ET36">
        <v>0.9800047777777777</v>
      </c>
      <c r="EU36">
        <v>0.01999531111111111</v>
      </c>
      <c r="EV36">
        <v>0</v>
      </c>
      <c r="EW36">
        <v>1127.651851851852</v>
      </c>
      <c r="EX36">
        <v>5.00097</v>
      </c>
      <c r="EY36">
        <v>23985.97777777777</v>
      </c>
      <c r="EZ36">
        <v>16707.24074074074</v>
      </c>
      <c r="FA36">
        <v>59.26607407407408</v>
      </c>
      <c r="FB36">
        <v>59.81199999999998</v>
      </c>
      <c r="FC36">
        <v>59.125</v>
      </c>
      <c r="FD36">
        <v>59.51148148148148</v>
      </c>
      <c r="FE36">
        <v>59.31199999999998</v>
      </c>
      <c r="FF36">
        <v>1955.062222222222</v>
      </c>
      <c r="FG36">
        <v>39.89333333333334</v>
      </c>
      <c r="FH36">
        <v>0</v>
      </c>
      <c r="FI36">
        <v>1762209588.3</v>
      </c>
      <c r="FJ36">
        <v>0</v>
      </c>
      <c r="FK36">
        <v>1127.686153846154</v>
      </c>
      <c r="FL36">
        <v>-10.52170940918299</v>
      </c>
      <c r="FM36">
        <v>-230.3213675490298</v>
      </c>
      <c r="FN36">
        <v>23986.09615384615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-8.650564146341463</v>
      </c>
      <c r="GD36">
        <v>-1.233533728222995</v>
      </c>
      <c r="GE36">
        <v>0.1743852384944294</v>
      </c>
      <c r="GF36">
        <v>0</v>
      </c>
      <c r="GG36">
        <v>1128.309411764706</v>
      </c>
      <c r="GH36">
        <v>-10.62643239572967</v>
      </c>
      <c r="GI36">
        <v>1.089662498144093</v>
      </c>
      <c r="GJ36">
        <v>0</v>
      </c>
      <c r="GK36">
        <v>10.97890731707317</v>
      </c>
      <c r="GL36">
        <v>0.3641602787456594</v>
      </c>
      <c r="GM36">
        <v>0.03619521185315246</v>
      </c>
      <c r="GN36">
        <v>0</v>
      </c>
      <c r="GO36">
        <v>0</v>
      </c>
      <c r="GP36">
        <v>3</v>
      </c>
      <c r="GQ36" t="s">
        <v>442</v>
      </c>
      <c r="GR36">
        <v>3.13224</v>
      </c>
      <c r="GS36">
        <v>2.76031</v>
      </c>
      <c r="GT36">
        <v>0.079375</v>
      </c>
      <c r="GU36">
        <v>0.0798836</v>
      </c>
      <c r="GV36">
        <v>0.134094</v>
      </c>
      <c r="GW36">
        <v>0.102217</v>
      </c>
      <c r="GX36">
        <v>28210</v>
      </c>
      <c r="GY36">
        <v>28236.4</v>
      </c>
      <c r="GZ36">
        <v>28610.3</v>
      </c>
      <c r="HA36">
        <v>28445.5</v>
      </c>
      <c r="HB36">
        <v>32808.2</v>
      </c>
      <c r="HC36">
        <v>33828.4</v>
      </c>
      <c r="HD36">
        <v>40255.9</v>
      </c>
      <c r="HE36">
        <v>40394.3</v>
      </c>
      <c r="HF36">
        <v>1.77003</v>
      </c>
      <c r="HG36">
        <v>1.64695</v>
      </c>
      <c r="HH36">
        <v>0.0202246</v>
      </c>
      <c r="HI36">
        <v>0</v>
      </c>
      <c r="HJ36">
        <v>41.6966</v>
      </c>
      <c r="HK36">
        <v>999.9</v>
      </c>
      <c r="HL36">
        <v>49.8</v>
      </c>
      <c r="HM36">
        <v>30.6</v>
      </c>
      <c r="HN36">
        <v>24.1643</v>
      </c>
      <c r="HO36">
        <v>62.0319</v>
      </c>
      <c r="HP36">
        <v>23.0329</v>
      </c>
      <c r="HQ36">
        <v>1</v>
      </c>
      <c r="HR36">
        <v>1.91594</v>
      </c>
      <c r="HS36">
        <v>1.61701</v>
      </c>
      <c r="HT36">
        <v>20.3013</v>
      </c>
      <c r="HU36">
        <v>5.21205</v>
      </c>
      <c r="HV36">
        <v>12.0219</v>
      </c>
      <c r="HW36">
        <v>4.97975</v>
      </c>
      <c r="HX36">
        <v>3.28663</v>
      </c>
      <c r="HY36">
        <v>9999</v>
      </c>
      <c r="HZ36">
        <v>9999</v>
      </c>
      <c r="IA36">
        <v>9999</v>
      </c>
      <c r="IB36">
        <v>999.9</v>
      </c>
      <c r="IC36">
        <v>4.97299</v>
      </c>
      <c r="ID36">
        <v>1.86661</v>
      </c>
      <c r="IE36">
        <v>1.86599</v>
      </c>
      <c r="IF36">
        <v>1.86585</v>
      </c>
      <c r="IG36">
        <v>1.86769</v>
      </c>
      <c r="IH36">
        <v>1.87023</v>
      </c>
      <c r="II36">
        <v>1.86878</v>
      </c>
      <c r="IJ36">
        <v>1.87027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-1.259</v>
      </c>
      <c r="IY36">
        <v>0.0974</v>
      </c>
      <c r="IZ36">
        <v>-0.7096457659922972</v>
      </c>
      <c r="JA36">
        <v>-0.001729694969017437</v>
      </c>
      <c r="JB36">
        <v>6.029449178549426E-07</v>
      </c>
      <c r="JC36">
        <v>-1.606583802973499E-10</v>
      </c>
      <c r="JD36">
        <v>0.09730764469536131</v>
      </c>
      <c r="JE36">
        <v>0</v>
      </c>
      <c r="JF36">
        <v>0</v>
      </c>
      <c r="JG36">
        <v>0</v>
      </c>
      <c r="JH36">
        <v>36</v>
      </c>
      <c r="JI36">
        <v>2504</v>
      </c>
      <c r="JJ36">
        <v>0</v>
      </c>
      <c r="JK36">
        <v>23</v>
      </c>
      <c r="JL36">
        <v>33311.2</v>
      </c>
      <c r="JM36">
        <v>29370159.8</v>
      </c>
      <c r="JN36">
        <v>0.0317383</v>
      </c>
      <c r="JO36">
        <v>4.99878</v>
      </c>
      <c r="JP36">
        <v>1.39648</v>
      </c>
      <c r="JQ36">
        <v>2.34863</v>
      </c>
      <c r="JR36">
        <v>1.49536</v>
      </c>
      <c r="JS36">
        <v>2.59033</v>
      </c>
      <c r="JT36">
        <v>35.6613</v>
      </c>
      <c r="JU36">
        <v>24.035</v>
      </c>
      <c r="JV36">
        <v>18</v>
      </c>
      <c r="JW36">
        <v>528.2140000000001</v>
      </c>
      <c r="JX36">
        <v>429.143</v>
      </c>
      <c r="JY36">
        <v>41.1018</v>
      </c>
      <c r="JZ36">
        <v>49.4036</v>
      </c>
      <c r="KA36">
        <v>30.0005</v>
      </c>
      <c r="KB36">
        <v>48.6649</v>
      </c>
      <c r="KC36">
        <v>48.4637</v>
      </c>
      <c r="KD36">
        <v>0</v>
      </c>
      <c r="KE36">
        <v>0</v>
      </c>
      <c r="KF36">
        <v>100</v>
      </c>
      <c r="KG36">
        <v>41.0823</v>
      </c>
      <c r="KH36">
        <v>98.7475</v>
      </c>
      <c r="KI36">
        <v>68.56</v>
      </c>
      <c r="KJ36">
        <v>97.7754</v>
      </c>
      <c r="KK36">
        <v>97.1532</v>
      </c>
    </row>
    <row r="37" spans="1:297">
      <c r="A37">
        <v>21</v>
      </c>
      <c r="B37">
        <v>1762209594.6</v>
      </c>
      <c r="C37">
        <v>100</v>
      </c>
      <c r="D37" t="s">
        <v>485</v>
      </c>
      <c r="E37" t="s">
        <v>486</v>
      </c>
      <c r="F37">
        <v>5</v>
      </c>
      <c r="G37" t="s">
        <v>437</v>
      </c>
      <c r="H37" t="s">
        <v>438</v>
      </c>
      <c r="I37">
        <v>1762209586.814285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375.1616621305595</v>
      </c>
      <c r="AK37">
        <v>370.483703030303</v>
      </c>
      <c r="AL37">
        <v>0.0574622355403325</v>
      </c>
      <c r="AM37">
        <v>64.84392055669711</v>
      </c>
      <c r="AN37">
        <f>(AP37 - AO37 + DY37*1E3/(8.314*(EA37+273.15)) * AR37/DX37 * AQ37) * DX37/(100*DL37) * 1000/(1000 - AP37)</f>
        <v>0</v>
      </c>
      <c r="AO37">
        <v>24.470740439614</v>
      </c>
      <c r="AP37">
        <v>35.5363484848485</v>
      </c>
      <c r="AQ37">
        <v>0.0006353510489113239</v>
      </c>
      <c r="AR37">
        <v>102.2334411730979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439</v>
      </c>
      <c r="AY37" t="s">
        <v>439</v>
      </c>
      <c r="AZ37">
        <v>0</v>
      </c>
      <c r="BA37">
        <v>0</v>
      </c>
      <c r="BB37">
        <f>1-AZ37/BA37</f>
        <v>0</v>
      </c>
      <c r="BC37">
        <v>0</v>
      </c>
      <c r="BD37" t="s">
        <v>439</v>
      </c>
      <c r="BE37" t="s">
        <v>439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439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1762209586.814285</v>
      </c>
      <c r="DR37">
        <v>356.9767142857144</v>
      </c>
      <c r="DS37">
        <v>365.7561428571428</v>
      </c>
      <c r="DT37">
        <v>35.50575714285714</v>
      </c>
      <c r="DU37">
        <v>24.479575</v>
      </c>
      <c r="DV37">
        <v>358.2361428571429</v>
      </c>
      <c r="DW37">
        <v>35.40844285714285</v>
      </c>
      <c r="DX37">
        <v>499.99325</v>
      </c>
      <c r="DY37">
        <v>90.86819642857142</v>
      </c>
      <c r="DZ37">
        <v>0.09999169642857143</v>
      </c>
      <c r="EA37">
        <v>43.35041428571429</v>
      </c>
      <c r="EB37">
        <v>42.00077142857143</v>
      </c>
      <c r="EC37">
        <v>999.9000000000002</v>
      </c>
      <c r="ED37">
        <v>0</v>
      </c>
      <c r="EE37">
        <v>0</v>
      </c>
      <c r="EF37">
        <v>9997.140357142856</v>
      </c>
      <c r="EG37">
        <v>0</v>
      </c>
      <c r="EH37">
        <v>889.1617142857143</v>
      </c>
      <c r="EI37">
        <v>-8.779340000000001</v>
      </c>
      <c r="EJ37">
        <v>370.1182142857143</v>
      </c>
      <c r="EK37">
        <v>374.9342857142857</v>
      </c>
      <c r="EL37">
        <v>11.02616428571429</v>
      </c>
      <c r="EM37">
        <v>365.7561428571428</v>
      </c>
      <c r="EN37">
        <v>24.479575</v>
      </c>
      <c r="EO37">
        <v>3.226343571428571</v>
      </c>
      <c r="EP37">
        <v>2.224415714285714</v>
      </c>
      <c r="EQ37">
        <v>25.24459999999999</v>
      </c>
      <c r="ER37">
        <v>19.13924642857143</v>
      </c>
      <c r="ES37">
        <v>1999.978214285714</v>
      </c>
      <c r="ET37">
        <v>0.9800057500000002</v>
      </c>
      <c r="EU37">
        <v>0.01999434642857142</v>
      </c>
      <c r="EV37">
        <v>0</v>
      </c>
      <c r="EW37">
        <v>1126.755</v>
      </c>
      <c r="EX37">
        <v>5.00097</v>
      </c>
      <c r="EY37">
        <v>23967.99285714286</v>
      </c>
      <c r="EZ37">
        <v>16707.425</v>
      </c>
      <c r="FA37">
        <v>59.26771428571429</v>
      </c>
      <c r="FB37">
        <v>59.81199999999998</v>
      </c>
      <c r="FC37">
        <v>59.125</v>
      </c>
      <c r="FD37">
        <v>59.50664285714286</v>
      </c>
      <c r="FE37">
        <v>59.31199999999998</v>
      </c>
      <c r="FF37">
        <v>1955.085</v>
      </c>
      <c r="FG37">
        <v>39.88892857142859</v>
      </c>
      <c r="FH37">
        <v>0</v>
      </c>
      <c r="FI37">
        <v>1762209593.1</v>
      </c>
      <c r="FJ37">
        <v>0</v>
      </c>
      <c r="FK37">
        <v>1126.766538461538</v>
      </c>
      <c r="FL37">
        <v>-11.50393161380701</v>
      </c>
      <c r="FM37">
        <v>-230.964102489873</v>
      </c>
      <c r="FN37">
        <v>23967.68076923077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-8.75863</v>
      </c>
      <c r="GD37">
        <v>-0.2166218386491289</v>
      </c>
      <c r="GE37">
        <v>0.09028969218576387</v>
      </c>
      <c r="GF37">
        <v>1</v>
      </c>
      <c r="GG37">
        <v>1127.352058823529</v>
      </c>
      <c r="GH37">
        <v>-11.37769289272374</v>
      </c>
      <c r="GI37">
        <v>1.151762790661128</v>
      </c>
      <c r="GJ37">
        <v>0</v>
      </c>
      <c r="GK37">
        <v>11.012435</v>
      </c>
      <c r="GL37">
        <v>0.3451654784239983</v>
      </c>
      <c r="GM37">
        <v>0.03352886480333046</v>
      </c>
      <c r="GN37">
        <v>0</v>
      </c>
      <c r="GO37">
        <v>1</v>
      </c>
      <c r="GP37">
        <v>3</v>
      </c>
      <c r="GQ37" t="s">
        <v>452</v>
      </c>
      <c r="GR37">
        <v>3.13224</v>
      </c>
      <c r="GS37">
        <v>2.76033</v>
      </c>
      <c r="GT37">
        <v>0.0794213</v>
      </c>
      <c r="GU37">
        <v>0.0799656</v>
      </c>
      <c r="GV37">
        <v>0.134131</v>
      </c>
      <c r="GW37">
        <v>0.102192</v>
      </c>
      <c r="GX37">
        <v>28208.3</v>
      </c>
      <c r="GY37">
        <v>28234.1</v>
      </c>
      <c r="GZ37">
        <v>28610</v>
      </c>
      <c r="HA37">
        <v>28445.7</v>
      </c>
      <c r="HB37">
        <v>32806.7</v>
      </c>
      <c r="HC37">
        <v>33829.5</v>
      </c>
      <c r="HD37">
        <v>40255.6</v>
      </c>
      <c r="HE37">
        <v>40394.6</v>
      </c>
      <c r="HF37">
        <v>1.76998</v>
      </c>
      <c r="HG37">
        <v>1.64685</v>
      </c>
      <c r="HH37">
        <v>0.0207946</v>
      </c>
      <c r="HI37">
        <v>0</v>
      </c>
      <c r="HJ37">
        <v>41.7122</v>
      </c>
      <c r="HK37">
        <v>999.9</v>
      </c>
      <c r="HL37">
        <v>49.8</v>
      </c>
      <c r="HM37">
        <v>30.6</v>
      </c>
      <c r="HN37">
        <v>24.1649</v>
      </c>
      <c r="HO37">
        <v>62.2219</v>
      </c>
      <c r="HP37">
        <v>23.097</v>
      </c>
      <c r="HQ37">
        <v>1</v>
      </c>
      <c r="HR37">
        <v>1.9257</v>
      </c>
      <c r="HS37">
        <v>6.42956</v>
      </c>
      <c r="HT37">
        <v>20.1478</v>
      </c>
      <c r="HU37">
        <v>5.21385</v>
      </c>
      <c r="HV37">
        <v>12.0225</v>
      </c>
      <c r="HW37">
        <v>4.9812</v>
      </c>
      <c r="HX37">
        <v>3.28665</v>
      </c>
      <c r="HY37">
        <v>9999</v>
      </c>
      <c r="HZ37">
        <v>9999</v>
      </c>
      <c r="IA37">
        <v>9999</v>
      </c>
      <c r="IB37">
        <v>999.9</v>
      </c>
      <c r="IC37">
        <v>4.97295</v>
      </c>
      <c r="ID37">
        <v>1.8666</v>
      </c>
      <c r="IE37">
        <v>1.86599</v>
      </c>
      <c r="IF37">
        <v>1.86584</v>
      </c>
      <c r="IG37">
        <v>1.86768</v>
      </c>
      <c r="IH37">
        <v>1.87019</v>
      </c>
      <c r="II37">
        <v>1.86876</v>
      </c>
      <c r="IJ37">
        <v>1.87027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-1.259</v>
      </c>
      <c r="IY37">
        <v>0.0973</v>
      </c>
      <c r="IZ37">
        <v>-0.7096457659922972</v>
      </c>
      <c r="JA37">
        <v>-0.001729694969017437</v>
      </c>
      <c r="JB37">
        <v>6.029449178549426E-07</v>
      </c>
      <c r="JC37">
        <v>-1.606583802973499E-10</v>
      </c>
      <c r="JD37">
        <v>0.09730764469536131</v>
      </c>
      <c r="JE37">
        <v>0</v>
      </c>
      <c r="JF37">
        <v>0</v>
      </c>
      <c r="JG37">
        <v>0</v>
      </c>
      <c r="JH37">
        <v>36</v>
      </c>
      <c r="JI37">
        <v>2504</v>
      </c>
      <c r="JJ37">
        <v>0</v>
      </c>
      <c r="JK37">
        <v>23</v>
      </c>
      <c r="JL37">
        <v>33311.3</v>
      </c>
      <c r="JM37">
        <v>29370159.9</v>
      </c>
      <c r="JN37">
        <v>0.0317383</v>
      </c>
      <c r="JO37">
        <v>4.99878</v>
      </c>
      <c r="JP37">
        <v>1.39648</v>
      </c>
      <c r="JQ37">
        <v>2.35107</v>
      </c>
      <c r="JR37">
        <v>1.49536</v>
      </c>
      <c r="JS37">
        <v>2.65015</v>
      </c>
      <c r="JT37">
        <v>35.6613</v>
      </c>
      <c r="JU37">
        <v>23.9299</v>
      </c>
      <c r="JV37">
        <v>18</v>
      </c>
      <c r="JW37">
        <v>528.177</v>
      </c>
      <c r="JX37">
        <v>429.105</v>
      </c>
      <c r="JY37">
        <v>40.9459</v>
      </c>
      <c r="JZ37">
        <v>49.4036</v>
      </c>
      <c r="KA37">
        <v>30.0082</v>
      </c>
      <c r="KB37">
        <v>48.6649</v>
      </c>
      <c r="KC37">
        <v>48.4692</v>
      </c>
      <c r="KD37">
        <v>0</v>
      </c>
      <c r="KE37">
        <v>0</v>
      </c>
      <c r="KF37">
        <v>100</v>
      </c>
      <c r="KG37">
        <v>39.129</v>
      </c>
      <c r="KH37">
        <v>85.3901</v>
      </c>
      <c r="KI37">
        <v>68.56</v>
      </c>
      <c r="KJ37">
        <v>97.77460000000001</v>
      </c>
      <c r="KK37">
        <v>97.1537</v>
      </c>
    </row>
    <row r="38" spans="1:297">
      <c r="A38">
        <v>22</v>
      </c>
      <c r="B38">
        <v>1762209599.6</v>
      </c>
      <c r="C38">
        <v>105</v>
      </c>
      <c r="D38" t="s">
        <v>487</v>
      </c>
      <c r="E38" t="s">
        <v>488</v>
      </c>
      <c r="F38">
        <v>5</v>
      </c>
      <c r="G38" t="s">
        <v>437</v>
      </c>
      <c r="H38" t="s">
        <v>438</v>
      </c>
      <c r="I38">
        <v>1762209592.1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375.4222897060881</v>
      </c>
      <c r="AK38">
        <v>370.8006424242424</v>
      </c>
      <c r="AL38">
        <v>0.05793143760586911</v>
      </c>
      <c r="AM38">
        <v>64.84392055669711</v>
      </c>
      <c r="AN38">
        <f>(AP38 - AO38 + DY38*1E3/(8.314*(EA38+273.15)) * AR38/DX38 * AQ38) * DX38/(100*DL38) * 1000/(1000 - AP38)</f>
        <v>0</v>
      </c>
      <c r="AO38">
        <v>24.46233707614098</v>
      </c>
      <c r="AP38">
        <v>35.52263333333331</v>
      </c>
      <c r="AQ38">
        <v>-0.0007827217920895451</v>
      </c>
      <c r="AR38">
        <v>102.2334411730979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439</v>
      </c>
      <c r="AY38" t="s">
        <v>439</v>
      </c>
      <c r="AZ38">
        <v>0</v>
      </c>
      <c r="BA38">
        <v>0</v>
      </c>
      <c r="BB38">
        <f>1-AZ38/BA38</f>
        <v>0</v>
      </c>
      <c r="BC38">
        <v>0</v>
      </c>
      <c r="BD38" t="s">
        <v>439</v>
      </c>
      <c r="BE38" t="s">
        <v>439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439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1762209592.1</v>
      </c>
      <c r="DR38">
        <v>357.2461481481482</v>
      </c>
      <c r="DS38">
        <v>365.9699259259259</v>
      </c>
      <c r="DT38">
        <v>35.52397407407408</v>
      </c>
      <c r="DU38">
        <v>24.47064814814815</v>
      </c>
      <c r="DV38">
        <v>358.5059259259259</v>
      </c>
      <c r="DW38">
        <v>35.42665925925926</v>
      </c>
      <c r="DX38">
        <v>500.0416296296297</v>
      </c>
      <c r="DY38">
        <v>90.86827777777778</v>
      </c>
      <c r="DZ38">
        <v>0.1000831666666667</v>
      </c>
      <c r="EA38">
        <v>43.38213703703704</v>
      </c>
      <c r="EB38">
        <v>42.02904814814815</v>
      </c>
      <c r="EC38">
        <v>999.9000000000001</v>
      </c>
      <c r="ED38">
        <v>0</v>
      </c>
      <c r="EE38">
        <v>0</v>
      </c>
      <c r="EF38">
        <v>9988.306666666667</v>
      </c>
      <c r="EG38">
        <v>0</v>
      </c>
      <c r="EH38">
        <v>889.1562592592593</v>
      </c>
      <c r="EI38">
        <v>-8.723708518518517</v>
      </c>
      <c r="EJ38">
        <v>370.4045185185186</v>
      </c>
      <c r="EK38">
        <v>375.150037037037</v>
      </c>
      <c r="EL38">
        <v>11.05331481481482</v>
      </c>
      <c r="EM38">
        <v>365.9699259259259</v>
      </c>
      <c r="EN38">
        <v>24.47064814814815</v>
      </c>
      <c r="EO38">
        <v>3.228001851851852</v>
      </c>
      <c r="EP38">
        <v>2.223606666666667</v>
      </c>
      <c r="EQ38">
        <v>25.25323703703704</v>
      </c>
      <c r="ER38">
        <v>19.13340740740741</v>
      </c>
      <c r="ES38">
        <v>1999.964074074074</v>
      </c>
      <c r="ET38">
        <v>0.9800056666666666</v>
      </c>
      <c r="EU38">
        <v>0.01999442222222222</v>
      </c>
      <c r="EV38">
        <v>0</v>
      </c>
      <c r="EW38">
        <v>1125.835555555556</v>
      </c>
      <c r="EX38">
        <v>5.00097</v>
      </c>
      <c r="EY38">
        <v>23946.31111111111</v>
      </c>
      <c r="EZ38">
        <v>16707.30370370371</v>
      </c>
      <c r="FA38">
        <v>59.27525925925925</v>
      </c>
      <c r="FB38">
        <v>59.81199999999998</v>
      </c>
      <c r="FC38">
        <v>59.125</v>
      </c>
      <c r="FD38">
        <v>59.50459259259259</v>
      </c>
      <c r="FE38">
        <v>59.31199999999998</v>
      </c>
      <c r="FF38">
        <v>1955.07074074074</v>
      </c>
      <c r="FG38">
        <v>39.8862962962963</v>
      </c>
      <c r="FH38">
        <v>0</v>
      </c>
      <c r="FI38">
        <v>1762209598.5</v>
      </c>
      <c r="FJ38">
        <v>0</v>
      </c>
      <c r="FK38">
        <v>1125.7192</v>
      </c>
      <c r="FL38">
        <v>-11.44076920845589</v>
      </c>
      <c r="FM38">
        <v>-255.3307687847982</v>
      </c>
      <c r="FN38">
        <v>23944.412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-8.757849499999999</v>
      </c>
      <c r="GD38">
        <v>0.396064840525358</v>
      </c>
      <c r="GE38">
        <v>0.1141982977314023</v>
      </c>
      <c r="GF38">
        <v>1</v>
      </c>
      <c r="GG38">
        <v>1126.332352941177</v>
      </c>
      <c r="GH38">
        <v>-11.19694421966249</v>
      </c>
      <c r="GI38">
        <v>1.136480787921568</v>
      </c>
      <c r="GJ38">
        <v>0</v>
      </c>
      <c r="GK38">
        <v>11.03771</v>
      </c>
      <c r="GL38">
        <v>0.3029043151969706</v>
      </c>
      <c r="GM38">
        <v>0.03010113619118062</v>
      </c>
      <c r="GN38">
        <v>0</v>
      </c>
      <c r="GO38">
        <v>1</v>
      </c>
      <c r="GP38">
        <v>3</v>
      </c>
      <c r="GQ38" t="s">
        <v>452</v>
      </c>
      <c r="GR38">
        <v>3.13219</v>
      </c>
      <c r="GS38">
        <v>2.76012</v>
      </c>
      <c r="GT38">
        <v>0.079472</v>
      </c>
      <c r="GU38">
        <v>0.0799318</v>
      </c>
      <c r="GV38">
        <v>0.13408</v>
      </c>
      <c r="GW38">
        <v>0.102161</v>
      </c>
      <c r="GX38">
        <v>28204.8</v>
      </c>
      <c r="GY38">
        <v>28232.8</v>
      </c>
      <c r="GZ38">
        <v>28608.1</v>
      </c>
      <c r="HA38">
        <v>28443.4</v>
      </c>
      <c r="HB38">
        <v>32806.1</v>
      </c>
      <c r="HC38">
        <v>33827.9</v>
      </c>
      <c r="HD38">
        <v>40252.7</v>
      </c>
      <c r="HE38">
        <v>40391.3</v>
      </c>
      <c r="HF38">
        <v>1.76928</v>
      </c>
      <c r="HG38">
        <v>1.64718</v>
      </c>
      <c r="HH38">
        <v>0.0207424</v>
      </c>
      <c r="HI38">
        <v>0</v>
      </c>
      <c r="HJ38">
        <v>41.7302</v>
      </c>
      <c r="HK38">
        <v>999.9</v>
      </c>
      <c r="HL38">
        <v>49.8</v>
      </c>
      <c r="HM38">
        <v>30.6</v>
      </c>
      <c r="HN38">
        <v>24.1672</v>
      </c>
      <c r="HO38">
        <v>62.3519</v>
      </c>
      <c r="HP38">
        <v>23.0369</v>
      </c>
      <c r="HQ38">
        <v>1</v>
      </c>
      <c r="HR38">
        <v>1.96637</v>
      </c>
      <c r="HS38">
        <v>8.68412</v>
      </c>
      <c r="HT38">
        <v>20.0879</v>
      </c>
      <c r="HU38">
        <v>5.21385</v>
      </c>
      <c r="HV38">
        <v>12.0221</v>
      </c>
      <c r="HW38">
        <v>4.9812</v>
      </c>
      <c r="HX38">
        <v>3.2865</v>
      </c>
      <c r="HY38">
        <v>9999</v>
      </c>
      <c r="HZ38">
        <v>9999</v>
      </c>
      <c r="IA38">
        <v>9999</v>
      </c>
      <c r="IB38">
        <v>999.9</v>
      </c>
      <c r="IC38">
        <v>4.97293</v>
      </c>
      <c r="ID38">
        <v>1.8666</v>
      </c>
      <c r="IE38">
        <v>1.86597</v>
      </c>
      <c r="IF38">
        <v>1.86584</v>
      </c>
      <c r="IG38">
        <v>1.86768</v>
      </c>
      <c r="IH38">
        <v>1.87019</v>
      </c>
      <c r="II38">
        <v>1.86879</v>
      </c>
      <c r="IJ38">
        <v>1.87027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-1.26</v>
      </c>
      <c r="IY38">
        <v>0.0973</v>
      </c>
      <c r="IZ38">
        <v>-0.7096457659922972</v>
      </c>
      <c r="JA38">
        <v>-0.001729694969017437</v>
      </c>
      <c r="JB38">
        <v>6.029449178549426E-07</v>
      </c>
      <c r="JC38">
        <v>-1.606583802973499E-10</v>
      </c>
      <c r="JD38">
        <v>0.09730764469536131</v>
      </c>
      <c r="JE38">
        <v>0</v>
      </c>
      <c r="JF38">
        <v>0</v>
      </c>
      <c r="JG38">
        <v>0</v>
      </c>
      <c r="JH38">
        <v>36</v>
      </c>
      <c r="JI38">
        <v>2504</v>
      </c>
      <c r="JJ38">
        <v>0</v>
      </c>
      <c r="JK38">
        <v>23</v>
      </c>
      <c r="JL38">
        <v>33311.4</v>
      </c>
      <c r="JM38">
        <v>29370160</v>
      </c>
      <c r="JN38">
        <v>0.0317383</v>
      </c>
      <c r="JO38">
        <v>4.99878</v>
      </c>
      <c r="JP38">
        <v>1.39648</v>
      </c>
      <c r="JQ38">
        <v>2.34863</v>
      </c>
      <c r="JR38">
        <v>1.49536</v>
      </c>
      <c r="JS38">
        <v>2.74658</v>
      </c>
      <c r="JT38">
        <v>35.6613</v>
      </c>
      <c r="JU38">
        <v>23.9649</v>
      </c>
      <c r="JV38">
        <v>18</v>
      </c>
      <c r="JW38">
        <v>527.655</v>
      </c>
      <c r="JX38">
        <v>429.322</v>
      </c>
      <c r="JY38">
        <v>39.5827</v>
      </c>
      <c r="JZ38">
        <v>49.4036</v>
      </c>
      <c r="KA38">
        <v>30.0254</v>
      </c>
      <c r="KB38">
        <v>48.6649</v>
      </c>
      <c r="KC38">
        <v>48.4692</v>
      </c>
      <c r="KD38">
        <v>0</v>
      </c>
      <c r="KE38">
        <v>0</v>
      </c>
      <c r="KF38">
        <v>100</v>
      </c>
      <c r="KG38">
        <v>39.085</v>
      </c>
      <c r="KH38">
        <v>65.3374</v>
      </c>
      <c r="KI38">
        <v>68.56</v>
      </c>
      <c r="KJ38">
        <v>97.76779999999999</v>
      </c>
      <c r="KK38">
        <v>97.1459</v>
      </c>
    </row>
    <row r="39" spans="1:297">
      <c r="A39">
        <v>23</v>
      </c>
      <c r="B39">
        <v>1762209604.6</v>
      </c>
      <c r="C39">
        <v>110</v>
      </c>
      <c r="D39" t="s">
        <v>489</v>
      </c>
      <c r="E39" t="s">
        <v>490</v>
      </c>
      <c r="F39">
        <v>5</v>
      </c>
      <c r="G39" t="s">
        <v>437</v>
      </c>
      <c r="H39" t="s">
        <v>438</v>
      </c>
      <c r="I39">
        <v>1762209596.814285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375.2392906886978</v>
      </c>
      <c r="AK39">
        <v>370.8270606060606</v>
      </c>
      <c r="AL39">
        <v>-0.0009730385459208434</v>
      </c>
      <c r="AM39">
        <v>64.84392055669711</v>
      </c>
      <c r="AN39">
        <f>(AP39 - AO39 + DY39*1E3/(8.314*(EA39+273.15)) * AR39/DX39 * AQ39) * DX39/(100*DL39) * 1000/(1000 - AP39)</f>
        <v>0</v>
      </c>
      <c r="AO39">
        <v>24.45115321703776</v>
      </c>
      <c r="AP39">
        <v>35.49995575757575</v>
      </c>
      <c r="AQ39">
        <v>-0.003805905437262449</v>
      </c>
      <c r="AR39">
        <v>102.2334411730979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439</v>
      </c>
      <c r="AY39" t="s">
        <v>439</v>
      </c>
      <c r="AZ39">
        <v>0</v>
      </c>
      <c r="BA39">
        <v>0</v>
      </c>
      <c r="BB39">
        <f>1-AZ39/BA39</f>
        <v>0</v>
      </c>
      <c r="BC39">
        <v>0</v>
      </c>
      <c r="BD39" t="s">
        <v>439</v>
      </c>
      <c r="BE39" t="s">
        <v>439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439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1762209596.814285</v>
      </c>
      <c r="DR39">
        <v>357.4474999999999</v>
      </c>
      <c r="DS39">
        <v>366.09425</v>
      </c>
      <c r="DT39">
        <v>35.52105357142857</v>
      </c>
      <c r="DU39">
        <v>24.46188214285715</v>
      </c>
      <c r="DV39">
        <v>358.7075714285715</v>
      </c>
      <c r="DW39">
        <v>35.42374642857143</v>
      </c>
      <c r="DX39">
        <v>500.0384642857143</v>
      </c>
      <c r="DY39">
        <v>90.86798928571429</v>
      </c>
      <c r="DZ39">
        <v>0.1000274785714286</v>
      </c>
      <c r="EA39">
        <v>43.38860357142858</v>
      </c>
      <c r="EB39">
        <v>42.04472500000001</v>
      </c>
      <c r="EC39">
        <v>999.9000000000002</v>
      </c>
      <c r="ED39">
        <v>0</v>
      </c>
      <c r="EE39">
        <v>0</v>
      </c>
      <c r="EF39">
        <v>9993.881785714286</v>
      </c>
      <c r="EG39">
        <v>0</v>
      </c>
      <c r="EH39">
        <v>889.1411428571429</v>
      </c>
      <c r="EI39">
        <v>-8.646685</v>
      </c>
      <c r="EJ39">
        <v>370.6121785714286</v>
      </c>
      <c r="EK39">
        <v>375.2741428571429</v>
      </c>
      <c r="EL39">
        <v>11.05917142857143</v>
      </c>
      <c r="EM39">
        <v>366.09425</v>
      </c>
      <c r="EN39">
        <v>24.46188214285715</v>
      </c>
      <c r="EO39">
        <v>3.227727142857143</v>
      </c>
      <c r="EP39">
        <v>2.222802857142857</v>
      </c>
      <c r="EQ39">
        <v>25.25180714285714</v>
      </c>
      <c r="ER39">
        <v>19.12760714285714</v>
      </c>
      <c r="ES39">
        <v>1999.983571428571</v>
      </c>
      <c r="ET39">
        <v>0.9800060714285718</v>
      </c>
      <c r="EU39">
        <v>0.01999404285714285</v>
      </c>
      <c r="EV39">
        <v>0</v>
      </c>
      <c r="EW39">
        <v>1124.789642857143</v>
      </c>
      <c r="EX39">
        <v>5.00097</v>
      </c>
      <c r="EY39">
        <v>23925.525</v>
      </c>
      <c r="EZ39">
        <v>16707.475</v>
      </c>
      <c r="FA39">
        <v>59.28764285714284</v>
      </c>
      <c r="FB39">
        <v>59.81199999999998</v>
      </c>
      <c r="FC39">
        <v>59.125</v>
      </c>
      <c r="FD39">
        <v>59.51328571428571</v>
      </c>
      <c r="FE39">
        <v>59.31199999999998</v>
      </c>
      <c r="FF39">
        <v>1955.093214285715</v>
      </c>
      <c r="FG39">
        <v>39.88464285714287</v>
      </c>
      <c r="FH39">
        <v>0</v>
      </c>
      <c r="FI39">
        <v>1762209603.3</v>
      </c>
      <c r="FJ39">
        <v>0</v>
      </c>
      <c r="FK39">
        <v>1124.6236</v>
      </c>
      <c r="FL39">
        <v>-13.99615384999399</v>
      </c>
      <c r="FM39">
        <v>-287.0076927399645</v>
      </c>
      <c r="FN39">
        <v>23922.948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-8.66974525</v>
      </c>
      <c r="GD39">
        <v>0.9724087429643509</v>
      </c>
      <c r="GE39">
        <v>0.1665116086041376</v>
      </c>
      <c r="GF39">
        <v>0</v>
      </c>
      <c r="GG39">
        <v>1125.475588235294</v>
      </c>
      <c r="GH39">
        <v>-12.7891520227017</v>
      </c>
      <c r="GI39">
        <v>1.286806789227794</v>
      </c>
      <c r="GJ39">
        <v>0</v>
      </c>
      <c r="GK39">
        <v>11.0502475</v>
      </c>
      <c r="GL39">
        <v>0.1449579737335497</v>
      </c>
      <c r="GM39">
        <v>0.01905150896254675</v>
      </c>
      <c r="GN39">
        <v>0</v>
      </c>
      <c r="GO39">
        <v>0</v>
      </c>
      <c r="GP39">
        <v>3</v>
      </c>
      <c r="GQ39" t="s">
        <v>442</v>
      </c>
      <c r="GR39">
        <v>3.13206</v>
      </c>
      <c r="GS39">
        <v>2.7602</v>
      </c>
      <c r="GT39">
        <v>0.07948180000000001</v>
      </c>
      <c r="GU39">
        <v>0.0799598</v>
      </c>
      <c r="GV39">
        <v>0.134029</v>
      </c>
      <c r="GW39">
        <v>0.102137</v>
      </c>
      <c r="GX39">
        <v>28200.5</v>
      </c>
      <c r="GY39">
        <v>28228.4</v>
      </c>
      <c r="GZ39">
        <v>28604</v>
      </c>
      <c r="HA39">
        <v>28439.8</v>
      </c>
      <c r="HB39">
        <v>32803.8</v>
      </c>
      <c r="HC39">
        <v>33824.7</v>
      </c>
      <c r="HD39">
        <v>40247.6</v>
      </c>
      <c r="HE39">
        <v>40386.4</v>
      </c>
      <c r="HF39">
        <v>1.7691</v>
      </c>
      <c r="HG39">
        <v>1.64715</v>
      </c>
      <c r="HH39">
        <v>0.0185333</v>
      </c>
      <c r="HI39">
        <v>0</v>
      </c>
      <c r="HJ39">
        <v>41.7479</v>
      </c>
      <c r="HK39">
        <v>999.9</v>
      </c>
      <c r="HL39">
        <v>49.8</v>
      </c>
      <c r="HM39">
        <v>30.5</v>
      </c>
      <c r="HN39">
        <v>24.0279</v>
      </c>
      <c r="HO39">
        <v>62.3019</v>
      </c>
      <c r="HP39">
        <v>22.9728</v>
      </c>
      <c r="HQ39">
        <v>1</v>
      </c>
      <c r="HR39">
        <v>1.96407</v>
      </c>
      <c r="HS39">
        <v>6.50103</v>
      </c>
      <c r="HT39">
        <v>20.1848</v>
      </c>
      <c r="HU39">
        <v>5.21265</v>
      </c>
      <c r="HV39">
        <v>12.0219</v>
      </c>
      <c r="HW39">
        <v>4.98035</v>
      </c>
      <c r="HX39">
        <v>3.28663</v>
      </c>
      <c r="HY39">
        <v>9999</v>
      </c>
      <c r="HZ39">
        <v>9999</v>
      </c>
      <c r="IA39">
        <v>9999</v>
      </c>
      <c r="IB39">
        <v>999.9</v>
      </c>
      <c r="IC39">
        <v>4.97299</v>
      </c>
      <c r="ID39">
        <v>1.8666</v>
      </c>
      <c r="IE39">
        <v>1.86598</v>
      </c>
      <c r="IF39">
        <v>1.86585</v>
      </c>
      <c r="IG39">
        <v>1.86768</v>
      </c>
      <c r="IH39">
        <v>1.87019</v>
      </c>
      <c r="II39">
        <v>1.86884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-1.26</v>
      </c>
      <c r="IY39">
        <v>0.0973</v>
      </c>
      <c r="IZ39">
        <v>-0.7096457659922972</v>
      </c>
      <c r="JA39">
        <v>-0.001729694969017437</v>
      </c>
      <c r="JB39">
        <v>6.029449178549426E-07</v>
      </c>
      <c r="JC39">
        <v>-1.606583802973499E-10</v>
      </c>
      <c r="JD39">
        <v>0.09730764469536131</v>
      </c>
      <c r="JE39">
        <v>0</v>
      </c>
      <c r="JF39">
        <v>0</v>
      </c>
      <c r="JG39">
        <v>0</v>
      </c>
      <c r="JH39">
        <v>36</v>
      </c>
      <c r="JI39">
        <v>2504</v>
      </c>
      <c r="JJ39">
        <v>0</v>
      </c>
      <c r="JK39">
        <v>23</v>
      </c>
      <c r="JL39">
        <v>33311.5</v>
      </c>
      <c r="JM39">
        <v>29370160.1</v>
      </c>
      <c r="JN39">
        <v>0.0317383</v>
      </c>
      <c r="JO39">
        <v>4.99878</v>
      </c>
      <c r="JP39">
        <v>1.39648</v>
      </c>
      <c r="JQ39">
        <v>2.34863</v>
      </c>
      <c r="JR39">
        <v>1.49536</v>
      </c>
      <c r="JS39">
        <v>2.58667</v>
      </c>
      <c r="JT39">
        <v>35.6613</v>
      </c>
      <c r="JU39">
        <v>23.9912</v>
      </c>
      <c r="JV39">
        <v>18</v>
      </c>
      <c r="JW39">
        <v>527.5599999999999</v>
      </c>
      <c r="JX39">
        <v>429.31</v>
      </c>
      <c r="JY39">
        <v>38.8791</v>
      </c>
      <c r="JZ39">
        <v>49.4036</v>
      </c>
      <c r="KA39">
        <v>30.0067</v>
      </c>
      <c r="KB39">
        <v>48.6705</v>
      </c>
      <c r="KC39">
        <v>48.4702</v>
      </c>
      <c r="KD39">
        <v>0</v>
      </c>
      <c r="KE39">
        <v>0</v>
      </c>
      <c r="KF39">
        <v>100</v>
      </c>
      <c r="KG39">
        <v>39.0275</v>
      </c>
      <c r="KH39">
        <v>51.9812</v>
      </c>
      <c r="KI39">
        <v>68.56</v>
      </c>
      <c r="KJ39">
        <v>97.7547</v>
      </c>
      <c r="KK39">
        <v>97.134</v>
      </c>
    </row>
    <row r="40" spans="1:297">
      <c r="A40">
        <v>24</v>
      </c>
      <c r="B40">
        <v>1762209609.6</v>
      </c>
      <c r="C40">
        <v>115</v>
      </c>
      <c r="D40" t="s">
        <v>491</v>
      </c>
      <c r="E40" t="s">
        <v>492</v>
      </c>
      <c r="F40">
        <v>5</v>
      </c>
      <c r="G40" t="s">
        <v>437</v>
      </c>
      <c r="H40" t="s">
        <v>438</v>
      </c>
      <c r="I40">
        <v>1762209602.1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375.5085852764557</v>
      </c>
      <c r="AK40">
        <v>370.9504484848487</v>
      </c>
      <c r="AL40">
        <v>0.02179352150885134</v>
      </c>
      <c r="AM40">
        <v>64.84392055669711</v>
      </c>
      <c r="AN40">
        <f>(AP40 - AO40 + DY40*1E3/(8.314*(EA40+273.15)) * AR40/DX40 * AQ40) * DX40/(100*DL40) * 1000/(1000 - AP40)</f>
        <v>0</v>
      </c>
      <c r="AO40">
        <v>24.44363642690144</v>
      </c>
      <c r="AP40">
        <v>35.47755575757576</v>
      </c>
      <c r="AQ40">
        <v>-0.005577467718452235</v>
      </c>
      <c r="AR40">
        <v>102.2334411730979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439</v>
      </c>
      <c r="AY40" t="s">
        <v>439</v>
      </c>
      <c r="AZ40">
        <v>0</v>
      </c>
      <c r="BA40">
        <v>0</v>
      </c>
      <c r="BB40">
        <f>1-AZ40/BA40</f>
        <v>0</v>
      </c>
      <c r="BC40">
        <v>0</v>
      </c>
      <c r="BD40" t="s">
        <v>439</v>
      </c>
      <c r="BE40" t="s">
        <v>439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439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1762209602.1</v>
      </c>
      <c r="DR40">
        <v>357.6409629629629</v>
      </c>
      <c r="DS40">
        <v>366.2166296296296</v>
      </c>
      <c r="DT40">
        <v>35.50706296296296</v>
      </c>
      <c r="DU40">
        <v>24.45234814814815</v>
      </c>
      <c r="DV40">
        <v>358.9011851851852</v>
      </c>
      <c r="DW40">
        <v>35.40975925925926</v>
      </c>
      <c r="DX40">
        <v>499.9958148148148</v>
      </c>
      <c r="DY40">
        <v>90.86831111111111</v>
      </c>
      <c r="DZ40">
        <v>0.0999649037037037</v>
      </c>
      <c r="EA40">
        <v>43.36834814814815</v>
      </c>
      <c r="EB40">
        <v>42.04406296296297</v>
      </c>
      <c r="EC40">
        <v>999.9000000000001</v>
      </c>
      <c r="ED40">
        <v>0</v>
      </c>
      <c r="EE40">
        <v>0</v>
      </c>
      <c r="EF40">
        <v>10004.62925925926</v>
      </c>
      <c r="EG40">
        <v>0</v>
      </c>
      <c r="EH40">
        <v>889.1181851851853</v>
      </c>
      <c r="EI40">
        <v>-8.575707407407409</v>
      </c>
      <c r="EJ40">
        <v>370.8072222222222</v>
      </c>
      <c r="EK40">
        <v>375.395962962963</v>
      </c>
      <c r="EL40">
        <v>11.05470740740741</v>
      </c>
      <c r="EM40">
        <v>366.2166296296296</v>
      </c>
      <c r="EN40">
        <v>24.45234814814815</v>
      </c>
      <c r="EO40">
        <v>3.226465925925925</v>
      </c>
      <c r="EP40">
        <v>2.221944074074074</v>
      </c>
      <c r="EQ40">
        <v>25.24524444444444</v>
      </c>
      <c r="ER40">
        <v>19.12141481481481</v>
      </c>
      <c r="ES40">
        <v>1999.972222222222</v>
      </c>
      <c r="ET40">
        <v>0.9800048888888889</v>
      </c>
      <c r="EU40">
        <v>0.01999523333333333</v>
      </c>
      <c r="EV40">
        <v>0</v>
      </c>
      <c r="EW40">
        <v>1123.59</v>
      </c>
      <c r="EX40">
        <v>5.00097</v>
      </c>
      <c r="EY40">
        <v>23899.09259259259</v>
      </c>
      <c r="EZ40">
        <v>16707.37777777778</v>
      </c>
      <c r="FA40">
        <v>59.30281481481479</v>
      </c>
      <c r="FB40">
        <v>59.81199999999998</v>
      </c>
      <c r="FC40">
        <v>59.12959259259259</v>
      </c>
      <c r="FD40">
        <v>59.52296296296296</v>
      </c>
      <c r="FE40">
        <v>59.31199999999998</v>
      </c>
      <c r="FF40">
        <v>1955.081851851852</v>
      </c>
      <c r="FG40">
        <v>39.88666666666667</v>
      </c>
      <c r="FH40">
        <v>0</v>
      </c>
      <c r="FI40">
        <v>1762209608.1</v>
      </c>
      <c r="FJ40">
        <v>0</v>
      </c>
      <c r="FK40">
        <v>1123.53</v>
      </c>
      <c r="FL40">
        <v>-15.84230769580321</v>
      </c>
      <c r="FM40">
        <v>-315.0153850806527</v>
      </c>
      <c r="FN40">
        <v>23898.76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-8.637688780487805</v>
      </c>
      <c r="GD40">
        <v>0.9393641811846656</v>
      </c>
      <c r="GE40">
        <v>0.1652529381487829</v>
      </c>
      <c r="GF40">
        <v>0</v>
      </c>
      <c r="GG40">
        <v>1124.265294117647</v>
      </c>
      <c r="GH40">
        <v>-14.36546981154385</v>
      </c>
      <c r="GI40">
        <v>1.443682455092506</v>
      </c>
      <c r="GJ40">
        <v>0</v>
      </c>
      <c r="GK40">
        <v>11.05486585365854</v>
      </c>
      <c r="GL40">
        <v>-0.04556027874567116</v>
      </c>
      <c r="GM40">
        <v>0.01156450856792486</v>
      </c>
      <c r="GN40">
        <v>1</v>
      </c>
      <c r="GO40">
        <v>1</v>
      </c>
      <c r="GP40">
        <v>3</v>
      </c>
      <c r="GQ40" t="s">
        <v>452</v>
      </c>
      <c r="GR40">
        <v>3.13219</v>
      </c>
      <c r="GS40">
        <v>2.76058</v>
      </c>
      <c r="GT40">
        <v>0.0795048</v>
      </c>
      <c r="GU40">
        <v>0.0800058</v>
      </c>
      <c r="GV40">
        <v>0.133985</v>
      </c>
      <c r="GW40">
        <v>0.102113</v>
      </c>
      <c r="GX40">
        <v>28198.9</v>
      </c>
      <c r="GY40">
        <v>28226.6</v>
      </c>
      <c r="GZ40">
        <v>28603.1</v>
      </c>
      <c r="HA40">
        <v>28439.4</v>
      </c>
      <c r="HB40">
        <v>32804</v>
      </c>
      <c r="HC40">
        <v>33825.1</v>
      </c>
      <c r="HD40">
        <v>40245.9</v>
      </c>
      <c r="HE40">
        <v>40385.8</v>
      </c>
      <c r="HF40">
        <v>1.7694</v>
      </c>
      <c r="HG40">
        <v>1.64718</v>
      </c>
      <c r="HH40">
        <v>0.0150129</v>
      </c>
      <c r="HI40">
        <v>0</v>
      </c>
      <c r="HJ40">
        <v>41.7674</v>
      </c>
      <c r="HK40">
        <v>999.9</v>
      </c>
      <c r="HL40">
        <v>49.9</v>
      </c>
      <c r="HM40">
        <v>30.6</v>
      </c>
      <c r="HN40">
        <v>24.2126</v>
      </c>
      <c r="HO40">
        <v>61.9819</v>
      </c>
      <c r="HP40">
        <v>23.113</v>
      </c>
      <c r="HQ40">
        <v>1</v>
      </c>
      <c r="HR40">
        <v>1.94961</v>
      </c>
      <c r="HS40">
        <v>4.72016</v>
      </c>
      <c r="HT40">
        <v>20.2449</v>
      </c>
      <c r="HU40">
        <v>5.21325</v>
      </c>
      <c r="HV40">
        <v>12.0219</v>
      </c>
      <c r="HW40">
        <v>4.9806</v>
      </c>
      <c r="HX40">
        <v>3.28685</v>
      </c>
      <c r="HY40">
        <v>9999</v>
      </c>
      <c r="HZ40">
        <v>9999</v>
      </c>
      <c r="IA40">
        <v>9999</v>
      </c>
      <c r="IB40">
        <v>999.9</v>
      </c>
      <c r="IC40">
        <v>4.97296</v>
      </c>
      <c r="ID40">
        <v>1.8666</v>
      </c>
      <c r="IE40">
        <v>1.86596</v>
      </c>
      <c r="IF40">
        <v>1.86584</v>
      </c>
      <c r="IG40">
        <v>1.86769</v>
      </c>
      <c r="IH40">
        <v>1.8702</v>
      </c>
      <c r="II40">
        <v>1.8688</v>
      </c>
      <c r="IJ40">
        <v>1.87027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-1.26</v>
      </c>
      <c r="IY40">
        <v>0.0973</v>
      </c>
      <c r="IZ40">
        <v>-0.7096457659922972</v>
      </c>
      <c r="JA40">
        <v>-0.001729694969017437</v>
      </c>
      <c r="JB40">
        <v>6.029449178549426E-07</v>
      </c>
      <c r="JC40">
        <v>-1.606583802973499E-10</v>
      </c>
      <c r="JD40">
        <v>0.09730764469536131</v>
      </c>
      <c r="JE40">
        <v>0</v>
      </c>
      <c r="JF40">
        <v>0</v>
      </c>
      <c r="JG40">
        <v>0</v>
      </c>
      <c r="JH40">
        <v>36</v>
      </c>
      <c r="JI40">
        <v>2504</v>
      </c>
      <c r="JJ40">
        <v>0</v>
      </c>
      <c r="JK40">
        <v>23</v>
      </c>
      <c r="JL40">
        <v>33311.6</v>
      </c>
      <c r="JM40">
        <v>29370160.2</v>
      </c>
      <c r="JN40">
        <v>0.0317383</v>
      </c>
      <c r="JO40">
        <v>4.99878</v>
      </c>
      <c r="JP40">
        <v>1.39648</v>
      </c>
      <c r="JQ40">
        <v>2.34741</v>
      </c>
      <c r="JR40">
        <v>1.49536</v>
      </c>
      <c r="JS40">
        <v>2.71484</v>
      </c>
      <c r="JT40">
        <v>35.6613</v>
      </c>
      <c r="JU40">
        <v>24.0175</v>
      </c>
      <c r="JV40">
        <v>18</v>
      </c>
      <c r="JW40">
        <v>527.784</v>
      </c>
      <c r="JX40">
        <v>429.351</v>
      </c>
      <c r="JY40">
        <v>38.6686</v>
      </c>
      <c r="JZ40">
        <v>49.4036</v>
      </c>
      <c r="KA40">
        <v>29.9937</v>
      </c>
      <c r="KB40">
        <v>48.6705</v>
      </c>
      <c r="KC40">
        <v>48.4747</v>
      </c>
      <c r="KD40">
        <v>0</v>
      </c>
      <c r="KE40">
        <v>0</v>
      </c>
      <c r="KF40">
        <v>100</v>
      </c>
      <c r="KG40">
        <v>38.9867</v>
      </c>
      <c r="KH40">
        <v>31.9448</v>
      </c>
      <c r="KI40">
        <v>68.56</v>
      </c>
      <c r="KJ40">
        <v>97.751</v>
      </c>
      <c r="KK40">
        <v>97.13249999999999</v>
      </c>
    </row>
    <row r="41" spans="1:297">
      <c r="A41">
        <v>25</v>
      </c>
      <c r="B41">
        <v>1762209706.6</v>
      </c>
      <c r="C41">
        <v>212</v>
      </c>
      <c r="D41" t="s">
        <v>493</v>
      </c>
      <c r="E41" t="s">
        <v>494</v>
      </c>
      <c r="F41">
        <v>5</v>
      </c>
      <c r="G41" t="s">
        <v>437</v>
      </c>
      <c r="H41" t="s">
        <v>438</v>
      </c>
      <c r="I41">
        <v>1762209698.599999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431.6777327424252</v>
      </c>
      <c r="AK41">
        <v>427.0451757575756</v>
      </c>
      <c r="AL41">
        <v>-0.1019183383010791</v>
      </c>
      <c r="AM41">
        <v>64.84392055669711</v>
      </c>
      <c r="AN41">
        <f>(AP41 - AO41 + DY41*1E3/(8.314*(EA41+273.15)) * AR41/DX41 * AQ41) * DX41/(100*DL41) * 1000/(1000 - AP41)</f>
        <v>0</v>
      </c>
      <c r="AO41">
        <v>24.2770961594704</v>
      </c>
      <c r="AP41">
        <v>35.54032303030301</v>
      </c>
      <c r="AQ41">
        <v>7.816576231109234E-05</v>
      </c>
      <c r="AR41">
        <v>102.2334411730979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439</v>
      </c>
      <c r="AY41" t="s">
        <v>439</v>
      </c>
      <c r="AZ41">
        <v>0</v>
      </c>
      <c r="BA41">
        <v>0</v>
      </c>
      <c r="BB41">
        <f>1-AZ41/BA41</f>
        <v>0</v>
      </c>
      <c r="BC41">
        <v>0</v>
      </c>
      <c r="BD41" t="s">
        <v>439</v>
      </c>
      <c r="BE41" t="s">
        <v>439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439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1762209698.599999</v>
      </c>
      <c r="DR41">
        <v>412.8980322580645</v>
      </c>
      <c r="DS41">
        <v>421.7927096774193</v>
      </c>
      <c r="DT41">
        <v>35.53355483870968</v>
      </c>
      <c r="DU41">
        <v>24.28675161290322</v>
      </c>
      <c r="DV41">
        <v>414.2322258064516</v>
      </c>
      <c r="DW41">
        <v>35.43625161290323</v>
      </c>
      <c r="DX41">
        <v>499.9790967741936</v>
      </c>
      <c r="DY41">
        <v>90.87230967741934</v>
      </c>
      <c r="DZ41">
        <v>0.09995002258064514</v>
      </c>
      <c r="EA41">
        <v>43.31226129032257</v>
      </c>
      <c r="EB41">
        <v>42.04970322580646</v>
      </c>
      <c r="EC41">
        <v>999.9000000000003</v>
      </c>
      <c r="ED41">
        <v>0</v>
      </c>
      <c r="EE41">
        <v>0</v>
      </c>
      <c r="EF41">
        <v>10000.92741935484</v>
      </c>
      <c r="EG41">
        <v>0</v>
      </c>
      <c r="EH41">
        <v>888.4097419354839</v>
      </c>
      <c r="EI41">
        <v>-8.894630967741936</v>
      </c>
      <c r="EJ41">
        <v>428.1104193548387</v>
      </c>
      <c r="EK41">
        <v>432.2916451612904</v>
      </c>
      <c r="EL41">
        <v>11.24682580645161</v>
      </c>
      <c r="EM41">
        <v>421.7927096774193</v>
      </c>
      <c r="EN41">
        <v>24.28675161290322</v>
      </c>
      <c r="EO41">
        <v>3.229017096774194</v>
      </c>
      <c r="EP41">
        <v>2.206993225806452</v>
      </c>
      <c r="EQ41">
        <v>25.25851935483871</v>
      </c>
      <c r="ER41">
        <v>19.01316451612903</v>
      </c>
      <c r="ES41">
        <v>1999.978064516129</v>
      </c>
      <c r="ET41">
        <v>0.9799962903225807</v>
      </c>
      <c r="EU41">
        <v>0.02000400967741935</v>
      </c>
      <c r="EV41">
        <v>0</v>
      </c>
      <c r="EW41">
        <v>1107.496129032258</v>
      </c>
      <c r="EX41">
        <v>5.000969999999999</v>
      </c>
      <c r="EY41">
        <v>23584.06774193548</v>
      </c>
      <c r="EZ41">
        <v>16707.38064516129</v>
      </c>
      <c r="FA41">
        <v>59.47358064516129</v>
      </c>
      <c r="FB41">
        <v>59.98577419354839</v>
      </c>
      <c r="FC41">
        <v>59.32012903225805</v>
      </c>
      <c r="FD41">
        <v>59.69512903225805</v>
      </c>
      <c r="FE41">
        <v>59.48170967741935</v>
      </c>
      <c r="FF41">
        <v>1955.068064516129</v>
      </c>
      <c r="FG41">
        <v>39.91000000000001</v>
      </c>
      <c r="FH41">
        <v>0</v>
      </c>
      <c r="FI41">
        <v>1762209705.3</v>
      </c>
      <c r="FJ41">
        <v>0</v>
      </c>
      <c r="FK41">
        <v>1107.326</v>
      </c>
      <c r="FL41">
        <v>-10.58615386298459</v>
      </c>
      <c r="FM41">
        <v>-215.607692679372</v>
      </c>
      <c r="FN41">
        <v>23580.95600000001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-8.82617475</v>
      </c>
      <c r="GD41">
        <v>-1.246096547842385</v>
      </c>
      <c r="GE41">
        <v>0.3485406766934635</v>
      </c>
      <c r="GF41">
        <v>0</v>
      </c>
      <c r="GG41">
        <v>1107.97794117647</v>
      </c>
      <c r="GH41">
        <v>-11.51336898798272</v>
      </c>
      <c r="GI41">
        <v>1.158548227973201</v>
      </c>
      <c r="GJ41">
        <v>0</v>
      </c>
      <c r="GK41">
        <v>11.242095</v>
      </c>
      <c r="GL41">
        <v>0.1334183864915454</v>
      </c>
      <c r="GM41">
        <v>0.01347046676993785</v>
      </c>
      <c r="GN41">
        <v>0</v>
      </c>
      <c r="GO41">
        <v>0</v>
      </c>
      <c r="GP41">
        <v>3</v>
      </c>
      <c r="GQ41" t="s">
        <v>442</v>
      </c>
      <c r="GR41">
        <v>3.13196</v>
      </c>
      <c r="GS41">
        <v>2.76012</v>
      </c>
      <c r="GT41">
        <v>0.0887918</v>
      </c>
      <c r="GU41">
        <v>0.08922529999999999</v>
      </c>
      <c r="GV41">
        <v>0.134122</v>
      </c>
      <c r="GW41">
        <v>0.101613</v>
      </c>
      <c r="GX41">
        <v>27911.1</v>
      </c>
      <c r="GY41">
        <v>27940.3</v>
      </c>
      <c r="GZ41">
        <v>28600.8</v>
      </c>
      <c r="HA41">
        <v>28436.9</v>
      </c>
      <c r="HB41">
        <v>32797</v>
      </c>
      <c r="HC41">
        <v>33840</v>
      </c>
      <c r="HD41">
        <v>40242.9</v>
      </c>
      <c r="HE41">
        <v>40381.6</v>
      </c>
      <c r="HF41">
        <v>1.76865</v>
      </c>
      <c r="HG41">
        <v>1.64667</v>
      </c>
      <c r="HH41">
        <v>-0.00476837</v>
      </c>
      <c r="HI41">
        <v>0</v>
      </c>
      <c r="HJ41">
        <v>42.1371</v>
      </c>
      <c r="HK41">
        <v>999.9</v>
      </c>
      <c r="HL41">
        <v>50.2</v>
      </c>
      <c r="HM41">
        <v>30.5</v>
      </c>
      <c r="HN41">
        <v>24.2181</v>
      </c>
      <c r="HO41">
        <v>61.8519</v>
      </c>
      <c r="HP41">
        <v>22.9447</v>
      </c>
      <c r="HQ41">
        <v>1</v>
      </c>
      <c r="HR41">
        <v>1.93865</v>
      </c>
      <c r="HS41">
        <v>3.7455</v>
      </c>
      <c r="HT41">
        <v>20.2711</v>
      </c>
      <c r="HU41">
        <v>5.21774</v>
      </c>
      <c r="HV41">
        <v>12.0219</v>
      </c>
      <c r="HW41">
        <v>4.9826</v>
      </c>
      <c r="HX41">
        <v>3.28738</v>
      </c>
      <c r="HY41">
        <v>9999</v>
      </c>
      <c r="HZ41">
        <v>9999</v>
      </c>
      <c r="IA41">
        <v>9999</v>
      </c>
      <c r="IB41">
        <v>999.9</v>
      </c>
      <c r="IC41">
        <v>4.9729</v>
      </c>
      <c r="ID41">
        <v>1.86655</v>
      </c>
      <c r="IE41">
        <v>1.86593</v>
      </c>
      <c r="IF41">
        <v>1.86584</v>
      </c>
      <c r="IG41">
        <v>1.86769</v>
      </c>
      <c r="IH41">
        <v>1.87015</v>
      </c>
      <c r="II41">
        <v>1.86875</v>
      </c>
      <c r="IJ41">
        <v>1.87027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-1.333</v>
      </c>
      <c r="IY41">
        <v>0.0973</v>
      </c>
      <c r="IZ41">
        <v>-0.7096457659922972</v>
      </c>
      <c r="JA41">
        <v>-0.001729694969017437</v>
      </c>
      <c r="JB41">
        <v>6.029449178549426E-07</v>
      </c>
      <c r="JC41">
        <v>-1.606583802973499E-10</v>
      </c>
      <c r="JD41">
        <v>0.09730764469536131</v>
      </c>
      <c r="JE41">
        <v>0</v>
      </c>
      <c r="JF41">
        <v>0</v>
      </c>
      <c r="JG41">
        <v>0</v>
      </c>
      <c r="JH41">
        <v>36</v>
      </c>
      <c r="JI41">
        <v>2504</v>
      </c>
      <c r="JJ41">
        <v>0</v>
      </c>
      <c r="JK41">
        <v>23</v>
      </c>
      <c r="JL41">
        <v>33313.2</v>
      </c>
      <c r="JM41">
        <v>29370161.8</v>
      </c>
      <c r="JN41">
        <v>0.296631</v>
      </c>
      <c r="JO41">
        <v>2.35474</v>
      </c>
      <c r="JP41">
        <v>1.39648</v>
      </c>
      <c r="JQ41">
        <v>2.34863</v>
      </c>
      <c r="JR41">
        <v>1.49536</v>
      </c>
      <c r="JS41">
        <v>2.75146</v>
      </c>
      <c r="JT41">
        <v>35.6148</v>
      </c>
      <c r="JU41">
        <v>24.035</v>
      </c>
      <c r="JV41">
        <v>18</v>
      </c>
      <c r="JW41">
        <v>527.75</v>
      </c>
      <c r="JX41">
        <v>429.519</v>
      </c>
      <c r="JY41">
        <v>38.8687</v>
      </c>
      <c r="JZ41">
        <v>49.4702</v>
      </c>
      <c r="KA41">
        <v>30.0013</v>
      </c>
      <c r="KB41">
        <v>48.7532</v>
      </c>
      <c r="KC41">
        <v>48.5701</v>
      </c>
      <c r="KD41">
        <v>6.00878</v>
      </c>
      <c r="KE41">
        <v>0</v>
      </c>
      <c r="KF41">
        <v>100</v>
      </c>
      <c r="KG41">
        <v>38.8522</v>
      </c>
      <c r="KH41">
        <v>426.687</v>
      </c>
      <c r="KI41">
        <v>68.56</v>
      </c>
      <c r="KJ41">
        <v>97.7435</v>
      </c>
      <c r="KK41">
        <v>97.123</v>
      </c>
    </row>
    <row r="42" spans="1:297">
      <c r="A42">
        <v>26</v>
      </c>
      <c r="B42">
        <v>1762209711.6</v>
      </c>
      <c r="C42">
        <v>217</v>
      </c>
      <c r="D42" t="s">
        <v>495</v>
      </c>
      <c r="E42" t="s">
        <v>496</v>
      </c>
      <c r="F42">
        <v>5</v>
      </c>
      <c r="G42" t="s">
        <v>437</v>
      </c>
      <c r="H42" t="s">
        <v>438</v>
      </c>
      <c r="I42">
        <v>1762209703.755172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431.7246956015128</v>
      </c>
      <c r="AK42">
        <v>426.9482181818179</v>
      </c>
      <c r="AL42">
        <v>-0.007893628948279396</v>
      </c>
      <c r="AM42">
        <v>64.84392055669711</v>
      </c>
      <c r="AN42">
        <f>(AP42 - AO42 + DY42*1E3/(8.314*(EA42+273.15)) * AR42/DX42 * AQ42) * DX42/(100*DL42) * 1000/(1000 - AP42)</f>
        <v>0</v>
      </c>
      <c r="AO42">
        <v>24.27073175806031</v>
      </c>
      <c r="AP42">
        <v>35.54340121212119</v>
      </c>
      <c r="AQ42">
        <v>2.060168380766519E-05</v>
      </c>
      <c r="AR42">
        <v>102.2334411730979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439</v>
      </c>
      <c r="AY42" t="s">
        <v>439</v>
      </c>
      <c r="AZ42">
        <v>0</v>
      </c>
      <c r="BA42">
        <v>0</v>
      </c>
      <c r="BB42">
        <f>1-AZ42/BA42</f>
        <v>0</v>
      </c>
      <c r="BC42">
        <v>0</v>
      </c>
      <c r="BD42" t="s">
        <v>439</v>
      </c>
      <c r="BE42" t="s">
        <v>439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439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1762209703.755172</v>
      </c>
      <c r="DR42">
        <v>412.2723103448276</v>
      </c>
      <c r="DS42">
        <v>421.3997931034482</v>
      </c>
      <c r="DT42">
        <v>35.53656206896552</v>
      </c>
      <c r="DU42">
        <v>24.27854827586207</v>
      </c>
      <c r="DV42">
        <v>413.6056206896551</v>
      </c>
      <c r="DW42">
        <v>35.43925862068965</v>
      </c>
      <c r="DX42">
        <v>499.9127586206898</v>
      </c>
      <c r="DY42">
        <v>90.87341034482758</v>
      </c>
      <c r="DZ42">
        <v>0.09986373103448277</v>
      </c>
      <c r="EA42">
        <v>43.31328965517241</v>
      </c>
      <c r="EB42">
        <v>42.05360344827586</v>
      </c>
      <c r="EC42">
        <v>999.9000000000002</v>
      </c>
      <c r="ED42">
        <v>0</v>
      </c>
      <c r="EE42">
        <v>0</v>
      </c>
      <c r="EF42">
        <v>10006.84655172414</v>
      </c>
      <c r="EG42">
        <v>0</v>
      </c>
      <c r="EH42">
        <v>888.3434137931035</v>
      </c>
      <c r="EI42">
        <v>-9.127516896551723</v>
      </c>
      <c r="EJ42">
        <v>427.4628965517242</v>
      </c>
      <c r="EK42">
        <v>431.8853103448276</v>
      </c>
      <c r="EL42">
        <v>11.25803103448276</v>
      </c>
      <c r="EM42">
        <v>421.3997931034482</v>
      </c>
      <c r="EN42">
        <v>24.27854827586207</v>
      </c>
      <c r="EO42">
        <v>3.229329310344828</v>
      </c>
      <c r="EP42">
        <v>2.206275172413793</v>
      </c>
      <c r="EQ42">
        <v>25.26014482758621</v>
      </c>
      <c r="ER42">
        <v>19.00794827586207</v>
      </c>
      <c r="ES42">
        <v>2000.014137931034</v>
      </c>
      <c r="ET42">
        <v>0.9799969310344827</v>
      </c>
      <c r="EU42">
        <v>0.02000337931034482</v>
      </c>
      <c r="EV42">
        <v>0</v>
      </c>
      <c r="EW42">
        <v>1106.534137931034</v>
      </c>
      <c r="EX42">
        <v>5.000969999999999</v>
      </c>
      <c r="EY42">
        <v>23565.84137931035</v>
      </c>
      <c r="EZ42">
        <v>16707.68275862069</v>
      </c>
      <c r="FA42">
        <v>59.49565517241379</v>
      </c>
      <c r="FB42">
        <v>60</v>
      </c>
      <c r="FC42">
        <v>59.34024137931034</v>
      </c>
      <c r="FD42">
        <v>59.71524137931034</v>
      </c>
      <c r="FE42">
        <v>59.5</v>
      </c>
      <c r="FF42">
        <v>1955.104137931035</v>
      </c>
      <c r="FG42">
        <v>39.91</v>
      </c>
      <c r="FH42">
        <v>0</v>
      </c>
      <c r="FI42">
        <v>1762209710.1</v>
      </c>
      <c r="FJ42">
        <v>0</v>
      </c>
      <c r="FK42">
        <v>1106.452</v>
      </c>
      <c r="FL42">
        <v>-10.11692309598436</v>
      </c>
      <c r="FM42">
        <v>-204.7769234295915</v>
      </c>
      <c r="FN42">
        <v>23563.96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-9.039301500000001</v>
      </c>
      <c r="GD42">
        <v>-2.222232045028094</v>
      </c>
      <c r="GE42">
        <v>0.4219349812029691</v>
      </c>
      <c r="GF42">
        <v>0</v>
      </c>
      <c r="GG42">
        <v>1107.179117647059</v>
      </c>
      <c r="GH42">
        <v>-10.81909853931991</v>
      </c>
      <c r="GI42">
        <v>1.086127410051446</v>
      </c>
      <c r="GJ42">
        <v>0</v>
      </c>
      <c r="GK42">
        <v>11.2510125</v>
      </c>
      <c r="GL42">
        <v>0.1370465290806336</v>
      </c>
      <c r="GM42">
        <v>0.01378673615291167</v>
      </c>
      <c r="GN42">
        <v>0</v>
      </c>
      <c r="GO42">
        <v>0</v>
      </c>
      <c r="GP42">
        <v>3</v>
      </c>
      <c r="GQ42" t="s">
        <v>442</v>
      </c>
      <c r="GR42">
        <v>3.13207</v>
      </c>
      <c r="GS42">
        <v>2.76029</v>
      </c>
      <c r="GT42">
        <v>0.0887893</v>
      </c>
      <c r="GU42">
        <v>0.0895495</v>
      </c>
      <c r="GV42">
        <v>0.134125</v>
      </c>
      <c r="GW42">
        <v>0.101594</v>
      </c>
      <c r="GX42">
        <v>27910.6</v>
      </c>
      <c r="GY42">
        <v>27929.3</v>
      </c>
      <c r="GZ42">
        <v>28600.3</v>
      </c>
      <c r="HA42">
        <v>28435.9</v>
      </c>
      <c r="HB42">
        <v>32796.2</v>
      </c>
      <c r="HC42">
        <v>33839.7</v>
      </c>
      <c r="HD42">
        <v>40241.9</v>
      </c>
      <c r="HE42">
        <v>40380.4</v>
      </c>
      <c r="HF42">
        <v>1.769</v>
      </c>
      <c r="HG42">
        <v>1.646</v>
      </c>
      <c r="HH42">
        <v>-0.0064522</v>
      </c>
      <c r="HI42">
        <v>0</v>
      </c>
      <c r="HJ42">
        <v>42.1636</v>
      </c>
      <c r="HK42">
        <v>999.9</v>
      </c>
      <c r="HL42">
        <v>50.2</v>
      </c>
      <c r="HM42">
        <v>30.5</v>
      </c>
      <c r="HN42">
        <v>24.2175</v>
      </c>
      <c r="HO42">
        <v>61.9219</v>
      </c>
      <c r="HP42">
        <v>23.2011</v>
      </c>
      <c r="HQ42">
        <v>1</v>
      </c>
      <c r="HR42">
        <v>1.94027</v>
      </c>
      <c r="HS42">
        <v>3.83429</v>
      </c>
      <c r="HT42">
        <v>20.2686</v>
      </c>
      <c r="HU42">
        <v>5.2125</v>
      </c>
      <c r="HV42">
        <v>12.0219</v>
      </c>
      <c r="HW42">
        <v>4.98105</v>
      </c>
      <c r="HX42">
        <v>3.2867</v>
      </c>
      <c r="HY42">
        <v>9999</v>
      </c>
      <c r="HZ42">
        <v>9999</v>
      </c>
      <c r="IA42">
        <v>9999</v>
      </c>
      <c r="IB42">
        <v>999.9</v>
      </c>
      <c r="IC42">
        <v>4.97288</v>
      </c>
      <c r="ID42">
        <v>1.86657</v>
      </c>
      <c r="IE42">
        <v>1.86593</v>
      </c>
      <c r="IF42">
        <v>1.86584</v>
      </c>
      <c r="IG42">
        <v>1.86768</v>
      </c>
      <c r="IH42">
        <v>1.87015</v>
      </c>
      <c r="II42">
        <v>1.86875</v>
      </c>
      <c r="IJ42">
        <v>1.87027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-1.333</v>
      </c>
      <c r="IY42">
        <v>0.0973</v>
      </c>
      <c r="IZ42">
        <v>-0.7096457659922972</v>
      </c>
      <c r="JA42">
        <v>-0.001729694969017437</v>
      </c>
      <c r="JB42">
        <v>6.029449178549426E-07</v>
      </c>
      <c r="JC42">
        <v>-1.606583802973499E-10</v>
      </c>
      <c r="JD42">
        <v>0.09730764469536131</v>
      </c>
      <c r="JE42">
        <v>0</v>
      </c>
      <c r="JF42">
        <v>0</v>
      </c>
      <c r="JG42">
        <v>0</v>
      </c>
      <c r="JH42">
        <v>36</v>
      </c>
      <c r="JI42">
        <v>2504</v>
      </c>
      <c r="JJ42">
        <v>0</v>
      </c>
      <c r="JK42">
        <v>23</v>
      </c>
      <c r="JL42">
        <v>33313.3</v>
      </c>
      <c r="JM42">
        <v>29370161.9</v>
      </c>
      <c r="JN42">
        <v>0.322266</v>
      </c>
      <c r="JO42">
        <v>2.34497</v>
      </c>
      <c r="JP42">
        <v>1.39648</v>
      </c>
      <c r="JQ42">
        <v>2.35107</v>
      </c>
      <c r="JR42">
        <v>1.49536</v>
      </c>
      <c r="JS42">
        <v>2.72217</v>
      </c>
      <c r="JT42">
        <v>35.6148</v>
      </c>
      <c r="JU42">
        <v>24.035</v>
      </c>
      <c r="JV42">
        <v>18</v>
      </c>
      <c r="JW42">
        <v>528.058</v>
      </c>
      <c r="JX42">
        <v>429.107</v>
      </c>
      <c r="JY42">
        <v>38.8128</v>
      </c>
      <c r="JZ42">
        <v>49.4792</v>
      </c>
      <c r="KA42">
        <v>30.0015</v>
      </c>
      <c r="KB42">
        <v>48.7605</v>
      </c>
      <c r="KC42">
        <v>48.5773</v>
      </c>
      <c r="KD42">
        <v>6.50113</v>
      </c>
      <c r="KE42">
        <v>0</v>
      </c>
      <c r="KF42">
        <v>100</v>
      </c>
      <c r="KG42">
        <v>38.7933</v>
      </c>
      <c r="KH42">
        <v>440.064</v>
      </c>
      <c r="KI42">
        <v>68.56</v>
      </c>
      <c r="KJ42">
        <v>97.7413</v>
      </c>
      <c r="KK42">
        <v>97.1199</v>
      </c>
    </row>
    <row r="43" spans="1:297">
      <c r="A43">
        <v>27</v>
      </c>
      <c r="B43">
        <v>1762209716.6</v>
      </c>
      <c r="C43">
        <v>222</v>
      </c>
      <c r="D43" t="s">
        <v>497</v>
      </c>
      <c r="E43" t="s">
        <v>498</v>
      </c>
      <c r="F43">
        <v>5</v>
      </c>
      <c r="G43" t="s">
        <v>437</v>
      </c>
      <c r="H43" t="s">
        <v>438</v>
      </c>
      <c r="I43">
        <v>1762209708.832142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437.6637245218145</v>
      </c>
      <c r="AK43">
        <v>429.6742121212121</v>
      </c>
      <c r="AL43">
        <v>0.6867667743189807</v>
      </c>
      <c r="AM43">
        <v>64.84392055669711</v>
      </c>
      <c r="AN43">
        <f>(AP43 - AO43 + DY43*1E3/(8.314*(EA43+273.15)) * AR43/DX43 * AQ43) * DX43/(100*DL43) * 1000/(1000 - AP43)</f>
        <v>0</v>
      </c>
      <c r="AO43">
        <v>24.26096656435858</v>
      </c>
      <c r="AP43">
        <v>35.53959454545454</v>
      </c>
      <c r="AQ43">
        <v>-8.692677015247966E-06</v>
      </c>
      <c r="AR43">
        <v>102.2334411730979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439</v>
      </c>
      <c r="AY43" t="s">
        <v>439</v>
      </c>
      <c r="AZ43">
        <v>0</v>
      </c>
      <c r="BA43">
        <v>0</v>
      </c>
      <c r="BB43">
        <f>1-AZ43/BA43</f>
        <v>0</v>
      </c>
      <c r="BC43">
        <v>0</v>
      </c>
      <c r="BD43" t="s">
        <v>439</v>
      </c>
      <c r="BE43" t="s">
        <v>439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439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1762209708.832142</v>
      </c>
      <c r="DR43">
        <v>412.2427857142857</v>
      </c>
      <c r="DS43">
        <v>423.5820000000001</v>
      </c>
      <c r="DT43">
        <v>35.54096785714286</v>
      </c>
      <c r="DU43">
        <v>24.26997857142857</v>
      </c>
      <c r="DV43">
        <v>413.576</v>
      </c>
      <c r="DW43">
        <v>35.44365714285714</v>
      </c>
      <c r="DX43">
        <v>499.9330714285715</v>
      </c>
      <c r="DY43">
        <v>90.87462857142854</v>
      </c>
      <c r="DZ43">
        <v>0.09994005000000002</v>
      </c>
      <c r="EA43">
        <v>43.31435</v>
      </c>
      <c r="EB43">
        <v>42.05860357142858</v>
      </c>
      <c r="EC43">
        <v>999.9000000000002</v>
      </c>
      <c r="ED43">
        <v>0</v>
      </c>
      <c r="EE43">
        <v>0</v>
      </c>
      <c r="EF43">
        <v>10002.40892857143</v>
      </c>
      <c r="EG43">
        <v>0</v>
      </c>
      <c r="EH43">
        <v>888.3062857142858</v>
      </c>
      <c r="EI43">
        <v>-11.33929857142857</v>
      </c>
      <c r="EJ43">
        <v>427.4342142857143</v>
      </c>
      <c r="EK43">
        <v>434.118</v>
      </c>
      <c r="EL43">
        <v>11.27100714285714</v>
      </c>
      <c r="EM43">
        <v>423.5820000000001</v>
      </c>
      <c r="EN43">
        <v>24.26997857142857</v>
      </c>
      <c r="EO43">
        <v>3.229772857142857</v>
      </c>
      <c r="EP43">
        <v>2.205526785714286</v>
      </c>
      <c r="EQ43">
        <v>25.26245357142858</v>
      </c>
      <c r="ER43">
        <v>19.0025</v>
      </c>
      <c r="ES43">
        <v>2000.029285714286</v>
      </c>
      <c r="ET43">
        <v>0.9799973928571427</v>
      </c>
      <c r="EU43">
        <v>0.02000291071428572</v>
      </c>
      <c r="EV43">
        <v>0</v>
      </c>
      <c r="EW43">
        <v>1105.682857142857</v>
      </c>
      <c r="EX43">
        <v>5.00097</v>
      </c>
      <c r="EY43">
        <v>23548.42857142857</v>
      </c>
      <c r="EZ43">
        <v>16707.81071428572</v>
      </c>
      <c r="FA43">
        <v>59.50885714285713</v>
      </c>
      <c r="FB43">
        <v>60.00442857142856</v>
      </c>
      <c r="FC43">
        <v>59.3615</v>
      </c>
      <c r="FD43">
        <v>59.7365</v>
      </c>
      <c r="FE43">
        <v>59.5</v>
      </c>
      <c r="FF43">
        <v>1955.119285714285</v>
      </c>
      <c r="FG43">
        <v>39.91</v>
      </c>
      <c r="FH43">
        <v>0</v>
      </c>
      <c r="FI43">
        <v>1762209715.5</v>
      </c>
      <c r="FJ43">
        <v>0</v>
      </c>
      <c r="FK43">
        <v>1105.601923076923</v>
      </c>
      <c r="FL43">
        <v>-10.75521364278392</v>
      </c>
      <c r="FM43">
        <v>-205.8666664246256</v>
      </c>
      <c r="FN43">
        <v>23546.47692307692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-10.29780682926829</v>
      </c>
      <c r="GD43">
        <v>-20.5931318466899</v>
      </c>
      <c r="GE43">
        <v>2.483485826626719</v>
      </c>
      <c r="GF43">
        <v>0</v>
      </c>
      <c r="GG43">
        <v>1106.196176470588</v>
      </c>
      <c r="GH43">
        <v>-10.52605041698009</v>
      </c>
      <c r="GI43">
        <v>1.060624163366522</v>
      </c>
      <c r="GJ43">
        <v>0</v>
      </c>
      <c r="GK43">
        <v>11.2621756097561</v>
      </c>
      <c r="GL43">
        <v>0.14906341463416</v>
      </c>
      <c r="GM43">
        <v>0.01507148463219342</v>
      </c>
      <c r="GN43">
        <v>0</v>
      </c>
      <c r="GO43">
        <v>0</v>
      </c>
      <c r="GP43">
        <v>3</v>
      </c>
      <c r="GQ43" t="s">
        <v>442</v>
      </c>
      <c r="GR43">
        <v>3.13209</v>
      </c>
      <c r="GS43">
        <v>2.76016</v>
      </c>
      <c r="GT43">
        <v>0.0893153</v>
      </c>
      <c r="GU43">
        <v>0.09134829999999999</v>
      </c>
      <c r="GV43">
        <v>0.134112</v>
      </c>
      <c r="GW43">
        <v>0.101566</v>
      </c>
      <c r="GX43">
        <v>27893.3</v>
      </c>
      <c r="GY43">
        <v>27873.1</v>
      </c>
      <c r="GZ43">
        <v>28599.2</v>
      </c>
      <c r="HA43">
        <v>28435</v>
      </c>
      <c r="HB43">
        <v>32795.6</v>
      </c>
      <c r="HC43">
        <v>33839.4</v>
      </c>
      <c r="HD43">
        <v>40240.6</v>
      </c>
      <c r="HE43">
        <v>40378.8</v>
      </c>
      <c r="HF43">
        <v>1.76882</v>
      </c>
      <c r="HG43">
        <v>1.64613</v>
      </c>
      <c r="HH43">
        <v>-0.007938590000000001</v>
      </c>
      <c r="HI43">
        <v>0</v>
      </c>
      <c r="HJ43">
        <v>42.1847</v>
      </c>
      <c r="HK43">
        <v>999.9</v>
      </c>
      <c r="HL43">
        <v>50.2</v>
      </c>
      <c r="HM43">
        <v>30.5</v>
      </c>
      <c r="HN43">
        <v>24.2197</v>
      </c>
      <c r="HO43">
        <v>61.8719</v>
      </c>
      <c r="HP43">
        <v>23.0449</v>
      </c>
      <c r="HQ43">
        <v>1</v>
      </c>
      <c r="HR43">
        <v>1.94172</v>
      </c>
      <c r="HS43">
        <v>3.91338</v>
      </c>
      <c r="HT43">
        <v>20.267</v>
      </c>
      <c r="HU43">
        <v>5.21205</v>
      </c>
      <c r="HV43">
        <v>12.0219</v>
      </c>
      <c r="HW43">
        <v>4.9807</v>
      </c>
      <c r="HX43">
        <v>3.28665</v>
      </c>
      <c r="HY43">
        <v>9999</v>
      </c>
      <c r="HZ43">
        <v>9999</v>
      </c>
      <c r="IA43">
        <v>9999</v>
      </c>
      <c r="IB43">
        <v>999.9</v>
      </c>
      <c r="IC43">
        <v>4.97288</v>
      </c>
      <c r="ID43">
        <v>1.86655</v>
      </c>
      <c r="IE43">
        <v>1.86588</v>
      </c>
      <c r="IF43">
        <v>1.86584</v>
      </c>
      <c r="IG43">
        <v>1.86768</v>
      </c>
      <c r="IH43">
        <v>1.87013</v>
      </c>
      <c r="II43">
        <v>1.86875</v>
      </c>
      <c r="IJ43">
        <v>1.87025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-1.337</v>
      </c>
      <c r="IY43">
        <v>0.0973</v>
      </c>
      <c r="IZ43">
        <v>-0.7096457659922972</v>
      </c>
      <c r="JA43">
        <v>-0.001729694969017437</v>
      </c>
      <c r="JB43">
        <v>6.029449178549426E-07</v>
      </c>
      <c r="JC43">
        <v>-1.606583802973499E-10</v>
      </c>
      <c r="JD43">
        <v>0.09730764469536131</v>
      </c>
      <c r="JE43">
        <v>0</v>
      </c>
      <c r="JF43">
        <v>0</v>
      </c>
      <c r="JG43">
        <v>0</v>
      </c>
      <c r="JH43">
        <v>36</v>
      </c>
      <c r="JI43">
        <v>2504</v>
      </c>
      <c r="JJ43">
        <v>0</v>
      </c>
      <c r="JK43">
        <v>23</v>
      </c>
      <c r="JL43">
        <v>33313.3</v>
      </c>
      <c r="JM43">
        <v>29370161.9</v>
      </c>
      <c r="JN43">
        <v>0.356445</v>
      </c>
      <c r="JO43">
        <v>2.33643</v>
      </c>
      <c r="JP43">
        <v>1.39648</v>
      </c>
      <c r="JQ43">
        <v>2.35107</v>
      </c>
      <c r="JR43">
        <v>1.49536</v>
      </c>
      <c r="JS43">
        <v>2.74902</v>
      </c>
      <c r="JT43">
        <v>35.6148</v>
      </c>
      <c r="JU43">
        <v>24.035</v>
      </c>
      <c r="JV43">
        <v>18</v>
      </c>
      <c r="JW43">
        <v>527.971</v>
      </c>
      <c r="JX43">
        <v>429.233</v>
      </c>
      <c r="JY43">
        <v>38.7547</v>
      </c>
      <c r="JZ43">
        <v>49.4848</v>
      </c>
      <c r="KA43">
        <v>30.0016</v>
      </c>
      <c r="KB43">
        <v>48.7673</v>
      </c>
      <c r="KC43">
        <v>48.5855</v>
      </c>
      <c r="KD43">
        <v>7.24883</v>
      </c>
      <c r="KE43">
        <v>0</v>
      </c>
      <c r="KF43">
        <v>100</v>
      </c>
      <c r="KG43">
        <v>38.7342</v>
      </c>
      <c r="KH43">
        <v>460.1</v>
      </c>
      <c r="KI43">
        <v>68.56</v>
      </c>
      <c r="KJ43">
        <v>97.7379</v>
      </c>
      <c r="KK43">
        <v>97.1164</v>
      </c>
    </row>
    <row r="44" spans="1:297">
      <c r="A44">
        <v>28</v>
      </c>
      <c r="B44">
        <v>1762209721.6</v>
      </c>
      <c r="C44">
        <v>227</v>
      </c>
      <c r="D44" t="s">
        <v>499</v>
      </c>
      <c r="E44" t="s">
        <v>500</v>
      </c>
      <c r="F44">
        <v>5</v>
      </c>
      <c r="G44" t="s">
        <v>437</v>
      </c>
      <c r="H44" t="s">
        <v>438</v>
      </c>
      <c r="I44">
        <v>1762209714.1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451.5222428590163</v>
      </c>
      <c r="AK44">
        <v>438.1884545454544</v>
      </c>
      <c r="AL44">
        <v>1.850910329983998</v>
      </c>
      <c r="AM44">
        <v>64.84392055669711</v>
      </c>
      <c r="AN44">
        <f>(AP44 - AO44 + DY44*1E3/(8.314*(EA44+273.15)) * AR44/DX44 * AQ44) * DX44/(100*DL44) * 1000/(1000 - AP44)</f>
        <v>0</v>
      </c>
      <c r="AO44">
        <v>24.25391704725179</v>
      </c>
      <c r="AP44">
        <v>35.53858606060606</v>
      </c>
      <c r="AQ44">
        <v>1.246345275556912E-05</v>
      </c>
      <c r="AR44">
        <v>102.2334411730979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439</v>
      </c>
      <c r="AY44" t="s">
        <v>439</v>
      </c>
      <c r="AZ44">
        <v>0</v>
      </c>
      <c r="BA44">
        <v>0</v>
      </c>
      <c r="BB44">
        <f>1-AZ44/BA44</f>
        <v>0</v>
      </c>
      <c r="BC44">
        <v>0</v>
      </c>
      <c r="BD44" t="s">
        <v>439</v>
      </c>
      <c r="BE44" t="s">
        <v>439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439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1762209714.1</v>
      </c>
      <c r="DR44">
        <v>414.5235925925926</v>
      </c>
      <c r="DS44">
        <v>430.5522222222222</v>
      </c>
      <c r="DT44">
        <v>35.53968148148148</v>
      </c>
      <c r="DU44">
        <v>24.26179259259259</v>
      </c>
      <c r="DV44">
        <v>415.8597037037036</v>
      </c>
      <c r="DW44">
        <v>35.44236666666666</v>
      </c>
      <c r="DX44">
        <v>499.9538518518518</v>
      </c>
      <c r="DY44">
        <v>90.87598518518517</v>
      </c>
      <c r="DZ44">
        <v>0.09997037777777776</v>
      </c>
      <c r="EA44">
        <v>43.31295185185185</v>
      </c>
      <c r="EB44">
        <v>42.06077037037036</v>
      </c>
      <c r="EC44">
        <v>999.9000000000001</v>
      </c>
      <c r="ED44">
        <v>0</v>
      </c>
      <c r="EE44">
        <v>0</v>
      </c>
      <c r="EF44">
        <v>9994.417777777777</v>
      </c>
      <c r="EG44">
        <v>0</v>
      </c>
      <c r="EH44">
        <v>888.2713333333334</v>
      </c>
      <c r="EI44">
        <v>-16.02877074074074</v>
      </c>
      <c r="EJ44">
        <v>429.7984444444444</v>
      </c>
      <c r="EK44">
        <v>441.2578518518519</v>
      </c>
      <c r="EL44">
        <v>11.2778962962963</v>
      </c>
      <c r="EM44">
        <v>430.5522222222222</v>
      </c>
      <c r="EN44">
        <v>24.26179259259259</v>
      </c>
      <c r="EO44">
        <v>3.229702222222222</v>
      </c>
      <c r="EP44">
        <v>2.204815185185185</v>
      </c>
      <c r="EQ44">
        <v>25.26209259259259</v>
      </c>
      <c r="ER44">
        <v>18.99733333333333</v>
      </c>
      <c r="ES44">
        <v>2000.018888888889</v>
      </c>
      <c r="ET44">
        <v>0.9799975555555555</v>
      </c>
      <c r="EU44">
        <v>0.02000274444444445</v>
      </c>
      <c r="EV44">
        <v>0</v>
      </c>
      <c r="EW44">
        <v>1104.730740740741</v>
      </c>
      <c r="EX44">
        <v>5.00097</v>
      </c>
      <c r="EY44">
        <v>23531.29259259259</v>
      </c>
      <c r="EZ44">
        <v>16707.71111111112</v>
      </c>
      <c r="FA44">
        <v>59.52985185185184</v>
      </c>
      <c r="FB44">
        <v>60.02525925925925</v>
      </c>
      <c r="FC44">
        <v>59.375</v>
      </c>
      <c r="FD44">
        <v>59.75</v>
      </c>
      <c r="FE44">
        <v>59.50688888888888</v>
      </c>
      <c r="FF44">
        <v>1955.108888888889</v>
      </c>
      <c r="FG44">
        <v>39.91</v>
      </c>
      <c r="FH44">
        <v>0</v>
      </c>
      <c r="FI44">
        <v>1762209720.3</v>
      </c>
      <c r="FJ44">
        <v>0</v>
      </c>
      <c r="FK44">
        <v>1104.735769230769</v>
      </c>
      <c r="FL44">
        <v>-9.841025629098704</v>
      </c>
      <c r="FM44">
        <v>-188.2017094827588</v>
      </c>
      <c r="FN44">
        <v>23530.95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-13.56629390243902</v>
      </c>
      <c r="GD44">
        <v>-50.05652843205576</v>
      </c>
      <c r="GE44">
        <v>5.350386378166776</v>
      </c>
      <c r="GF44">
        <v>0</v>
      </c>
      <c r="GG44">
        <v>1105.367647058823</v>
      </c>
      <c r="GH44">
        <v>-10.73307868519191</v>
      </c>
      <c r="GI44">
        <v>1.087385041452057</v>
      </c>
      <c r="GJ44">
        <v>0</v>
      </c>
      <c r="GK44">
        <v>11.27180243902439</v>
      </c>
      <c r="GL44">
        <v>0.09681324041813201</v>
      </c>
      <c r="GM44">
        <v>0.01052565942097136</v>
      </c>
      <c r="GN44">
        <v>1</v>
      </c>
      <c r="GO44">
        <v>1</v>
      </c>
      <c r="GP44">
        <v>3</v>
      </c>
      <c r="GQ44" t="s">
        <v>452</v>
      </c>
      <c r="GR44">
        <v>3.13206</v>
      </c>
      <c r="GS44">
        <v>2.76019</v>
      </c>
      <c r="GT44">
        <v>0.0907495</v>
      </c>
      <c r="GU44">
        <v>0.0937557</v>
      </c>
      <c r="GV44">
        <v>0.134113</v>
      </c>
      <c r="GW44">
        <v>0.101541</v>
      </c>
      <c r="GX44">
        <v>27849.1</v>
      </c>
      <c r="GY44">
        <v>27798.1</v>
      </c>
      <c r="GZ44">
        <v>28599</v>
      </c>
      <c r="HA44">
        <v>28434.1</v>
      </c>
      <c r="HB44">
        <v>32795.5</v>
      </c>
      <c r="HC44">
        <v>33839.5</v>
      </c>
      <c r="HD44">
        <v>40240.5</v>
      </c>
      <c r="HE44">
        <v>40377.8</v>
      </c>
      <c r="HF44">
        <v>1.76895</v>
      </c>
      <c r="HG44">
        <v>1.6462</v>
      </c>
      <c r="HH44">
        <v>-0.008575620000000001</v>
      </c>
      <c r="HI44">
        <v>0</v>
      </c>
      <c r="HJ44">
        <v>42.2115</v>
      </c>
      <c r="HK44">
        <v>999.9</v>
      </c>
      <c r="HL44">
        <v>50.2</v>
      </c>
      <c r="HM44">
        <v>30.5</v>
      </c>
      <c r="HN44">
        <v>24.219</v>
      </c>
      <c r="HO44">
        <v>62.1819</v>
      </c>
      <c r="HP44">
        <v>23.1771</v>
      </c>
      <c r="HQ44">
        <v>1</v>
      </c>
      <c r="HR44">
        <v>1.94343</v>
      </c>
      <c r="HS44">
        <v>3.96195</v>
      </c>
      <c r="HT44">
        <v>20.2661</v>
      </c>
      <c r="HU44">
        <v>5.2116</v>
      </c>
      <c r="HV44">
        <v>12.0219</v>
      </c>
      <c r="HW44">
        <v>4.98095</v>
      </c>
      <c r="HX44">
        <v>3.28673</v>
      </c>
      <c r="HY44">
        <v>9999</v>
      </c>
      <c r="HZ44">
        <v>9999</v>
      </c>
      <c r="IA44">
        <v>9999</v>
      </c>
      <c r="IB44">
        <v>999.9</v>
      </c>
      <c r="IC44">
        <v>4.97288</v>
      </c>
      <c r="ID44">
        <v>1.86657</v>
      </c>
      <c r="IE44">
        <v>1.86594</v>
      </c>
      <c r="IF44">
        <v>1.86584</v>
      </c>
      <c r="IG44">
        <v>1.86768</v>
      </c>
      <c r="IH44">
        <v>1.87013</v>
      </c>
      <c r="II44">
        <v>1.86875</v>
      </c>
      <c r="IJ44">
        <v>1.87026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-1.348</v>
      </c>
      <c r="IY44">
        <v>0.0973</v>
      </c>
      <c r="IZ44">
        <v>-0.7096457659922972</v>
      </c>
      <c r="JA44">
        <v>-0.001729694969017437</v>
      </c>
      <c r="JB44">
        <v>6.029449178549426E-07</v>
      </c>
      <c r="JC44">
        <v>-1.606583802973499E-10</v>
      </c>
      <c r="JD44">
        <v>0.09730764469536131</v>
      </c>
      <c r="JE44">
        <v>0</v>
      </c>
      <c r="JF44">
        <v>0</v>
      </c>
      <c r="JG44">
        <v>0</v>
      </c>
      <c r="JH44">
        <v>36</v>
      </c>
      <c r="JI44">
        <v>2504</v>
      </c>
      <c r="JJ44">
        <v>0</v>
      </c>
      <c r="JK44">
        <v>23</v>
      </c>
      <c r="JL44">
        <v>33313.4</v>
      </c>
      <c r="JM44">
        <v>29370162</v>
      </c>
      <c r="JN44">
        <v>0.396729</v>
      </c>
      <c r="JO44">
        <v>2.32544</v>
      </c>
      <c r="JP44">
        <v>1.39648</v>
      </c>
      <c r="JQ44">
        <v>2.35107</v>
      </c>
      <c r="JR44">
        <v>1.49536</v>
      </c>
      <c r="JS44">
        <v>2.73315</v>
      </c>
      <c r="JT44">
        <v>35.6148</v>
      </c>
      <c r="JU44">
        <v>24.035</v>
      </c>
      <c r="JV44">
        <v>18</v>
      </c>
      <c r="JW44">
        <v>528.111</v>
      </c>
      <c r="JX44">
        <v>429.321</v>
      </c>
      <c r="JY44">
        <v>38.6896</v>
      </c>
      <c r="JZ44">
        <v>49.4924</v>
      </c>
      <c r="KA44">
        <v>30.0016</v>
      </c>
      <c r="KB44">
        <v>48.7747</v>
      </c>
      <c r="KC44">
        <v>48.5927</v>
      </c>
      <c r="KD44">
        <v>7.99437</v>
      </c>
      <c r="KE44">
        <v>0</v>
      </c>
      <c r="KF44">
        <v>100</v>
      </c>
      <c r="KG44">
        <v>38.6749</v>
      </c>
      <c r="KH44">
        <v>473.475</v>
      </c>
      <c r="KI44">
        <v>68.56</v>
      </c>
      <c r="KJ44">
        <v>97.7376</v>
      </c>
      <c r="KK44">
        <v>97.1138</v>
      </c>
    </row>
    <row r="45" spans="1:297">
      <c r="A45">
        <v>29</v>
      </c>
      <c r="B45">
        <v>1762209726.6</v>
      </c>
      <c r="C45">
        <v>232</v>
      </c>
      <c r="D45" t="s">
        <v>501</v>
      </c>
      <c r="E45" t="s">
        <v>502</v>
      </c>
      <c r="F45">
        <v>5</v>
      </c>
      <c r="G45" t="s">
        <v>437</v>
      </c>
      <c r="H45" t="s">
        <v>438</v>
      </c>
      <c r="I45">
        <v>1762209718.814285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467.566800020049</v>
      </c>
      <c r="AK45">
        <v>450.7288787878785</v>
      </c>
      <c r="AL45">
        <v>2.594496282555256</v>
      </c>
      <c r="AM45">
        <v>64.84392055669711</v>
      </c>
      <c r="AN45">
        <f>(AP45 - AO45 + DY45*1E3/(8.314*(EA45+273.15)) * AR45/DX45 * AQ45) * DX45/(100*DL45) * 1000/(1000 - AP45)</f>
        <v>0</v>
      </c>
      <c r="AO45">
        <v>24.24680529483496</v>
      </c>
      <c r="AP45">
        <v>35.5377509090909</v>
      </c>
      <c r="AQ45">
        <v>-1.472105694913363E-05</v>
      </c>
      <c r="AR45">
        <v>102.2334411730979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439</v>
      </c>
      <c r="AY45" t="s">
        <v>439</v>
      </c>
      <c r="AZ45">
        <v>0</v>
      </c>
      <c r="BA45">
        <v>0</v>
      </c>
      <c r="BB45">
        <f>1-AZ45/BA45</f>
        <v>0</v>
      </c>
      <c r="BC45">
        <v>0</v>
      </c>
      <c r="BD45" t="s">
        <v>439</v>
      </c>
      <c r="BE45" t="s">
        <v>439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439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1762209718.814285</v>
      </c>
      <c r="DR45">
        <v>420.1647857142858</v>
      </c>
      <c r="DS45">
        <v>441.8485000000001</v>
      </c>
      <c r="DT45">
        <v>35.53838571428571</v>
      </c>
      <c r="DU45">
        <v>24.25432857142857</v>
      </c>
      <c r="DV45">
        <v>421.5082857142857</v>
      </c>
      <c r="DW45">
        <v>35.44107142857143</v>
      </c>
      <c r="DX45">
        <v>500.0251071428572</v>
      </c>
      <c r="DY45">
        <v>90.87596428571429</v>
      </c>
      <c r="DZ45">
        <v>0.1000423571428572</v>
      </c>
      <c r="EA45">
        <v>43.30947142857143</v>
      </c>
      <c r="EB45">
        <v>42.06550714285714</v>
      </c>
      <c r="EC45">
        <v>999.9000000000002</v>
      </c>
      <c r="ED45">
        <v>0</v>
      </c>
      <c r="EE45">
        <v>0</v>
      </c>
      <c r="EF45">
        <v>9993.977857142856</v>
      </c>
      <c r="EG45">
        <v>0</v>
      </c>
      <c r="EH45">
        <v>888.2474642857142</v>
      </c>
      <c r="EI45">
        <v>-21.68378571428571</v>
      </c>
      <c r="EJ45">
        <v>435.6469285714285</v>
      </c>
      <c r="EK45">
        <v>452.8315000000001</v>
      </c>
      <c r="EL45">
        <v>11.28406071428572</v>
      </c>
      <c r="EM45">
        <v>441.8485000000001</v>
      </c>
      <c r="EN45">
        <v>24.25432857142857</v>
      </c>
      <c r="EO45">
        <v>3.229584999999999</v>
      </c>
      <c r="EP45">
        <v>2.204136071428571</v>
      </c>
      <c r="EQ45">
        <v>25.26147142857143</v>
      </c>
      <c r="ER45">
        <v>18.99239642857142</v>
      </c>
      <c r="ES45">
        <v>2000.020357142857</v>
      </c>
      <c r="ET45">
        <v>0.9799978214285713</v>
      </c>
      <c r="EU45">
        <v>0.020002475</v>
      </c>
      <c r="EV45">
        <v>0</v>
      </c>
      <c r="EW45">
        <v>1104.004285714286</v>
      </c>
      <c r="EX45">
        <v>5.00097</v>
      </c>
      <c r="EY45">
        <v>23518.41428571429</v>
      </c>
      <c r="EZ45">
        <v>16707.73571428572</v>
      </c>
      <c r="FA45">
        <v>59.54871428571427</v>
      </c>
      <c r="FB45">
        <v>60.0442857142857</v>
      </c>
      <c r="FC45">
        <v>59.37942857142856</v>
      </c>
      <c r="FD45">
        <v>59.75442857142856</v>
      </c>
      <c r="FE45">
        <v>59.52435714285713</v>
      </c>
      <c r="FF45">
        <v>1955.111428571428</v>
      </c>
      <c r="FG45">
        <v>39.90678571428572</v>
      </c>
      <c r="FH45">
        <v>0</v>
      </c>
      <c r="FI45">
        <v>1762209725.1</v>
      </c>
      <c r="FJ45">
        <v>0</v>
      </c>
      <c r="FK45">
        <v>1104.014615384615</v>
      </c>
      <c r="FL45">
        <v>-7.895384602296229</v>
      </c>
      <c r="FM45">
        <v>-146.5948717423787</v>
      </c>
      <c r="FN45">
        <v>23517.73461538462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-18.7787855</v>
      </c>
      <c r="GD45">
        <v>-73.13612780487804</v>
      </c>
      <c r="GE45">
        <v>7.10272212146088</v>
      </c>
      <c r="GF45">
        <v>0</v>
      </c>
      <c r="GG45">
        <v>1104.480882352941</v>
      </c>
      <c r="GH45">
        <v>-9.157677607858435</v>
      </c>
      <c r="GI45">
        <v>0.9381438734733842</v>
      </c>
      <c r="GJ45">
        <v>0</v>
      </c>
      <c r="GK45">
        <v>11.28062</v>
      </c>
      <c r="GL45">
        <v>0.07398123827388198</v>
      </c>
      <c r="GM45">
        <v>0.00756128957255305</v>
      </c>
      <c r="GN45">
        <v>1</v>
      </c>
      <c r="GO45">
        <v>1</v>
      </c>
      <c r="GP45">
        <v>3</v>
      </c>
      <c r="GQ45" t="s">
        <v>452</v>
      </c>
      <c r="GR45">
        <v>3.1321</v>
      </c>
      <c r="GS45">
        <v>2.76036</v>
      </c>
      <c r="GT45">
        <v>0.092774</v>
      </c>
      <c r="GU45">
        <v>0.09635340000000001</v>
      </c>
      <c r="GV45">
        <v>0.134112</v>
      </c>
      <c r="GW45">
        <v>0.101519</v>
      </c>
      <c r="GX45">
        <v>27786.2</v>
      </c>
      <c r="GY45">
        <v>27717.7</v>
      </c>
      <c r="GZ45">
        <v>28598.3</v>
      </c>
      <c r="HA45">
        <v>28433.7</v>
      </c>
      <c r="HB45">
        <v>32794.8</v>
      </c>
      <c r="HC45">
        <v>33839.8</v>
      </c>
      <c r="HD45">
        <v>40239.5</v>
      </c>
      <c r="HE45">
        <v>40377.1</v>
      </c>
      <c r="HF45">
        <v>1.7689</v>
      </c>
      <c r="HG45">
        <v>1.64608</v>
      </c>
      <c r="HH45">
        <v>-0.009845939999999999</v>
      </c>
      <c r="HI45">
        <v>0</v>
      </c>
      <c r="HJ45">
        <v>42.2324</v>
      </c>
      <c r="HK45">
        <v>999.9</v>
      </c>
      <c r="HL45">
        <v>50.3</v>
      </c>
      <c r="HM45">
        <v>30.5</v>
      </c>
      <c r="HN45">
        <v>24.266</v>
      </c>
      <c r="HO45">
        <v>62.2519</v>
      </c>
      <c r="HP45">
        <v>23.0168</v>
      </c>
      <c r="HQ45">
        <v>1</v>
      </c>
      <c r="HR45">
        <v>1.94488</v>
      </c>
      <c r="HS45">
        <v>4.05258</v>
      </c>
      <c r="HT45">
        <v>20.2642</v>
      </c>
      <c r="HU45">
        <v>5.21115</v>
      </c>
      <c r="HV45">
        <v>12.0219</v>
      </c>
      <c r="HW45">
        <v>4.98095</v>
      </c>
      <c r="HX45">
        <v>3.2867</v>
      </c>
      <c r="HY45">
        <v>9999</v>
      </c>
      <c r="HZ45">
        <v>9999</v>
      </c>
      <c r="IA45">
        <v>9999</v>
      </c>
      <c r="IB45">
        <v>999.9</v>
      </c>
      <c r="IC45">
        <v>4.97287</v>
      </c>
      <c r="ID45">
        <v>1.86654</v>
      </c>
      <c r="IE45">
        <v>1.86592</v>
      </c>
      <c r="IF45">
        <v>1.86584</v>
      </c>
      <c r="IG45">
        <v>1.86768</v>
      </c>
      <c r="IH45">
        <v>1.87012</v>
      </c>
      <c r="II45">
        <v>1.86875</v>
      </c>
      <c r="IJ45">
        <v>1.87027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-1.364</v>
      </c>
      <c r="IY45">
        <v>0.0973</v>
      </c>
      <c r="IZ45">
        <v>-0.7096457659922972</v>
      </c>
      <c r="JA45">
        <v>-0.001729694969017437</v>
      </c>
      <c r="JB45">
        <v>6.029449178549426E-07</v>
      </c>
      <c r="JC45">
        <v>-1.606583802973499E-10</v>
      </c>
      <c r="JD45">
        <v>0.09730764469536131</v>
      </c>
      <c r="JE45">
        <v>0</v>
      </c>
      <c r="JF45">
        <v>0</v>
      </c>
      <c r="JG45">
        <v>0</v>
      </c>
      <c r="JH45">
        <v>36</v>
      </c>
      <c r="JI45">
        <v>2504</v>
      </c>
      <c r="JJ45">
        <v>0</v>
      </c>
      <c r="JK45">
        <v>23</v>
      </c>
      <c r="JL45">
        <v>33313.5</v>
      </c>
      <c r="JM45">
        <v>29370162.1</v>
      </c>
      <c r="JN45">
        <v>0.43457</v>
      </c>
      <c r="JO45">
        <v>2.33032</v>
      </c>
      <c r="JP45">
        <v>1.39648</v>
      </c>
      <c r="JQ45">
        <v>2.34985</v>
      </c>
      <c r="JR45">
        <v>1.49536</v>
      </c>
      <c r="JS45">
        <v>2.65137</v>
      </c>
      <c r="JT45">
        <v>35.5915</v>
      </c>
      <c r="JU45">
        <v>24.0262</v>
      </c>
      <c r="JV45">
        <v>18</v>
      </c>
      <c r="JW45">
        <v>528.117</v>
      </c>
      <c r="JX45">
        <v>429.28</v>
      </c>
      <c r="JY45">
        <v>38.6291</v>
      </c>
      <c r="JZ45">
        <v>49.5009</v>
      </c>
      <c r="KA45">
        <v>30.0016</v>
      </c>
      <c r="KB45">
        <v>48.7815</v>
      </c>
      <c r="KC45">
        <v>48.6008</v>
      </c>
      <c r="KD45">
        <v>8.801</v>
      </c>
      <c r="KE45">
        <v>0</v>
      </c>
      <c r="KF45">
        <v>100</v>
      </c>
      <c r="KG45">
        <v>38.6084</v>
      </c>
      <c r="KH45">
        <v>493.511</v>
      </c>
      <c r="KI45">
        <v>68.56</v>
      </c>
      <c r="KJ45">
        <v>97.7351</v>
      </c>
      <c r="KK45">
        <v>97.1122</v>
      </c>
    </row>
    <row r="46" spans="1:297">
      <c r="A46">
        <v>30</v>
      </c>
      <c r="B46">
        <v>1762209731.6</v>
      </c>
      <c r="C46">
        <v>237</v>
      </c>
      <c r="D46" t="s">
        <v>503</v>
      </c>
      <c r="E46" t="s">
        <v>504</v>
      </c>
      <c r="F46">
        <v>5</v>
      </c>
      <c r="G46" t="s">
        <v>437</v>
      </c>
      <c r="H46" t="s">
        <v>438</v>
      </c>
      <c r="I46">
        <v>1762209724.1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485.1269105379295</v>
      </c>
      <c r="AK46">
        <v>465.9445818181818</v>
      </c>
      <c r="AL46">
        <v>3.113770095849066</v>
      </c>
      <c r="AM46">
        <v>64.84392055669711</v>
      </c>
      <c r="AN46">
        <f>(AP46 - AO46 + DY46*1E3/(8.314*(EA46+273.15)) * AR46/DX46 * AQ46) * DX46/(100*DL46) * 1000/(1000 - AP46)</f>
        <v>0</v>
      </c>
      <c r="AO46">
        <v>24.23894265110675</v>
      </c>
      <c r="AP46">
        <v>35.53981393939392</v>
      </c>
      <c r="AQ46">
        <v>9.65067743423936E-06</v>
      </c>
      <c r="AR46">
        <v>102.2334411730979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439</v>
      </c>
      <c r="AY46" t="s">
        <v>439</v>
      </c>
      <c r="AZ46">
        <v>0</v>
      </c>
      <c r="BA46">
        <v>0</v>
      </c>
      <c r="BB46">
        <f>1-AZ46/BA46</f>
        <v>0</v>
      </c>
      <c r="BC46">
        <v>0</v>
      </c>
      <c r="BD46" t="s">
        <v>439</v>
      </c>
      <c r="BE46" t="s">
        <v>439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439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1762209724.1</v>
      </c>
      <c r="DR46">
        <v>430.6141851851852</v>
      </c>
      <c r="DS46">
        <v>458.1045555555556</v>
      </c>
      <c r="DT46">
        <v>35.53739629629629</v>
      </c>
      <c r="DU46">
        <v>24.24647407407408</v>
      </c>
      <c r="DV46">
        <v>431.9713333333333</v>
      </c>
      <c r="DW46">
        <v>35.44008888888889</v>
      </c>
      <c r="DX46">
        <v>500.0082592592592</v>
      </c>
      <c r="DY46">
        <v>90.87524074074074</v>
      </c>
      <c r="DZ46">
        <v>0.09998341851851851</v>
      </c>
      <c r="EA46">
        <v>43.30407777777778</v>
      </c>
      <c r="EB46">
        <v>42.07162962962963</v>
      </c>
      <c r="EC46">
        <v>999.9000000000001</v>
      </c>
      <c r="ED46">
        <v>0</v>
      </c>
      <c r="EE46">
        <v>0</v>
      </c>
      <c r="EF46">
        <v>10000.98074074074</v>
      </c>
      <c r="EG46">
        <v>0</v>
      </c>
      <c r="EH46">
        <v>888.2055185185186</v>
      </c>
      <c r="EI46">
        <v>-27.49034814814815</v>
      </c>
      <c r="EJ46">
        <v>446.4809629629629</v>
      </c>
      <c r="EK46">
        <v>469.4878148148148</v>
      </c>
      <c r="EL46">
        <v>11.29091851851852</v>
      </c>
      <c r="EM46">
        <v>458.1045555555556</v>
      </c>
      <c r="EN46">
        <v>24.24647407407408</v>
      </c>
      <c r="EO46">
        <v>3.229468888888889</v>
      </c>
      <c r="EP46">
        <v>2.203404074074074</v>
      </c>
      <c r="EQ46">
        <v>25.26087037037037</v>
      </c>
      <c r="ER46">
        <v>18.98708148148148</v>
      </c>
      <c r="ES46">
        <v>2000.014814814815</v>
      </c>
      <c r="ET46">
        <v>0.9799979999999999</v>
      </c>
      <c r="EU46">
        <v>0.02000231111111111</v>
      </c>
      <c r="EV46">
        <v>0</v>
      </c>
      <c r="EW46">
        <v>1103.422592592593</v>
      </c>
      <c r="EX46">
        <v>5.00097</v>
      </c>
      <c r="EY46">
        <v>23507.57777777777</v>
      </c>
      <c r="EZ46">
        <v>16707.68888888889</v>
      </c>
      <c r="FA46">
        <v>59.56199999999998</v>
      </c>
      <c r="FB46">
        <v>60.06199999999998</v>
      </c>
      <c r="FC46">
        <v>59.39796296296296</v>
      </c>
      <c r="FD46">
        <v>59.77525925925925</v>
      </c>
      <c r="FE46">
        <v>59.54592592592592</v>
      </c>
      <c r="FF46">
        <v>1955.109259259259</v>
      </c>
      <c r="FG46">
        <v>39.90333333333334</v>
      </c>
      <c r="FH46">
        <v>0</v>
      </c>
      <c r="FI46">
        <v>1762209730.5</v>
      </c>
      <c r="FJ46">
        <v>0</v>
      </c>
      <c r="FK46">
        <v>1103.4276</v>
      </c>
      <c r="FL46">
        <v>-2.95999999236413</v>
      </c>
      <c r="FM46">
        <v>-88.5153844201229</v>
      </c>
      <c r="FN46">
        <v>23506.728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-23.30228780487805</v>
      </c>
      <c r="GD46">
        <v>-68.10195470383277</v>
      </c>
      <c r="GE46">
        <v>6.817966603571204</v>
      </c>
      <c r="GF46">
        <v>0</v>
      </c>
      <c r="GG46">
        <v>1103.869411764706</v>
      </c>
      <c r="GH46">
        <v>-6.741634827619299</v>
      </c>
      <c r="GI46">
        <v>0.732003460199423</v>
      </c>
      <c r="GJ46">
        <v>0</v>
      </c>
      <c r="GK46">
        <v>11.28703170731707</v>
      </c>
      <c r="GL46">
        <v>0.08119860627179444</v>
      </c>
      <c r="GM46">
        <v>0.008499166071700015</v>
      </c>
      <c r="GN46">
        <v>1</v>
      </c>
      <c r="GO46">
        <v>1</v>
      </c>
      <c r="GP46">
        <v>3</v>
      </c>
      <c r="GQ46" t="s">
        <v>452</v>
      </c>
      <c r="GR46">
        <v>3.13212</v>
      </c>
      <c r="GS46">
        <v>2.76036</v>
      </c>
      <c r="GT46">
        <v>0.095166</v>
      </c>
      <c r="GU46">
        <v>0.09905899999999999</v>
      </c>
      <c r="GV46">
        <v>0.13411</v>
      </c>
      <c r="GW46">
        <v>0.101494</v>
      </c>
      <c r="GX46">
        <v>27711.4</v>
      </c>
      <c r="GY46">
        <v>27633.1</v>
      </c>
      <c r="GZ46">
        <v>28597</v>
      </c>
      <c r="HA46">
        <v>28432.3</v>
      </c>
      <c r="HB46">
        <v>32793.6</v>
      </c>
      <c r="HC46">
        <v>33839.2</v>
      </c>
      <c r="HD46">
        <v>40237.7</v>
      </c>
      <c r="HE46">
        <v>40375.2</v>
      </c>
      <c r="HF46">
        <v>1.76893</v>
      </c>
      <c r="HG46">
        <v>1.6461</v>
      </c>
      <c r="HH46">
        <v>-0.0113882</v>
      </c>
      <c r="HI46">
        <v>0</v>
      </c>
      <c r="HJ46">
        <v>42.2593</v>
      </c>
      <c r="HK46">
        <v>999.9</v>
      </c>
      <c r="HL46">
        <v>50.3</v>
      </c>
      <c r="HM46">
        <v>30.4</v>
      </c>
      <c r="HN46">
        <v>24.1313</v>
      </c>
      <c r="HO46">
        <v>62.2019</v>
      </c>
      <c r="HP46">
        <v>23.0288</v>
      </c>
      <c r="HQ46">
        <v>1</v>
      </c>
      <c r="HR46">
        <v>1.94687</v>
      </c>
      <c r="HS46">
        <v>4.15138</v>
      </c>
      <c r="HT46">
        <v>20.262</v>
      </c>
      <c r="HU46">
        <v>5.21055</v>
      </c>
      <c r="HV46">
        <v>12.0219</v>
      </c>
      <c r="HW46">
        <v>4.9813</v>
      </c>
      <c r="HX46">
        <v>3.2867</v>
      </c>
      <c r="HY46">
        <v>9999</v>
      </c>
      <c r="HZ46">
        <v>9999</v>
      </c>
      <c r="IA46">
        <v>9999</v>
      </c>
      <c r="IB46">
        <v>999.9</v>
      </c>
      <c r="IC46">
        <v>4.97287</v>
      </c>
      <c r="ID46">
        <v>1.86653</v>
      </c>
      <c r="IE46">
        <v>1.86588</v>
      </c>
      <c r="IF46">
        <v>1.86584</v>
      </c>
      <c r="IG46">
        <v>1.86768</v>
      </c>
      <c r="IH46">
        <v>1.87013</v>
      </c>
      <c r="II46">
        <v>1.86876</v>
      </c>
      <c r="IJ46">
        <v>1.87025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-1.383</v>
      </c>
      <c r="IY46">
        <v>0.0973</v>
      </c>
      <c r="IZ46">
        <v>-0.7096457659922972</v>
      </c>
      <c r="JA46">
        <v>-0.001729694969017437</v>
      </c>
      <c r="JB46">
        <v>6.029449178549426E-07</v>
      </c>
      <c r="JC46">
        <v>-1.606583802973499E-10</v>
      </c>
      <c r="JD46">
        <v>0.09730764469536131</v>
      </c>
      <c r="JE46">
        <v>0</v>
      </c>
      <c r="JF46">
        <v>0</v>
      </c>
      <c r="JG46">
        <v>0</v>
      </c>
      <c r="JH46">
        <v>36</v>
      </c>
      <c r="JI46">
        <v>2504</v>
      </c>
      <c r="JJ46">
        <v>0</v>
      </c>
      <c r="JK46">
        <v>23</v>
      </c>
      <c r="JL46">
        <v>33313.6</v>
      </c>
      <c r="JM46">
        <v>29370162.2</v>
      </c>
      <c r="JN46">
        <v>0.472412</v>
      </c>
      <c r="JO46">
        <v>2.32788</v>
      </c>
      <c r="JP46">
        <v>1.39648</v>
      </c>
      <c r="JQ46">
        <v>2.34863</v>
      </c>
      <c r="JR46">
        <v>1.49536</v>
      </c>
      <c r="JS46">
        <v>2.57446</v>
      </c>
      <c r="JT46">
        <v>35.5915</v>
      </c>
      <c r="JU46">
        <v>24.0175</v>
      </c>
      <c r="JV46">
        <v>18</v>
      </c>
      <c r="JW46">
        <v>528.189</v>
      </c>
      <c r="JX46">
        <v>429.342</v>
      </c>
      <c r="JY46">
        <v>38.5571</v>
      </c>
      <c r="JZ46">
        <v>49.5098</v>
      </c>
      <c r="KA46">
        <v>30.0018</v>
      </c>
      <c r="KB46">
        <v>48.7901</v>
      </c>
      <c r="KC46">
        <v>48.6094</v>
      </c>
      <c r="KD46">
        <v>9.509690000000001</v>
      </c>
      <c r="KE46">
        <v>0</v>
      </c>
      <c r="KF46">
        <v>100</v>
      </c>
      <c r="KG46">
        <v>38.5343</v>
      </c>
      <c r="KH46">
        <v>506.87</v>
      </c>
      <c r="KI46">
        <v>68.56</v>
      </c>
      <c r="KJ46">
        <v>97.73090000000001</v>
      </c>
      <c r="KK46">
        <v>97.10760000000001</v>
      </c>
    </row>
    <row r="47" spans="1:297">
      <c r="A47">
        <v>31</v>
      </c>
      <c r="B47">
        <v>1762209736.6</v>
      </c>
      <c r="C47">
        <v>242</v>
      </c>
      <c r="D47" t="s">
        <v>505</v>
      </c>
      <c r="E47" t="s">
        <v>506</v>
      </c>
      <c r="F47">
        <v>5</v>
      </c>
      <c r="G47" t="s">
        <v>437</v>
      </c>
      <c r="H47" t="s">
        <v>438</v>
      </c>
      <c r="I47">
        <v>1762209728.814285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503.1715460721131</v>
      </c>
      <c r="AK47">
        <v>482.5045939393939</v>
      </c>
      <c r="AL47">
        <v>3.342427373929537</v>
      </c>
      <c r="AM47">
        <v>64.84392055669711</v>
      </c>
      <c r="AN47">
        <f>(AP47 - AO47 + DY47*1E3/(8.314*(EA47+273.15)) * AR47/DX47 * AQ47) * DX47/(100*DL47) * 1000/(1000 - AP47)</f>
        <v>0</v>
      </c>
      <c r="AO47">
        <v>24.23327712834214</v>
      </c>
      <c r="AP47">
        <v>35.54447333333331</v>
      </c>
      <c r="AQ47">
        <v>1.558131683270654E-05</v>
      </c>
      <c r="AR47">
        <v>102.2334411730979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439</v>
      </c>
      <c r="AY47" t="s">
        <v>439</v>
      </c>
      <c r="AZ47">
        <v>0</v>
      </c>
      <c r="BA47">
        <v>0</v>
      </c>
      <c r="BB47">
        <f>1-AZ47/BA47</f>
        <v>0</v>
      </c>
      <c r="BC47">
        <v>0</v>
      </c>
      <c r="BD47" t="s">
        <v>439</v>
      </c>
      <c r="BE47" t="s">
        <v>439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439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1762209728.814285</v>
      </c>
      <c r="DR47">
        <v>443.1779642857142</v>
      </c>
      <c r="DS47">
        <v>473.9798571428572</v>
      </c>
      <c r="DT47">
        <v>35.54010357142857</v>
      </c>
      <c r="DU47">
        <v>24.23996071428571</v>
      </c>
      <c r="DV47">
        <v>444.5514285714285</v>
      </c>
      <c r="DW47">
        <v>35.44279642857143</v>
      </c>
      <c r="DX47">
        <v>500.00875</v>
      </c>
      <c r="DY47">
        <v>90.87356785714285</v>
      </c>
      <c r="DZ47">
        <v>0.09997469642857142</v>
      </c>
      <c r="EA47">
        <v>43.29848928571428</v>
      </c>
      <c r="EB47">
        <v>42.07507857142856</v>
      </c>
      <c r="EC47">
        <v>999.9000000000002</v>
      </c>
      <c r="ED47">
        <v>0</v>
      </c>
      <c r="EE47">
        <v>0</v>
      </c>
      <c r="EF47">
        <v>10004.76214285714</v>
      </c>
      <c r="EG47">
        <v>0</v>
      </c>
      <c r="EH47">
        <v>888.1707142857141</v>
      </c>
      <c r="EI47">
        <v>-30.80184642857143</v>
      </c>
      <c r="EJ47">
        <v>459.509</v>
      </c>
      <c r="EK47">
        <v>485.7543571428572</v>
      </c>
      <c r="EL47">
        <v>11.30013214285714</v>
      </c>
      <c r="EM47">
        <v>473.9798571428572</v>
      </c>
      <c r="EN47">
        <v>24.23996071428571</v>
      </c>
      <c r="EO47">
        <v>3.229656428571428</v>
      </c>
      <c r="EP47">
        <v>2.202771785714286</v>
      </c>
      <c r="EQ47">
        <v>25.26184285714286</v>
      </c>
      <c r="ER47">
        <v>18.98248214285714</v>
      </c>
      <c r="ES47">
        <v>2000.015357142857</v>
      </c>
      <c r="ET47">
        <v>0.9799982500000001</v>
      </c>
      <c r="EU47">
        <v>0.02000206428571428</v>
      </c>
      <c r="EV47">
        <v>0</v>
      </c>
      <c r="EW47">
        <v>1103.167857142857</v>
      </c>
      <c r="EX47">
        <v>5.00097</v>
      </c>
      <c r="EY47">
        <v>23502.27500000001</v>
      </c>
      <c r="EZ47">
        <v>16707.71071428571</v>
      </c>
      <c r="FA47">
        <v>59.57549999999999</v>
      </c>
      <c r="FB47">
        <v>60.07549999999999</v>
      </c>
      <c r="FC47">
        <v>59.41707142857141</v>
      </c>
      <c r="FD47">
        <v>59.7942857142857</v>
      </c>
      <c r="FE47">
        <v>59.5597857142857</v>
      </c>
      <c r="FF47">
        <v>1955.112857142858</v>
      </c>
      <c r="FG47">
        <v>39.90035714285715</v>
      </c>
      <c r="FH47">
        <v>0</v>
      </c>
      <c r="FI47">
        <v>1762209735.3</v>
      </c>
      <c r="FJ47">
        <v>0</v>
      </c>
      <c r="FK47">
        <v>1103.1484</v>
      </c>
      <c r="FL47">
        <v>-1.660769223863311</v>
      </c>
      <c r="FM47">
        <v>-40.67692318778099</v>
      </c>
      <c r="FN47">
        <v>23501.728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-28.7904</v>
      </c>
      <c r="GD47">
        <v>-43.28435347091928</v>
      </c>
      <c r="GE47">
        <v>4.274897328299242</v>
      </c>
      <c r="GF47">
        <v>0</v>
      </c>
      <c r="GG47">
        <v>1103.384705882353</v>
      </c>
      <c r="GH47">
        <v>-3.655920544488405</v>
      </c>
      <c r="GI47">
        <v>0.4672336315335121</v>
      </c>
      <c r="GJ47">
        <v>0</v>
      </c>
      <c r="GK47">
        <v>11.2953975</v>
      </c>
      <c r="GL47">
        <v>0.1150165103189637</v>
      </c>
      <c r="GM47">
        <v>0.01114361897006524</v>
      </c>
      <c r="GN47">
        <v>0</v>
      </c>
      <c r="GO47">
        <v>0</v>
      </c>
      <c r="GP47">
        <v>3</v>
      </c>
      <c r="GQ47" t="s">
        <v>442</v>
      </c>
      <c r="GR47">
        <v>3.13212</v>
      </c>
      <c r="GS47">
        <v>2.76027</v>
      </c>
      <c r="GT47">
        <v>0.0977132</v>
      </c>
      <c r="GU47">
        <v>0.10169</v>
      </c>
      <c r="GV47">
        <v>0.134116</v>
      </c>
      <c r="GW47">
        <v>0.10147</v>
      </c>
      <c r="GX47">
        <v>27632.8</v>
      </c>
      <c r="GY47">
        <v>27551.5</v>
      </c>
      <c r="GZ47">
        <v>28596.7</v>
      </c>
      <c r="HA47">
        <v>28431.8</v>
      </c>
      <c r="HB47">
        <v>32793.3</v>
      </c>
      <c r="HC47">
        <v>33839.5</v>
      </c>
      <c r="HD47">
        <v>40237.5</v>
      </c>
      <c r="HE47">
        <v>40374.5</v>
      </c>
      <c r="HF47">
        <v>1.76873</v>
      </c>
      <c r="HG47">
        <v>1.64597</v>
      </c>
      <c r="HH47">
        <v>-0.0135079</v>
      </c>
      <c r="HI47">
        <v>0</v>
      </c>
      <c r="HJ47">
        <v>42.2806</v>
      </c>
      <c r="HK47">
        <v>999.9</v>
      </c>
      <c r="HL47">
        <v>50.3</v>
      </c>
      <c r="HM47">
        <v>30.4</v>
      </c>
      <c r="HN47">
        <v>24.129</v>
      </c>
      <c r="HO47">
        <v>62.0619</v>
      </c>
      <c r="HP47">
        <v>23.0849</v>
      </c>
      <c r="HQ47">
        <v>1</v>
      </c>
      <c r="HR47">
        <v>1.94868</v>
      </c>
      <c r="HS47">
        <v>4.2561</v>
      </c>
      <c r="HT47">
        <v>20.2595</v>
      </c>
      <c r="HU47">
        <v>5.20935</v>
      </c>
      <c r="HV47">
        <v>12.0219</v>
      </c>
      <c r="HW47">
        <v>4.98065</v>
      </c>
      <c r="HX47">
        <v>3.28655</v>
      </c>
      <c r="HY47">
        <v>9999</v>
      </c>
      <c r="HZ47">
        <v>9999</v>
      </c>
      <c r="IA47">
        <v>9999</v>
      </c>
      <c r="IB47">
        <v>999.9</v>
      </c>
      <c r="IC47">
        <v>4.97288</v>
      </c>
      <c r="ID47">
        <v>1.86651</v>
      </c>
      <c r="IE47">
        <v>1.86592</v>
      </c>
      <c r="IF47">
        <v>1.86584</v>
      </c>
      <c r="IG47">
        <v>1.86768</v>
      </c>
      <c r="IH47">
        <v>1.87012</v>
      </c>
      <c r="II47">
        <v>1.86875</v>
      </c>
      <c r="IJ47">
        <v>1.87026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-1.404</v>
      </c>
      <c r="IY47">
        <v>0.0973</v>
      </c>
      <c r="IZ47">
        <v>-0.7096457659922972</v>
      </c>
      <c r="JA47">
        <v>-0.001729694969017437</v>
      </c>
      <c r="JB47">
        <v>6.029449178549426E-07</v>
      </c>
      <c r="JC47">
        <v>-1.606583802973499E-10</v>
      </c>
      <c r="JD47">
        <v>0.09730764469536131</v>
      </c>
      <c r="JE47">
        <v>0</v>
      </c>
      <c r="JF47">
        <v>0</v>
      </c>
      <c r="JG47">
        <v>0</v>
      </c>
      <c r="JH47">
        <v>36</v>
      </c>
      <c r="JI47">
        <v>2504</v>
      </c>
      <c r="JJ47">
        <v>0</v>
      </c>
      <c r="JK47">
        <v>23</v>
      </c>
      <c r="JL47">
        <v>33313.7</v>
      </c>
      <c r="JM47">
        <v>29370162.3</v>
      </c>
      <c r="JN47">
        <v>0.506592</v>
      </c>
      <c r="JO47">
        <v>2.31567</v>
      </c>
      <c r="JP47">
        <v>1.39648</v>
      </c>
      <c r="JQ47">
        <v>2.34863</v>
      </c>
      <c r="JR47">
        <v>1.49536</v>
      </c>
      <c r="JS47">
        <v>2.73193</v>
      </c>
      <c r="JT47">
        <v>35.5915</v>
      </c>
      <c r="JU47">
        <v>24.0262</v>
      </c>
      <c r="JV47">
        <v>18</v>
      </c>
      <c r="JW47">
        <v>528.095</v>
      </c>
      <c r="JX47">
        <v>429.302</v>
      </c>
      <c r="JY47">
        <v>38.4824</v>
      </c>
      <c r="JZ47">
        <v>49.5186</v>
      </c>
      <c r="KA47">
        <v>30.0019</v>
      </c>
      <c r="KB47">
        <v>48.7986</v>
      </c>
      <c r="KC47">
        <v>48.6177</v>
      </c>
      <c r="KD47">
        <v>10.2553</v>
      </c>
      <c r="KE47">
        <v>0</v>
      </c>
      <c r="KF47">
        <v>100</v>
      </c>
      <c r="KG47">
        <v>38.4568</v>
      </c>
      <c r="KH47">
        <v>526.903</v>
      </c>
      <c r="KI47">
        <v>68.56</v>
      </c>
      <c r="KJ47">
        <v>97.73009999999999</v>
      </c>
      <c r="KK47">
        <v>97.1058</v>
      </c>
    </row>
    <row r="48" spans="1:297">
      <c r="A48">
        <v>32</v>
      </c>
      <c r="B48">
        <v>1762209741.6</v>
      </c>
      <c r="C48">
        <v>247</v>
      </c>
      <c r="D48" t="s">
        <v>507</v>
      </c>
      <c r="E48" t="s">
        <v>508</v>
      </c>
      <c r="F48">
        <v>5</v>
      </c>
      <c r="G48" t="s">
        <v>437</v>
      </c>
      <c r="H48" t="s">
        <v>438</v>
      </c>
      <c r="I48">
        <v>1762209734.1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520.9035336640959</v>
      </c>
      <c r="AK48">
        <v>499.707793939394</v>
      </c>
      <c r="AL48">
        <v>3.450831113112772</v>
      </c>
      <c r="AM48">
        <v>64.84392055669711</v>
      </c>
      <c r="AN48">
        <f>(AP48 - AO48 + DY48*1E3/(8.314*(EA48+273.15)) * AR48/DX48 * AQ48) * DX48/(100*DL48) * 1000/(1000 - AP48)</f>
        <v>0</v>
      </c>
      <c r="AO48">
        <v>24.22488099548441</v>
      </c>
      <c r="AP48">
        <v>35.53713030303031</v>
      </c>
      <c r="AQ48">
        <v>-3.794366446977318E-05</v>
      </c>
      <c r="AR48">
        <v>102.2334411730979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439</v>
      </c>
      <c r="AY48" t="s">
        <v>439</v>
      </c>
      <c r="AZ48">
        <v>0</v>
      </c>
      <c r="BA48">
        <v>0</v>
      </c>
      <c r="BB48">
        <f>1-AZ48/BA48</f>
        <v>0</v>
      </c>
      <c r="BC48">
        <v>0</v>
      </c>
      <c r="BD48" t="s">
        <v>439</v>
      </c>
      <c r="BE48" t="s">
        <v>439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439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1762209734.1</v>
      </c>
      <c r="DR48">
        <v>459.1564444444444</v>
      </c>
      <c r="DS48">
        <v>492.3158148148149</v>
      </c>
      <c r="DT48">
        <v>35.54075925925926</v>
      </c>
      <c r="DU48">
        <v>24.23233703703704</v>
      </c>
      <c r="DV48">
        <v>460.5504444444444</v>
      </c>
      <c r="DW48">
        <v>35.44345185185185</v>
      </c>
      <c r="DX48">
        <v>500.0072962962963</v>
      </c>
      <c r="DY48">
        <v>90.87277407407407</v>
      </c>
      <c r="DZ48">
        <v>0.1000113</v>
      </c>
      <c r="EA48">
        <v>43.29383333333334</v>
      </c>
      <c r="EB48">
        <v>42.07478518518518</v>
      </c>
      <c r="EC48">
        <v>999.9000000000001</v>
      </c>
      <c r="ED48">
        <v>0</v>
      </c>
      <c r="EE48">
        <v>0</v>
      </c>
      <c r="EF48">
        <v>9998.521851851852</v>
      </c>
      <c r="EG48">
        <v>0</v>
      </c>
      <c r="EH48">
        <v>888.1185555555556</v>
      </c>
      <c r="EI48">
        <v>-33.15941111111111</v>
      </c>
      <c r="EJ48">
        <v>476.0765925925926</v>
      </c>
      <c r="EK48">
        <v>504.541962962963</v>
      </c>
      <c r="EL48">
        <v>11.30842222222222</v>
      </c>
      <c r="EM48">
        <v>492.3158148148149</v>
      </c>
      <c r="EN48">
        <v>24.23233703703704</v>
      </c>
      <c r="EO48">
        <v>3.229687407407408</v>
      </c>
      <c r="EP48">
        <v>2.20206</v>
      </c>
      <c r="EQ48">
        <v>25.26201111111111</v>
      </c>
      <c r="ER48">
        <v>18.97730740740741</v>
      </c>
      <c r="ES48">
        <v>1999.999259259259</v>
      </c>
      <c r="ET48">
        <v>0.9799983333333334</v>
      </c>
      <c r="EU48">
        <v>0.02000198148148148</v>
      </c>
      <c r="EV48">
        <v>0</v>
      </c>
      <c r="EW48">
        <v>1102.977037037037</v>
      </c>
      <c r="EX48">
        <v>5.00097</v>
      </c>
      <c r="EY48">
        <v>23500.18518518518</v>
      </c>
      <c r="EZ48">
        <v>16707.57037037037</v>
      </c>
      <c r="FA48">
        <v>59.59700000000001</v>
      </c>
      <c r="FB48">
        <v>60.09700000000001</v>
      </c>
      <c r="FC48">
        <v>59.43470370370369</v>
      </c>
      <c r="FD48">
        <v>59.81199999999998</v>
      </c>
      <c r="FE48">
        <v>59.56199999999998</v>
      </c>
      <c r="FF48">
        <v>1955.099259259259</v>
      </c>
      <c r="FG48">
        <v>39.9</v>
      </c>
      <c r="FH48">
        <v>0</v>
      </c>
      <c r="FI48">
        <v>1762209740.1</v>
      </c>
      <c r="FJ48">
        <v>0</v>
      </c>
      <c r="FK48">
        <v>1102.972</v>
      </c>
      <c r="FL48">
        <v>-1.829230762532684</v>
      </c>
      <c r="FM48">
        <v>0.6769230515397148</v>
      </c>
      <c r="FN48">
        <v>23500.232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-31.2602175</v>
      </c>
      <c r="GD48">
        <v>-29.22742176360216</v>
      </c>
      <c r="GE48">
        <v>2.919575822948216</v>
      </c>
      <c r="GF48">
        <v>0</v>
      </c>
      <c r="GG48">
        <v>1103.13705882353</v>
      </c>
      <c r="GH48">
        <v>-2.773414816075217</v>
      </c>
      <c r="GI48">
        <v>0.3726655132623584</v>
      </c>
      <c r="GJ48">
        <v>0</v>
      </c>
      <c r="GK48">
        <v>11.302225</v>
      </c>
      <c r="GL48">
        <v>0.09913395872415777</v>
      </c>
      <c r="GM48">
        <v>0.009772250252628515</v>
      </c>
      <c r="GN48">
        <v>1</v>
      </c>
      <c r="GO48">
        <v>1</v>
      </c>
      <c r="GP48">
        <v>3</v>
      </c>
      <c r="GQ48" t="s">
        <v>452</v>
      </c>
      <c r="GR48">
        <v>3.13209</v>
      </c>
      <c r="GS48">
        <v>2.76015</v>
      </c>
      <c r="GT48">
        <v>0.100311</v>
      </c>
      <c r="GU48">
        <v>0.104323</v>
      </c>
      <c r="GV48">
        <v>0.134105</v>
      </c>
      <c r="GW48">
        <v>0.101448</v>
      </c>
      <c r="GX48">
        <v>27552.1</v>
      </c>
      <c r="GY48">
        <v>27469.6</v>
      </c>
      <c r="GZ48">
        <v>28595.9</v>
      </c>
      <c r="HA48">
        <v>28430.9</v>
      </c>
      <c r="HB48">
        <v>32792.8</v>
      </c>
      <c r="HC48">
        <v>33839.2</v>
      </c>
      <c r="HD48">
        <v>40236.4</v>
      </c>
      <c r="HE48">
        <v>40373.1</v>
      </c>
      <c r="HF48">
        <v>1.76865</v>
      </c>
      <c r="HG48">
        <v>1.64585</v>
      </c>
      <c r="HH48">
        <v>-0.0138879</v>
      </c>
      <c r="HI48">
        <v>0</v>
      </c>
      <c r="HJ48">
        <v>42.3035</v>
      </c>
      <c r="HK48">
        <v>999.9</v>
      </c>
      <c r="HL48">
        <v>50.3</v>
      </c>
      <c r="HM48">
        <v>30.4</v>
      </c>
      <c r="HN48">
        <v>24.1297</v>
      </c>
      <c r="HO48">
        <v>61.9819</v>
      </c>
      <c r="HP48">
        <v>23.0409</v>
      </c>
      <c r="HQ48">
        <v>1</v>
      </c>
      <c r="HR48">
        <v>1.95045</v>
      </c>
      <c r="HS48">
        <v>4.31248</v>
      </c>
      <c r="HT48">
        <v>20.2583</v>
      </c>
      <c r="HU48">
        <v>5.20905</v>
      </c>
      <c r="HV48">
        <v>12.0219</v>
      </c>
      <c r="HW48">
        <v>4.9811</v>
      </c>
      <c r="HX48">
        <v>3.28653</v>
      </c>
      <c r="HY48">
        <v>9999</v>
      </c>
      <c r="HZ48">
        <v>9999</v>
      </c>
      <c r="IA48">
        <v>9999</v>
      </c>
      <c r="IB48">
        <v>999.9</v>
      </c>
      <c r="IC48">
        <v>4.97286</v>
      </c>
      <c r="ID48">
        <v>1.86652</v>
      </c>
      <c r="IE48">
        <v>1.86591</v>
      </c>
      <c r="IF48">
        <v>1.86583</v>
      </c>
      <c r="IG48">
        <v>1.86768</v>
      </c>
      <c r="IH48">
        <v>1.87014</v>
      </c>
      <c r="II48">
        <v>1.86874</v>
      </c>
      <c r="IJ48">
        <v>1.87026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-1.425</v>
      </c>
      <c r="IY48">
        <v>0.0973</v>
      </c>
      <c r="IZ48">
        <v>-0.7096457659922972</v>
      </c>
      <c r="JA48">
        <v>-0.001729694969017437</v>
      </c>
      <c r="JB48">
        <v>6.029449178549426E-07</v>
      </c>
      <c r="JC48">
        <v>-1.606583802973499E-10</v>
      </c>
      <c r="JD48">
        <v>0.09730764469536131</v>
      </c>
      <c r="JE48">
        <v>0</v>
      </c>
      <c r="JF48">
        <v>0</v>
      </c>
      <c r="JG48">
        <v>0</v>
      </c>
      <c r="JH48">
        <v>36</v>
      </c>
      <c r="JI48">
        <v>2504</v>
      </c>
      <c r="JJ48">
        <v>0</v>
      </c>
      <c r="JK48">
        <v>23</v>
      </c>
      <c r="JL48">
        <v>33313.8</v>
      </c>
      <c r="JM48">
        <v>29370162.4</v>
      </c>
      <c r="JN48">
        <v>0.5432129999999999</v>
      </c>
      <c r="JO48">
        <v>2.31812</v>
      </c>
      <c r="JP48">
        <v>1.39648</v>
      </c>
      <c r="JQ48">
        <v>2.34863</v>
      </c>
      <c r="JR48">
        <v>1.49536</v>
      </c>
      <c r="JS48">
        <v>2.72095</v>
      </c>
      <c r="JT48">
        <v>35.5915</v>
      </c>
      <c r="JU48">
        <v>24.0175</v>
      </c>
      <c r="JV48">
        <v>18</v>
      </c>
      <c r="JW48">
        <v>528.092</v>
      </c>
      <c r="JX48">
        <v>429.271</v>
      </c>
      <c r="JY48">
        <v>38.403</v>
      </c>
      <c r="JZ48">
        <v>49.529</v>
      </c>
      <c r="KA48">
        <v>30.0018</v>
      </c>
      <c r="KB48">
        <v>48.8071</v>
      </c>
      <c r="KC48">
        <v>48.6276</v>
      </c>
      <c r="KD48">
        <v>10.9003</v>
      </c>
      <c r="KE48">
        <v>0</v>
      </c>
      <c r="KF48">
        <v>100</v>
      </c>
      <c r="KG48">
        <v>38.3848</v>
      </c>
      <c r="KH48">
        <v>540.276</v>
      </c>
      <c r="KI48">
        <v>68.56</v>
      </c>
      <c r="KJ48">
        <v>97.7273</v>
      </c>
      <c r="KK48">
        <v>97.1026</v>
      </c>
    </row>
    <row r="49" spans="1:297">
      <c r="A49">
        <v>33</v>
      </c>
      <c r="B49">
        <v>1762209746.6</v>
      </c>
      <c r="C49">
        <v>252</v>
      </c>
      <c r="D49" t="s">
        <v>509</v>
      </c>
      <c r="E49" t="s">
        <v>510</v>
      </c>
      <c r="F49">
        <v>5</v>
      </c>
      <c r="G49" t="s">
        <v>437</v>
      </c>
      <c r="H49" t="s">
        <v>438</v>
      </c>
      <c r="I49">
        <v>1762209738.814285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538.9318022424306</v>
      </c>
      <c r="AK49">
        <v>517.1500848484849</v>
      </c>
      <c r="AL49">
        <v>3.486992649463896</v>
      </c>
      <c r="AM49">
        <v>64.84392055669711</v>
      </c>
      <c r="AN49">
        <f>(AP49 - AO49 + DY49*1E3/(8.314*(EA49+273.15)) * AR49/DX49 * AQ49) * DX49/(100*DL49) * 1000/(1000 - AP49)</f>
        <v>0</v>
      </c>
      <c r="AO49">
        <v>24.21754526611897</v>
      </c>
      <c r="AP49">
        <v>35.53834787878788</v>
      </c>
      <c r="AQ49">
        <v>2.075010056427214E-05</v>
      </c>
      <c r="AR49">
        <v>102.2334411730979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439</v>
      </c>
      <c r="AY49" t="s">
        <v>439</v>
      </c>
      <c r="AZ49">
        <v>0</v>
      </c>
      <c r="BA49">
        <v>0</v>
      </c>
      <c r="BB49">
        <f>1-AZ49/BA49</f>
        <v>0</v>
      </c>
      <c r="BC49">
        <v>0</v>
      </c>
      <c r="BD49" t="s">
        <v>439</v>
      </c>
      <c r="BE49" t="s">
        <v>439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439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1762209738.814285</v>
      </c>
      <c r="DR49">
        <v>474.4694642857144</v>
      </c>
      <c r="DS49">
        <v>508.8095357142857</v>
      </c>
      <c r="DT49">
        <v>35.54086428571429</v>
      </c>
      <c r="DU49">
        <v>24.22543214285714</v>
      </c>
      <c r="DV49">
        <v>475.8828571428572</v>
      </c>
      <c r="DW49">
        <v>35.44355</v>
      </c>
      <c r="DX49">
        <v>499.9911428571428</v>
      </c>
      <c r="DY49">
        <v>90.87287499999998</v>
      </c>
      <c r="DZ49">
        <v>0.09999530714285713</v>
      </c>
      <c r="EA49">
        <v>43.28852500000001</v>
      </c>
      <c r="EB49">
        <v>42.07527500000001</v>
      </c>
      <c r="EC49">
        <v>999.9000000000002</v>
      </c>
      <c r="ED49">
        <v>0</v>
      </c>
      <c r="EE49">
        <v>0</v>
      </c>
      <c r="EF49">
        <v>9997.635357142857</v>
      </c>
      <c r="EG49">
        <v>0</v>
      </c>
      <c r="EH49">
        <v>888.0724285714285</v>
      </c>
      <c r="EI49">
        <v>-34.34008571428571</v>
      </c>
      <c r="EJ49">
        <v>491.9538928571428</v>
      </c>
      <c r="EK49">
        <v>521.4415714285714</v>
      </c>
      <c r="EL49">
        <v>11.31543928571429</v>
      </c>
      <c r="EM49">
        <v>508.8095357142857</v>
      </c>
      <c r="EN49">
        <v>24.22543214285714</v>
      </c>
      <c r="EO49">
        <v>3.229701071428571</v>
      </c>
      <c r="EP49">
        <v>2.201433928571428</v>
      </c>
      <c r="EQ49">
        <v>25.26207142857143</v>
      </c>
      <c r="ER49">
        <v>18.97275357142857</v>
      </c>
      <c r="ES49">
        <v>1999.993214285714</v>
      </c>
      <c r="ET49">
        <v>0.9799985714285714</v>
      </c>
      <c r="EU49">
        <v>0.02000173571428571</v>
      </c>
      <c r="EV49">
        <v>0</v>
      </c>
      <c r="EW49">
        <v>1102.950714285714</v>
      </c>
      <c r="EX49">
        <v>5.00097</v>
      </c>
      <c r="EY49">
        <v>23501.16428571428</v>
      </c>
      <c r="EZ49">
        <v>16707.52142857143</v>
      </c>
      <c r="FA49">
        <v>59.616</v>
      </c>
      <c r="FB49">
        <v>60.116</v>
      </c>
      <c r="FC49">
        <v>59.43699999999998</v>
      </c>
      <c r="FD49">
        <v>59.81649999999998</v>
      </c>
      <c r="FE49">
        <v>59.56649999999998</v>
      </c>
      <c r="FF49">
        <v>1955.093214285714</v>
      </c>
      <c r="FG49">
        <v>39.9</v>
      </c>
      <c r="FH49">
        <v>0</v>
      </c>
      <c r="FI49">
        <v>1762209745.5</v>
      </c>
      <c r="FJ49">
        <v>0</v>
      </c>
      <c r="FK49">
        <v>1102.928076923077</v>
      </c>
      <c r="FL49">
        <v>-0.1507692283989631</v>
      </c>
      <c r="FM49">
        <v>27.51111107878192</v>
      </c>
      <c r="FN49">
        <v>23501.38846153846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-33.6070475</v>
      </c>
      <c r="GD49">
        <v>-15.26842739212</v>
      </c>
      <c r="GE49">
        <v>1.524627118017304</v>
      </c>
      <c r="GF49">
        <v>0</v>
      </c>
      <c r="GG49">
        <v>1102.993529411765</v>
      </c>
      <c r="GH49">
        <v>-0.7889992323095927</v>
      </c>
      <c r="GI49">
        <v>0.2738277942424098</v>
      </c>
      <c r="GJ49">
        <v>1</v>
      </c>
      <c r="GK49">
        <v>11.3117175</v>
      </c>
      <c r="GL49">
        <v>0.08593958724201513</v>
      </c>
      <c r="GM49">
        <v>0.008529093958328675</v>
      </c>
      <c r="GN49">
        <v>1</v>
      </c>
      <c r="GO49">
        <v>2</v>
      </c>
      <c r="GP49">
        <v>3</v>
      </c>
      <c r="GQ49" t="s">
        <v>511</v>
      </c>
      <c r="GR49">
        <v>3.13208</v>
      </c>
      <c r="GS49">
        <v>2.76023</v>
      </c>
      <c r="GT49">
        <v>0.102893</v>
      </c>
      <c r="GU49">
        <v>0.106862</v>
      </c>
      <c r="GV49">
        <v>0.134106</v>
      </c>
      <c r="GW49">
        <v>0.101423</v>
      </c>
      <c r="GX49">
        <v>27471.6</v>
      </c>
      <c r="GY49">
        <v>27390.6</v>
      </c>
      <c r="GZ49">
        <v>28594.8</v>
      </c>
      <c r="HA49">
        <v>28430.1</v>
      </c>
      <c r="HB49">
        <v>32791.7</v>
      </c>
      <c r="HC49">
        <v>33839.3</v>
      </c>
      <c r="HD49">
        <v>40234.9</v>
      </c>
      <c r="HE49">
        <v>40372</v>
      </c>
      <c r="HF49">
        <v>1.7686</v>
      </c>
      <c r="HG49">
        <v>1.64585</v>
      </c>
      <c r="HH49">
        <v>-0.0158101</v>
      </c>
      <c r="HI49">
        <v>0</v>
      </c>
      <c r="HJ49">
        <v>42.3284</v>
      </c>
      <c r="HK49">
        <v>999.9</v>
      </c>
      <c r="HL49">
        <v>50.3</v>
      </c>
      <c r="HM49">
        <v>30.4</v>
      </c>
      <c r="HN49">
        <v>24.1297</v>
      </c>
      <c r="HO49">
        <v>62.0819</v>
      </c>
      <c r="HP49">
        <v>23.0929</v>
      </c>
      <c r="HQ49">
        <v>1</v>
      </c>
      <c r="HR49">
        <v>1.9522</v>
      </c>
      <c r="HS49">
        <v>4.39239</v>
      </c>
      <c r="HT49">
        <v>20.2563</v>
      </c>
      <c r="HU49">
        <v>5.20905</v>
      </c>
      <c r="HV49">
        <v>12.0219</v>
      </c>
      <c r="HW49">
        <v>4.9803</v>
      </c>
      <c r="HX49">
        <v>3.2865</v>
      </c>
      <c r="HY49">
        <v>9999</v>
      </c>
      <c r="HZ49">
        <v>9999</v>
      </c>
      <c r="IA49">
        <v>9999</v>
      </c>
      <c r="IB49">
        <v>999.9</v>
      </c>
      <c r="IC49">
        <v>4.97287</v>
      </c>
      <c r="ID49">
        <v>1.86651</v>
      </c>
      <c r="IE49">
        <v>1.86589</v>
      </c>
      <c r="IF49">
        <v>1.86584</v>
      </c>
      <c r="IG49">
        <v>1.86768</v>
      </c>
      <c r="IH49">
        <v>1.87013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-1.446</v>
      </c>
      <c r="IY49">
        <v>0.0973</v>
      </c>
      <c r="IZ49">
        <v>-0.7096457659922972</v>
      </c>
      <c r="JA49">
        <v>-0.001729694969017437</v>
      </c>
      <c r="JB49">
        <v>6.029449178549426E-07</v>
      </c>
      <c r="JC49">
        <v>-1.606583802973499E-10</v>
      </c>
      <c r="JD49">
        <v>0.09730764469536131</v>
      </c>
      <c r="JE49">
        <v>0</v>
      </c>
      <c r="JF49">
        <v>0</v>
      </c>
      <c r="JG49">
        <v>0</v>
      </c>
      <c r="JH49">
        <v>36</v>
      </c>
      <c r="JI49">
        <v>2504</v>
      </c>
      <c r="JJ49">
        <v>0</v>
      </c>
      <c r="JK49">
        <v>23</v>
      </c>
      <c r="JL49">
        <v>33313.8</v>
      </c>
      <c r="JM49">
        <v>29370162.4</v>
      </c>
      <c r="JN49">
        <v>0.57251</v>
      </c>
      <c r="JO49">
        <v>2.29492</v>
      </c>
      <c r="JP49">
        <v>1.39648</v>
      </c>
      <c r="JQ49">
        <v>2.34985</v>
      </c>
      <c r="JR49">
        <v>1.49536</v>
      </c>
      <c r="JS49">
        <v>2.72339</v>
      </c>
      <c r="JT49">
        <v>35.5915</v>
      </c>
      <c r="JU49">
        <v>24.035</v>
      </c>
      <c r="JV49">
        <v>18</v>
      </c>
      <c r="JW49">
        <v>528.11</v>
      </c>
      <c r="JX49">
        <v>429.318</v>
      </c>
      <c r="JY49">
        <v>38.3293</v>
      </c>
      <c r="JZ49">
        <v>49.5388</v>
      </c>
      <c r="KA49">
        <v>30.0018</v>
      </c>
      <c r="KB49">
        <v>48.8156</v>
      </c>
      <c r="KC49">
        <v>48.6367</v>
      </c>
      <c r="KD49">
        <v>11.5854</v>
      </c>
      <c r="KE49">
        <v>0</v>
      </c>
      <c r="KF49">
        <v>100</v>
      </c>
      <c r="KG49">
        <v>38.3094</v>
      </c>
      <c r="KH49">
        <v>560.312</v>
      </c>
      <c r="KI49">
        <v>68.56</v>
      </c>
      <c r="KJ49">
        <v>97.7236</v>
      </c>
      <c r="KK49">
        <v>97.09999999999999</v>
      </c>
    </row>
    <row r="50" spans="1:297">
      <c r="A50">
        <v>34</v>
      </c>
      <c r="B50">
        <v>1762209751.6</v>
      </c>
      <c r="C50">
        <v>257</v>
      </c>
      <c r="D50" t="s">
        <v>512</v>
      </c>
      <c r="E50" t="s">
        <v>513</v>
      </c>
      <c r="F50">
        <v>5</v>
      </c>
      <c r="G50" t="s">
        <v>437</v>
      </c>
      <c r="H50" t="s">
        <v>438</v>
      </c>
      <c r="I50">
        <v>1762209744.1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556.6702188311624</v>
      </c>
      <c r="AK50">
        <v>534.7093090909092</v>
      </c>
      <c r="AL50">
        <v>3.517079950730853</v>
      </c>
      <c r="AM50">
        <v>64.84392055669711</v>
      </c>
      <c r="AN50">
        <f>(AP50 - AO50 + DY50*1E3/(8.314*(EA50+273.15)) * AR50/DX50 * AQ50) * DX50/(100*DL50) * 1000/(1000 - AP50)</f>
        <v>0</v>
      </c>
      <c r="AO50">
        <v>24.2090933615086</v>
      </c>
      <c r="AP50">
        <v>35.53547272727273</v>
      </c>
      <c r="AQ50">
        <v>-8.801582268130038E-06</v>
      </c>
      <c r="AR50">
        <v>102.2334411730979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439</v>
      </c>
      <c r="AY50" t="s">
        <v>439</v>
      </c>
      <c r="AZ50">
        <v>0</v>
      </c>
      <c r="BA50">
        <v>0</v>
      </c>
      <c r="BB50">
        <f>1-AZ50/BA50</f>
        <v>0</v>
      </c>
      <c r="BC50">
        <v>0</v>
      </c>
      <c r="BD50" t="s">
        <v>439</v>
      </c>
      <c r="BE50" t="s">
        <v>439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439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1762209744.1</v>
      </c>
      <c r="DR50">
        <v>492.0795925925926</v>
      </c>
      <c r="DS50">
        <v>527.2328148148148</v>
      </c>
      <c r="DT50">
        <v>35.53822592592593</v>
      </c>
      <c r="DU50">
        <v>24.21702962962963</v>
      </c>
      <c r="DV50">
        <v>493.5152592592592</v>
      </c>
      <c r="DW50">
        <v>35.44091111111111</v>
      </c>
      <c r="DX50">
        <v>499.9885925925926</v>
      </c>
      <c r="DY50">
        <v>90.87407037037036</v>
      </c>
      <c r="DZ50">
        <v>0.09997849259259259</v>
      </c>
      <c r="EA50">
        <v>43.28238148148149</v>
      </c>
      <c r="EB50">
        <v>42.0736962962963</v>
      </c>
      <c r="EC50">
        <v>999.9000000000001</v>
      </c>
      <c r="ED50">
        <v>0</v>
      </c>
      <c r="EE50">
        <v>0</v>
      </c>
      <c r="EF50">
        <v>9995.163703703705</v>
      </c>
      <c r="EG50">
        <v>0</v>
      </c>
      <c r="EH50">
        <v>888.0109259259259</v>
      </c>
      <c r="EI50">
        <v>-35.1532962962963</v>
      </c>
      <c r="EJ50">
        <v>510.2116296296296</v>
      </c>
      <c r="EK50">
        <v>540.3177037037037</v>
      </c>
      <c r="EL50">
        <v>11.32120740740741</v>
      </c>
      <c r="EM50">
        <v>527.2328148148148</v>
      </c>
      <c r="EN50">
        <v>24.21702962962963</v>
      </c>
      <c r="EO50">
        <v>3.229503333333333</v>
      </c>
      <c r="EP50">
        <v>2.200699259259259</v>
      </c>
      <c r="EQ50">
        <v>25.26104444444444</v>
      </c>
      <c r="ER50">
        <v>18.96741111111111</v>
      </c>
      <c r="ES50">
        <v>2000.007037037037</v>
      </c>
      <c r="ET50">
        <v>0.979999</v>
      </c>
      <c r="EU50">
        <v>0.02000130740740741</v>
      </c>
      <c r="EV50">
        <v>0</v>
      </c>
      <c r="EW50">
        <v>1102.955555555555</v>
      </c>
      <c r="EX50">
        <v>5.00097</v>
      </c>
      <c r="EY50">
        <v>23503.95555555555</v>
      </c>
      <c r="EZ50">
        <v>16707.62592592593</v>
      </c>
      <c r="FA50">
        <v>59.625</v>
      </c>
      <c r="FB50">
        <v>60.125</v>
      </c>
      <c r="FC50">
        <v>59.45099999999999</v>
      </c>
      <c r="FD50">
        <v>59.83533333333334</v>
      </c>
      <c r="FE50">
        <v>59.58766666666666</v>
      </c>
      <c r="FF50">
        <v>1955.107037037037</v>
      </c>
      <c r="FG50">
        <v>39.9</v>
      </c>
      <c r="FH50">
        <v>0</v>
      </c>
      <c r="FI50">
        <v>1762209750.3</v>
      </c>
      <c r="FJ50">
        <v>0</v>
      </c>
      <c r="FK50">
        <v>1102.930384615385</v>
      </c>
      <c r="FL50">
        <v>1.092307691835855</v>
      </c>
      <c r="FM50">
        <v>34.2290598988518</v>
      </c>
      <c r="FN50">
        <v>23503.8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-34.6920325</v>
      </c>
      <c r="GD50">
        <v>-9.262740337710969</v>
      </c>
      <c r="GE50">
        <v>0.908640321961198</v>
      </c>
      <c r="GF50">
        <v>0</v>
      </c>
      <c r="GG50">
        <v>1102.960588235294</v>
      </c>
      <c r="GH50">
        <v>0.2774637141322235</v>
      </c>
      <c r="GI50">
        <v>0.2765644396399483</v>
      </c>
      <c r="GJ50">
        <v>1</v>
      </c>
      <c r="GK50">
        <v>11.3182975</v>
      </c>
      <c r="GL50">
        <v>0.07025628517822789</v>
      </c>
      <c r="GM50">
        <v>0.00706740714477384</v>
      </c>
      <c r="GN50">
        <v>1</v>
      </c>
      <c r="GO50">
        <v>2</v>
      </c>
      <c r="GP50">
        <v>3</v>
      </c>
      <c r="GQ50" t="s">
        <v>511</v>
      </c>
      <c r="GR50">
        <v>3.13207</v>
      </c>
      <c r="GS50">
        <v>2.76011</v>
      </c>
      <c r="GT50">
        <v>0.10545</v>
      </c>
      <c r="GU50">
        <v>0.10938</v>
      </c>
      <c r="GV50">
        <v>0.134089</v>
      </c>
      <c r="GW50">
        <v>0.101399</v>
      </c>
      <c r="GX50">
        <v>27391.5</v>
      </c>
      <c r="GY50">
        <v>27312.1</v>
      </c>
      <c r="GZ50">
        <v>28593.3</v>
      </c>
      <c r="HA50">
        <v>28429.2</v>
      </c>
      <c r="HB50">
        <v>32790.5</v>
      </c>
      <c r="HC50">
        <v>33839.1</v>
      </c>
      <c r="HD50">
        <v>40232.6</v>
      </c>
      <c r="HE50">
        <v>40370.7</v>
      </c>
      <c r="HF50">
        <v>1.76828</v>
      </c>
      <c r="HG50">
        <v>1.64585</v>
      </c>
      <c r="HH50">
        <v>-0.0175312</v>
      </c>
      <c r="HI50">
        <v>0</v>
      </c>
      <c r="HJ50">
        <v>42.3506</v>
      </c>
      <c r="HK50">
        <v>999.9</v>
      </c>
      <c r="HL50">
        <v>50.3</v>
      </c>
      <c r="HM50">
        <v>30.4</v>
      </c>
      <c r="HN50">
        <v>24.128</v>
      </c>
      <c r="HO50">
        <v>61.9119</v>
      </c>
      <c r="HP50">
        <v>23.0208</v>
      </c>
      <c r="HQ50">
        <v>1</v>
      </c>
      <c r="HR50">
        <v>1.95393</v>
      </c>
      <c r="HS50">
        <v>4.45754</v>
      </c>
      <c r="HT50">
        <v>20.2551</v>
      </c>
      <c r="HU50">
        <v>5.20905</v>
      </c>
      <c r="HV50">
        <v>12.0219</v>
      </c>
      <c r="HW50">
        <v>4.98045</v>
      </c>
      <c r="HX50">
        <v>3.28653</v>
      </c>
      <c r="HY50">
        <v>9999</v>
      </c>
      <c r="HZ50">
        <v>9999</v>
      </c>
      <c r="IA50">
        <v>9999</v>
      </c>
      <c r="IB50">
        <v>999.9</v>
      </c>
      <c r="IC50">
        <v>4.9729</v>
      </c>
      <c r="ID50">
        <v>1.86652</v>
      </c>
      <c r="IE50">
        <v>1.86591</v>
      </c>
      <c r="IF50">
        <v>1.86584</v>
      </c>
      <c r="IG50">
        <v>1.86768</v>
      </c>
      <c r="IH50">
        <v>1.87015</v>
      </c>
      <c r="II50">
        <v>1.86875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-1.467</v>
      </c>
      <c r="IY50">
        <v>0.0973</v>
      </c>
      <c r="IZ50">
        <v>-0.7096457659922972</v>
      </c>
      <c r="JA50">
        <v>-0.001729694969017437</v>
      </c>
      <c r="JB50">
        <v>6.029449178549426E-07</v>
      </c>
      <c r="JC50">
        <v>-1.606583802973499E-10</v>
      </c>
      <c r="JD50">
        <v>0.09730764469536131</v>
      </c>
      <c r="JE50">
        <v>0</v>
      </c>
      <c r="JF50">
        <v>0</v>
      </c>
      <c r="JG50">
        <v>0</v>
      </c>
      <c r="JH50">
        <v>36</v>
      </c>
      <c r="JI50">
        <v>2504</v>
      </c>
      <c r="JJ50">
        <v>0</v>
      </c>
      <c r="JK50">
        <v>23</v>
      </c>
      <c r="JL50">
        <v>33313.9</v>
      </c>
      <c r="JM50">
        <v>29370162.5</v>
      </c>
      <c r="JN50">
        <v>0.605469</v>
      </c>
      <c r="JO50">
        <v>2.31201</v>
      </c>
      <c r="JP50">
        <v>1.39771</v>
      </c>
      <c r="JQ50">
        <v>2.35107</v>
      </c>
      <c r="JR50">
        <v>1.49536</v>
      </c>
      <c r="JS50">
        <v>2.59033</v>
      </c>
      <c r="JT50">
        <v>35.5915</v>
      </c>
      <c r="JU50">
        <v>24.0175</v>
      </c>
      <c r="JV50">
        <v>18</v>
      </c>
      <c r="JW50">
        <v>527.931</v>
      </c>
      <c r="JX50">
        <v>429.371</v>
      </c>
      <c r="JY50">
        <v>38.249</v>
      </c>
      <c r="JZ50">
        <v>49.5493</v>
      </c>
      <c r="KA50">
        <v>30.0018</v>
      </c>
      <c r="KB50">
        <v>48.8256</v>
      </c>
      <c r="KC50">
        <v>48.6467</v>
      </c>
      <c r="KD50">
        <v>12.1786</v>
      </c>
      <c r="KE50">
        <v>0</v>
      </c>
      <c r="KF50">
        <v>100</v>
      </c>
      <c r="KG50">
        <v>38.2317</v>
      </c>
      <c r="KH50">
        <v>573.67</v>
      </c>
      <c r="KI50">
        <v>68.56</v>
      </c>
      <c r="KJ50">
        <v>97.7183</v>
      </c>
      <c r="KK50">
        <v>97.0968</v>
      </c>
    </row>
    <row r="51" spans="1:297">
      <c r="A51">
        <v>35</v>
      </c>
      <c r="B51">
        <v>1762209756.6</v>
      </c>
      <c r="C51">
        <v>262</v>
      </c>
      <c r="D51" t="s">
        <v>514</v>
      </c>
      <c r="E51" t="s">
        <v>515</v>
      </c>
      <c r="F51">
        <v>5</v>
      </c>
      <c r="G51" t="s">
        <v>437</v>
      </c>
      <c r="H51" t="s">
        <v>438</v>
      </c>
      <c r="I51">
        <v>1762209748.814285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573.8969879656474</v>
      </c>
      <c r="AK51">
        <v>552.0391999999999</v>
      </c>
      <c r="AL51">
        <v>3.446320902164351</v>
      </c>
      <c r="AM51">
        <v>64.84392055669711</v>
      </c>
      <c r="AN51">
        <f>(AP51 - AO51 + DY51*1E3/(8.314*(EA51+273.15)) * AR51/DX51 * AQ51) * DX51/(100*DL51) * 1000/(1000 - AP51)</f>
        <v>0</v>
      </c>
      <c r="AO51">
        <v>24.20054838310301</v>
      </c>
      <c r="AP51">
        <v>35.52769333333333</v>
      </c>
      <c r="AQ51">
        <v>-2.611244099182583E-05</v>
      </c>
      <c r="AR51">
        <v>102.2334411730979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439</v>
      </c>
      <c r="AY51" t="s">
        <v>439</v>
      </c>
      <c r="AZ51">
        <v>0</v>
      </c>
      <c r="BA51">
        <v>0</v>
      </c>
      <c r="BB51">
        <f>1-AZ51/BA51</f>
        <v>0</v>
      </c>
      <c r="BC51">
        <v>0</v>
      </c>
      <c r="BD51" t="s">
        <v>439</v>
      </c>
      <c r="BE51" t="s">
        <v>439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439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1762209748.814285</v>
      </c>
      <c r="DR51">
        <v>507.9608928571429</v>
      </c>
      <c r="DS51">
        <v>543.3978571428572</v>
      </c>
      <c r="DT51">
        <v>35.53554285714286</v>
      </c>
      <c r="DU51">
        <v>24.20940357142857</v>
      </c>
      <c r="DV51">
        <v>509.4163571428572</v>
      </c>
      <c r="DW51">
        <v>35.43823214285714</v>
      </c>
      <c r="DX51">
        <v>499.9698571428571</v>
      </c>
      <c r="DY51">
        <v>90.87467142857143</v>
      </c>
      <c r="DZ51">
        <v>0.09995336071428571</v>
      </c>
      <c r="EA51">
        <v>43.27545357142857</v>
      </c>
      <c r="EB51">
        <v>42.07280714285715</v>
      </c>
      <c r="EC51">
        <v>999.9000000000002</v>
      </c>
      <c r="ED51">
        <v>0</v>
      </c>
      <c r="EE51">
        <v>0</v>
      </c>
      <c r="EF51">
        <v>9997.279285714287</v>
      </c>
      <c r="EG51">
        <v>0</v>
      </c>
      <c r="EH51">
        <v>887.9656071428572</v>
      </c>
      <c r="EI51">
        <v>-35.43698571428572</v>
      </c>
      <c r="EJ51">
        <v>526.6766071428572</v>
      </c>
      <c r="EK51">
        <v>556.8795714285714</v>
      </c>
      <c r="EL51">
        <v>11.32615714285714</v>
      </c>
      <c r="EM51">
        <v>543.3978571428572</v>
      </c>
      <c r="EN51">
        <v>24.20940357142857</v>
      </c>
      <c r="EO51">
        <v>3.229280357142858</v>
      </c>
      <c r="EP51">
        <v>2.200019642857143</v>
      </c>
      <c r="EQ51">
        <v>25.25988928571429</v>
      </c>
      <c r="ER51">
        <v>18.96246071428572</v>
      </c>
      <c r="ES51">
        <v>1999.982857142857</v>
      </c>
      <c r="ET51">
        <v>0.979999</v>
      </c>
      <c r="EU51">
        <v>0.0200013</v>
      </c>
      <c r="EV51">
        <v>0</v>
      </c>
      <c r="EW51">
        <v>1103.001785714286</v>
      </c>
      <c r="EX51">
        <v>5.00097</v>
      </c>
      <c r="EY51">
        <v>23506.38214285715</v>
      </c>
      <c r="EZ51">
        <v>16707.42142857143</v>
      </c>
      <c r="FA51">
        <v>59.6382857142857</v>
      </c>
      <c r="FB51">
        <v>60.1382857142857</v>
      </c>
      <c r="FC51">
        <v>59.47075</v>
      </c>
      <c r="FD51">
        <v>59.85475</v>
      </c>
      <c r="FE51">
        <v>59.60700000000001</v>
      </c>
      <c r="FF51">
        <v>1955.082857142857</v>
      </c>
      <c r="FG51">
        <v>39.9</v>
      </c>
      <c r="FH51">
        <v>0</v>
      </c>
      <c r="FI51">
        <v>1762209755.7</v>
      </c>
      <c r="FJ51">
        <v>0</v>
      </c>
      <c r="FK51">
        <v>1103.0168</v>
      </c>
      <c r="FL51">
        <v>0.2438461377067884</v>
      </c>
      <c r="FM51">
        <v>31.30769231077515</v>
      </c>
      <c r="FN51">
        <v>23506.864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-35.14611219512195</v>
      </c>
      <c r="GD51">
        <v>-5.077105923345033</v>
      </c>
      <c r="GE51">
        <v>0.6137067700517703</v>
      </c>
      <c r="GF51">
        <v>0</v>
      </c>
      <c r="GG51">
        <v>1102.949705882353</v>
      </c>
      <c r="GH51">
        <v>0.3628724176186256</v>
      </c>
      <c r="GI51">
        <v>0.2599149781135199</v>
      </c>
      <c r="GJ51">
        <v>1</v>
      </c>
      <c r="GK51">
        <v>11.32264878048781</v>
      </c>
      <c r="GL51">
        <v>0.05937909407665445</v>
      </c>
      <c r="GM51">
        <v>0.006222074077818691</v>
      </c>
      <c r="GN51">
        <v>1</v>
      </c>
      <c r="GO51">
        <v>2</v>
      </c>
      <c r="GP51">
        <v>3</v>
      </c>
      <c r="GQ51" t="s">
        <v>511</v>
      </c>
      <c r="GR51">
        <v>3.13214</v>
      </c>
      <c r="GS51">
        <v>2.76041</v>
      </c>
      <c r="GT51">
        <v>0.107919</v>
      </c>
      <c r="GU51">
        <v>0.111575</v>
      </c>
      <c r="GV51">
        <v>0.134075</v>
      </c>
      <c r="GW51">
        <v>0.101371</v>
      </c>
      <c r="GX51">
        <v>27315.1</v>
      </c>
      <c r="GY51">
        <v>27243.4</v>
      </c>
      <c r="GZ51">
        <v>28592.8</v>
      </c>
      <c r="HA51">
        <v>28428.1</v>
      </c>
      <c r="HB51">
        <v>32790.6</v>
      </c>
      <c r="HC51">
        <v>33838.9</v>
      </c>
      <c r="HD51">
        <v>40231.9</v>
      </c>
      <c r="HE51">
        <v>40369.2</v>
      </c>
      <c r="HF51">
        <v>1.76833</v>
      </c>
      <c r="HG51">
        <v>1.64562</v>
      </c>
      <c r="HH51">
        <v>-0.0191629</v>
      </c>
      <c r="HI51">
        <v>0</v>
      </c>
      <c r="HJ51">
        <v>42.372</v>
      </c>
      <c r="HK51">
        <v>999.9</v>
      </c>
      <c r="HL51">
        <v>50.3</v>
      </c>
      <c r="HM51">
        <v>30.4</v>
      </c>
      <c r="HN51">
        <v>24.1299</v>
      </c>
      <c r="HO51">
        <v>62.1019</v>
      </c>
      <c r="HP51">
        <v>22.9808</v>
      </c>
      <c r="HQ51">
        <v>1</v>
      </c>
      <c r="HR51">
        <v>1.95554</v>
      </c>
      <c r="HS51">
        <v>4.50615</v>
      </c>
      <c r="HT51">
        <v>20.2537</v>
      </c>
      <c r="HU51">
        <v>5.2098</v>
      </c>
      <c r="HV51">
        <v>12.0219</v>
      </c>
      <c r="HW51">
        <v>4.98085</v>
      </c>
      <c r="HX51">
        <v>3.28653</v>
      </c>
      <c r="HY51">
        <v>9999</v>
      </c>
      <c r="HZ51">
        <v>9999</v>
      </c>
      <c r="IA51">
        <v>9999</v>
      </c>
      <c r="IB51">
        <v>999.9</v>
      </c>
      <c r="IC51">
        <v>4.97287</v>
      </c>
      <c r="ID51">
        <v>1.86651</v>
      </c>
      <c r="IE51">
        <v>1.86588</v>
      </c>
      <c r="IF51">
        <v>1.86583</v>
      </c>
      <c r="IG51">
        <v>1.86768</v>
      </c>
      <c r="IH51">
        <v>1.87013</v>
      </c>
      <c r="II51">
        <v>1.86874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-1.488</v>
      </c>
      <c r="IY51">
        <v>0.0973</v>
      </c>
      <c r="IZ51">
        <v>-0.7096457659922972</v>
      </c>
      <c r="JA51">
        <v>-0.001729694969017437</v>
      </c>
      <c r="JB51">
        <v>6.029449178549426E-07</v>
      </c>
      <c r="JC51">
        <v>-1.606583802973499E-10</v>
      </c>
      <c r="JD51">
        <v>0.09730764469536131</v>
      </c>
      <c r="JE51">
        <v>0</v>
      </c>
      <c r="JF51">
        <v>0</v>
      </c>
      <c r="JG51">
        <v>0</v>
      </c>
      <c r="JH51">
        <v>36</v>
      </c>
      <c r="JI51">
        <v>2504</v>
      </c>
      <c r="JJ51">
        <v>0</v>
      </c>
      <c r="JK51">
        <v>23</v>
      </c>
      <c r="JL51">
        <v>33314</v>
      </c>
      <c r="JM51">
        <v>29370162.6</v>
      </c>
      <c r="JN51">
        <v>0.637207</v>
      </c>
      <c r="JO51">
        <v>2.28638</v>
      </c>
      <c r="JP51">
        <v>1.39648</v>
      </c>
      <c r="JQ51">
        <v>2.35107</v>
      </c>
      <c r="JR51">
        <v>1.49536</v>
      </c>
      <c r="JS51">
        <v>2.7478</v>
      </c>
      <c r="JT51">
        <v>35.5915</v>
      </c>
      <c r="JU51">
        <v>24.035</v>
      </c>
      <c r="JV51">
        <v>18</v>
      </c>
      <c r="JW51">
        <v>528.028</v>
      </c>
      <c r="JX51">
        <v>429.274</v>
      </c>
      <c r="JY51">
        <v>38.177</v>
      </c>
      <c r="JZ51">
        <v>49.5596</v>
      </c>
      <c r="KA51">
        <v>30.0018</v>
      </c>
      <c r="KB51">
        <v>48.8351</v>
      </c>
      <c r="KC51">
        <v>48.6568</v>
      </c>
      <c r="KD51">
        <v>12.8907</v>
      </c>
      <c r="KE51">
        <v>0</v>
      </c>
      <c r="KF51">
        <v>100</v>
      </c>
      <c r="KG51">
        <v>38.1623</v>
      </c>
      <c r="KH51">
        <v>593.706</v>
      </c>
      <c r="KI51">
        <v>68.56</v>
      </c>
      <c r="KJ51">
        <v>97.7166</v>
      </c>
      <c r="KK51">
        <v>97.0932</v>
      </c>
    </row>
    <row r="52" spans="1:297">
      <c r="A52">
        <v>36</v>
      </c>
      <c r="B52">
        <v>1762209761.6</v>
      </c>
      <c r="C52">
        <v>267</v>
      </c>
      <c r="D52" t="s">
        <v>516</v>
      </c>
      <c r="E52" t="s">
        <v>517</v>
      </c>
      <c r="F52">
        <v>5</v>
      </c>
      <c r="G52" t="s">
        <v>437</v>
      </c>
      <c r="H52" t="s">
        <v>438</v>
      </c>
      <c r="I52">
        <v>1762209754.1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589.9480525355701</v>
      </c>
      <c r="AK52">
        <v>568.5532424242425</v>
      </c>
      <c r="AL52">
        <v>3.317729769594683</v>
      </c>
      <c r="AM52">
        <v>64.84392055669711</v>
      </c>
      <c r="AN52">
        <f>(AP52 - AO52 + DY52*1E3/(8.314*(EA52+273.15)) * AR52/DX52 * AQ52) * DX52/(100*DL52) * 1000/(1000 - AP52)</f>
        <v>0</v>
      </c>
      <c r="AO52">
        <v>24.19316710243852</v>
      </c>
      <c r="AP52">
        <v>35.5298896969697</v>
      </c>
      <c r="AQ52">
        <v>6.566695994798419E-06</v>
      </c>
      <c r="AR52">
        <v>102.2334411730979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439</v>
      </c>
      <c r="AY52" t="s">
        <v>439</v>
      </c>
      <c r="AZ52">
        <v>0</v>
      </c>
      <c r="BA52">
        <v>0</v>
      </c>
      <c r="BB52">
        <f>1-AZ52/BA52</f>
        <v>0</v>
      </c>
      <c r="BC52">
        <v>0</v>
      </c>
      <c r="BD52" t="s">
        <v>439</v>
      </c>
      <c r="BE52" t="s">
        <v>439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439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1762209754.1</v>
      </c>
      <c r="DR52">
        <v>525.5514074074074</v>
      </c>
      <c r="DS52">
        <v>560.9985925925927</v>
      </c>
      <c r="DT52">
        <v>35.5326074074074</v>
      </c>
      <c r="DU52">
        <v>24.20101111111111</v>
      </c>
      <c r="DV52">
        <v>527.0286296296297</v>
      </c>
      <c r="DW52">
        <v>35.43530000000001</v>
      </c>
      <c r="DX52">
        <v>500.0182962962963</v>
      </c>
      <c r="DY52">
        <v>90.87459259259258</v>
      </c>
      <c r="DZ52">
        <v>0.100013662962963</v>
      </c>
      <c r="EA52">
        <v>43.26647407407408</v>
      </c>
      <c r="EB52">
        <v>42.0704</v>
      </c>
      <c r="EC52">
        <v>999.9000000000001</v>
      </c>
      <c r="ED52">
        <v>0</v>
      </c>
      <c r="EE52">
        <v>0</v>
      </c>
      <c r="EF52">
        <v>9992.176666666668</v>
      </c>
      <c r="EG52">
        <v>0</v>
      </c>
      <c r="EH52">
        <v>887.9090740740741</v>
      </c>
      <c r="EI52">
        <v>-35.44725555555555</v>
      </c>
      <c r="EJ52">
        <v>544.9135925925926</v>
      </c>
      <c r="EK52">
        <v>574.9120740740741</v>
      </c>
      <c r="EL52">
        <v>11.33161111111111</v>
      </c>
      <c r="EM52">
        <v>560.9985925925927</v>
      </c>
      <c r="EN52">
        <v>24.20101111111111</v>
      </c>
      <c r="EO52">
        <v>3.229011111111111</v>
      </c>
      <c r="EP52">
        <v>2.199256666666666</v>
      </c>
      <c r="EQ52">
        <v>25.25848888888889</v>
      </c>
      <c r="ER52">
        <v>18.95690370370371</v>
      </c>
      <c r="ES52">
        <v>1999.96962962963</v>
      </c>
      <c r="ET52">
        <v>0.979999111111111</v>
      </c>
      <c r="EU52">
        <v>0.02000119259259259</v>
      </c>
      <c r="EV52">
        <v>0</v>
      </c>
      <c r="EW52">
        <v>1102.945555555556</v>
      </c>
      <c r="EX52">
        <v>5.00097</v>
      </c>
      <c r="EY52">
        <v>23508.96296296296</v>
      </c>
      <c r="EZ52">
        <v>16707.31851851852</v>
      </c>
      <c r="FA52">
        <v>59.65944444444444</v>
      </c>
      <c r="FB52">
        <v>60.15944444444444</v>
      </c>
      <c r="FC52">
        <v>59.493</v>
      </c>
      <c r="FD52">
        <v>59.87266666666666</v>
      </c>
      <c r="FE52">
        <v>59.625</v>
      </c>
      <c r="FF52">
        <v>1955.069629629629</v>
      </c>
      <c r="FG52">
        <v>39.9</v>
      </c>
      <c r="FH52">
        <v>0</v>
      </c>
      <c r="FI52">
        <v>1762209760.5</v>
      </c>
      <c r="FJ52">
        <v>0</v>
      </c>
      <c r="FK52">
        <v>1102.98</v>
      </c>
      <c r="FL52">
        <v>-0.3992307919780217</v>
      </c>
      <c r="FM52">
        <v>25.06923068458784</v>
      </c>
      <c r="FN52">
        <v>23509.16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-35.35450243902439</v>
      </c>
      <c r="GD52">
        <v>-0.002159581881601729</v>
      </c>
      <c r="GE52">
        <v>0.3621499059564907</v>
      </c>
      <c r="GF52">
        <v>1</v>
      </c>
      <c r="GG52">
        <v>1102.977647058824</v>
      </c>
      <c r="GH52">
        <v>-0.02689076554623751</v>
      </c>
      <c r="GI52">
        <v>0.2553666202279504</v>
      </c>
      <c r="GJ52">
        <v>1</v>
      </c>
      <c r="GK52">
        <v>11.32836341463415</v>
      </c>
      <c r="GL52">
        <v>0.06272195121951087</v>
      </c>
      <c r="GM52">
        <v>0.006502335644065045</v>
      </c>
      <c r="GN52">
        <v>1</v>
      </c>
      <c r="GO52">
        <v>3</v>
      </c>
      <c r="GP52">
        <v>3</v>
      </c>
      <c r="GQ52" t="s">
        <v>518</v>
      </c>
      <c r="GR52">
        <v>3.13203</v>
      </c>
      <c r="GS52">
        <v>2.76021</v>
      </c>
      <c r="GT52">
        <v>0.110254</v>
      </c>
      <c r="GU52">
        <v>0.113968</v>
      </c>
      <c r="GV52">
        <v>0.134065</v>
      </c>
      <c r="GW52">
        <v>0.101352</v>
      </c>
      <c r="GX52">
        <v>27242.5</v>
      </c>
      <c r="GY52">
        <v>27168.9</v>
      </c>
      <c r="GZ52">
        <v>28592.1</v>
      </c>
      <c r="HA52">
        <v>28427.4</v>
      </c>
      <c r="HB52">
        <v>32790.2</v>
      </c>
      <c r="HC52">
        <v>33838.9</v>
      </c>
      <c r="HD52">
        <v>40230.9</v>
      </c>
      <c r="HE52">
        <v>40368.3</v>
      </c>
      <c r="HF52">
        <v>1.76815</v>
      </c>
      <c r="HG52">
        <v>1.64575</v>
      </c>
      <c r="HH52">
        <v>-0.0199676</v>
      </c>
      <c r="HI52">
        <v>0</v>
      </c>
      <c r="HJ52">
        <v>42.3943</v>
      </c>
      <c r="HK52">
        <v>999.9</v>
      </c>
      <c r="HL52">
        <v>50.3</v>
      </c>
      <c r="HM52">
        <v>30.4</v>
      </c>
      <c r="HN52">
        <v>24.1316</v>
      </c>
      <c r="HO52">
        <v>62.0819</v>
      </c>
      <c r="HP52">
        <v>23.0569</v>
      </c>
      <c r="HQ52">
        <v>1</v>
      </c>
      <c r="HR52">
        <v>1.95723</v>
      </c>
      <c r="HS52">
        <v>4.54853</v>
      </c>
      <c r="HT52">
        <v>20.2525</v>
      </c>
      <c r="HU52">
        <v>5.20995</v>
      </c>
      <c r="HV52">
        <v>12.0219</v>
      </c>
      <c r="HW52">
        <v>4.98125</v>
      </c>
      <c r="HX52">
        <v>3.28657</v>
      </c>
      <c r="HY52">
        <v>9999</v>
      </c>
      <c r="HZ52">
        <v>9999</v>
      </c>
      <c r="IA52">
        <v>9999</v>
      </c>
      <c r="IB52">
        <v>999.9</v>
      </c>
      <c r="IC52">
        <v>4.97289</v>
      </c>
      <c r="ID52">
        <v>1.86653</v>
      </c>
      <c r="IE52">
        <v>1.86588</v>
      </c>
      <c r="IF52">
        <v>1.86584</v>
      </c>
      <c r="IG52">
        <v>1.86768</v>
      </c>
      <c r="IH52">
        <v>1.87013</v>
      </c>
      <c r="II52">
        <v>1.86876</v>
      </c>
      <c r="IJ52">
        <v>1.87026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-1.507</v>
      </c>
      <c r="IY52">
        <v>0.0973</v>
      </c>
      <c r="IZ52">
        <v>-0.7096457659922972</v>
      </c>
      <c r="JA52">
        <v>-0.001729694969017437</v>
      </c>
      <c r="JB52">
        <v>6.029449178549426E-07</v>
      </c>
      <c r="JC52">
        <v>-1.606583802973499E-10</v>
      </c>
      <c r="JD52">
        <v>0.09730764469536131</v>
      </c>
      <c r="JE52">
        <v>0</v>
      </c>
      <c r="JF52">
        <v>0</v>
      </c>
      <c r="JG52">
        <v>0</v>
      </c>
      <c r="JH52">
        <v>36</v>
      </c>
      <c r="JI52">
        <v>2504</v>
      </c>
      <c r="JJ52">
        <v>0</v>
      </c>
      <c r="JK52">
        <v>23</v>
      </c>
      <c r="JL52">
        <v>33314.1</v>
      </c>
      <c r="JM52">
        <v>29370162.7</v>
      </c>
      <c r="JN52">
        <v>0.671387</v>
      </c>
      <c r="JO52">
        <v>2.29858</v>
      </c>
      <c r="JP52">
        <v>1.39648</v>
      </c>
      <c r="JQ52">
        <v>2.34863</v>
      </c>
      <c r="JR52">
        <v>1.49536</v>
      </c>
      <c r="JS52">
        <v>2.68311</v>
      </c>
      <c r="JT52">
        <v>35.5915</v>
      </c>
      <c r="JU52">
        <v>24.0175</v>
      </c>
      <c r="JV52">
        <v>18</v>
      </c>
      <c r="JW52">
        <v>527.955</v>
      </c>
      <c r="JX52">
        <v>429.41</v>
      </c>
      <c r="JY52">
        <v>38.106</v>
      </c>
      <c r="JZ52">
        <v>49.5714</v>
      </c>
      <c r="KA52">
        <v>30.0017</v>
      </c>
      <c r="KB52">
        <v>48.844</v>
      </c>
      <c r="KC52">
        <v>48.6667</v>
      </c>
      <c r="KD52">
        <v>13.4907</v>
      </c>
      <c r="KE52">
        <v>0</v>
      </c>
      <c r="KF52">
        <v>100</v>
      </c>
      <c r="KG52">
        <v>38.0939</v>
      </c>
      <c r="KH52">
        <v>607.064</v>
      </c>
      <c r="KI52">
        <v>68.56</v>
      </c>
      <c r="KJ52">
        <v>97.7141</v>
      </c>
      <c r="KK52">
        <v>97.0909</v>
      </c>
    </row>
    <row r="53" spans="1:297">
      <c r="A53">
        <v>37</v>
      </c>
      <c r="B53">
        <v>1762209766.6</v>
      </c>
      <c r="C53">
        <v>272</v>
      </c>
      <c r="D53" t="s">
        <v>519</v>
      </c>
      <c r="E53" t="s">
        <v>520</v>
      </c>
      <c r="F53">
        <v>5</v>
      </c>
      <c r="G53" t="s">
        <v>437</v>
      </c>
      <c r="H53" t="s">
        <v>438</v>
      </c>
      <c r="I53">
        <v>1762209758.814285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607.5803429730569</v>
      </c>
      <c r="AK53">
        <v>585.499715151515</v>
      </c>
      <c r="AL53">
        <v>3.391011359872206</v>
      </c>
      <c r="AM53">
        <v>64.84392055669711</v>
      </c>
      <c r="AN53">
        <f>(AP53 - AO53 + DY53*1E3/(8.314*(EA53+273.15)) * AR53/DX53 * AQ53) * DX53/(100*DL53) * 1000/(1000 - AP53)</f>
        <v>0</v>
      </c>
      <c r="AO53">
        <v>24.18814110446917</v>
      </c>
      <c r="AP53">
        <v>35.52659696969697</v>
      </c>
      <c r="AQ53">
        <v>2.691586528234402E-06</v>
      </c>
      <c r="AR53">
        <v>102.2334411730979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439</v>
      </c>
      <c r="AY53" t="s">
        <v>439</v>
      </c>
      <c r="AZ53">
        <v>0</v>
      </c>
      <c r="BA53">
        <v>0</v>
      </c>
      <c r="BB53">
        <f>1-AZ53/BA53</f>
        <v>0</v>
      </c>
      <c r="BC53">
        <v>0</v>
      </c>
      <c r="BD53" t="s">
        <v>439</v>
      </c>
      <c r="BE53" t="s">
        <v>439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439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1762209758.814285</v>
      </c>
      <c r="DR53">
        <v>541.0284285714285</v>
      </c>
      <c r="DS53">
        <v>576.6019642857143</v>
      </c>
      <c r="DT53">
        <v>35.53042857142857</v>
      </c>
      <c r="DU53">
        <v>24.19453571428571</v>
      </c>
      <c r="DV53">
        <v>542.5245714285714</v>
      </c>
      <c r="DW53">
        <v>35.43312142857143</v>
      </c>
      <c r="DX53">
        <v>500.0111785714285</v>
      </c>
      <c r="DY53">
        <v>90.87352142857141</v>
      </c>
      <c r="DZ53">
        <v>0.1000113035714286</v>
      </c>
      <c r="EA53">
        <v>43.25844285714285</v>
      </c>
      <c r="EB53">
        <v>42.071275</v>
      </c>
      <c r="EC53">
        <v>999.9000000000002</v>
      </c>
      <c r="ED53">
        <v>0</v>
      </c>
      <c r="EE53">
        <v>0</v>
      </c>
      <c r="EF53">
        <v>9999.939285714285</v>
      </c>
      <c r="EG53">
        <v>0</v>
      </c>
      <c r="EH53">
        <v>887.8582500000001</v>
      </c>
      <c r="EI53">
        <v>-35.57355357142858</v>
      </c>
      <c r="EJ53">
        <v>560.9595357142857</v>
      </c>
      <c r="EK53">
        <v>590.8984642857142</v>
      </c>
      <c r="EL53">
        <v>11.33591428571429</v>
      </c>
      <c r="EM53">
        <v>576.6019642857143</v>
      </c>
      <c r="EN53">
        <v>24.19453571428571</v>
      </c>
      <c r="EO53">
        <v>3.228775714285714</v>
      </c>
      <c r="EP53">
        <v>2.198642857142857</v>
      </c>
      <c r="EQ53">
        <v>25.25726785714286</v>
      </c>
      <c r="ER53">
        <v>18.95243571428571</v>
      </c>
      <c r="ES53">
        <v>1999.967142857143</v>
      </c>
      <c r="ET53">
        <v>0.9799993214285713</v>
      </c>
      <c r="EU53">
        <v>0.02000098928571428</v>
      </c>
      <c r="EV53">
        <v>0</v>
      </c>
      <c r="EW53">
        <v>1102.891785714286</v>
      </c>
      <c r="EX53">
        <v>5.00097</v>
      </c>
      <c r="EY53">
        <v>23510.68571428571</v>
      </c>
      <c r="EZ53">
        <v>16707.30357142857</v>
      </c>
      <c r="FA53">
        <v>59.67814285714284</v>
      </c>
      <c r="FB53">
        <v>60.17814285714284</v>
      </c>
      <c r="FC53">
        <v>59.50885714285713</v>
      </c>
      <c r="FD53">
        <v>59.8882857142857</v>
      </c>
      <c r="FE53">
        <v>59.625</v>
      </c>
      <c r="FF53">
        <v>1955.067142857143</v>
      </c>
      <c r="FG53">
        <v>39.9</v>
      </c>
      <c r="FH53">
        <v>0</v>
      </c>
      <c r="FI53">
        <v>1762209765.3</v>
      </c>
      <c r="FJ53">
        <v>0</v>
      </c>
      <c r="FK53">
        <v>1102.9088</v>
      </c>
      <c r="FL53">
        <v>-1.01076926784627</v>
      </c>
      <c r="FM53">
        <v>16.39999994925897</v>
      </c>
      <c r="FN53">
        <v>23510.872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-35.5932775</v>
      </c>
      <c r="GD53">
        <v>-0.951384990619093</v>
      </c>
      <c r="GE53">
        <v>0.4239068279041399</v>
      </c>
      <c r="GF53">
        <v>0</v>
      </c>
      <c r="GG53">
        <v>1102.934411764706</v>
      </c>
      <c r="GH53">
        <v>-0.442322398455989</v>
      </c>
      <c r="GI53">
        <v>0.2640988136872351</v>
      </c>
      <c r="GJ53">
        <v>1</v>
      </c>
      <c r="GK53">
        <v>11.3335375</v>
      </c>
      <c r="GL53">
        <v>0.05638761726076875</v>
      </c>
      <c r="GM53">
        <v>0.005702178859874608</v>
      </c>
      <c r="GN53">
        <v>1</v>
      </c>
      <c r="GO53">
        <v>2</v>
      </c>
      <c r="GP53">
        <v>3</v>
      </c>
      <c r="GQ53" t="s">
        <v>511</v>
      </c>
      <c r="GR53">
        <v>3.13209</v>
      </c>
      <c r="GS53">
        <v>2.76039</v>
      </c>
      <c r="GT53">
        <v>0.112607</v>
      </c>
      <c r="GU53">
        <v>0.116263</v>
      </c>
      <c r="GV53">
        <v>0.134049</v>
      </c>
      <c r="GW53">
        <v>0.101331</v>
      </c>
      <c r="GX53">
        <v>27169.3</v>
      </c>
      <c r="GY53">
        <v>27097.5</v>
      </c>
      <c r="GZ53">
        <v>28591.3</v>
      </c>
      <c r="HA53">
        <v>28426.7</v>
      </c>
      <c r="HB53">
        <v>32789.9</v>
      </c>
      <c r="HC53">
        <v>33838.8</v>
      </c>
      <c r="HD53">
        <v>40229.8</v>
      </c>
      <c r="HE53">
        <v>40367.2</v>
      </c>
      <c r="HF53">
        <v>1.7684</v>
      </c>
      <c r="HG53">
        <v>1.6455</v>
      </c>
      <c r="HH53">
        <v>-0.0217557</v>
      </c>
      <c r="HI53">
        <v>0</v>
      </c>
      <c r="HJ53">
        <v>42.4157</v>
      </c>
      <c r="HK53">
        <v>999.9</v>
      </c>
      <c r="HL53">
        <v>50.3</v>
      </c>
      <c r="HM53">
        <v>30.4</v>
      </c>
      <c r="HN53">
        <v>24.1308</v>
      </c>
      <c r="HO53">
        <v>62.0919</v>
      </c>
      <c r="HP53">
        <v>23.0569</v>
      </c>
      <c r="HQ53">
        <v>1</v>
      </c>
      <c r="HR53">
        <v>1.95903</v>
      </c>
      <c r="HS53">
        <v>4.63314</v>
      </c>
      <c r="HT53">
        <v>20.2506</v>
      </c>
      <c r="HU53">
        <v>5.21055</v>
      </c>
      <c r="HV53">
        <v>12.0219</v>
      </c>
      <c r="HW53">
        <v>4.98065</v>
      </c>
      <c r="HX53">
        <v>3.2866</v>
      </c>
      <c r="HY53">
        <v>9999</v>
      </c>
      <c r="HZ53">
        <v>9999</v>
      </c>
      <c r="IA53">
        <v>9999</v>
      </c>
      <c r="IB53">
        <v>999.9</v>
      </c>
      <c r="IC53">
        <v>4.97286</v>
      </c>
      <c r="ID53">
        <v>1.86651</v>
      </c>
      <c r="IE53">
        <v>1.86587</v>
      </c>
      <c r="IF53">
        <v>1.86584</v>
      </c>
      <c r="IG53">
        <v>1.86768</v>
      </c>
      <c r="IH53">
        <v>1.87014</v>
      </c>
      <c r="II53">
        <v>1.86875</v>
      </c>
      <c r="IJ53">
        <v>1.87027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-1.527</v>
      </c>
      <c r="IY53">
        <v>0.0973</v>
      </c>
      <c r="IZ53">
        <v>-0.7096457659922972</v>
      </c>
      <c r="JA53">
        <v>-0.001729694969017437</v>
      </c>
      <c r="JB53">
        <v>6.029449178549426E-07</v>
      </c>
      <c r="JC53">
        <v>-1.606583802973499E-10</v>
      </c>
      <c r="JD53">
        <v>0.09730764469536131</v>
      </c>
      <c r="JE53">
        <v>0</v>
      </c>
      <c r="JF53">
        <v>0</v>
      </c>
      <c r="JG53">
        <v>0</v>
      </c>
      <c r="JH53">
        <v>36</v>
      </c>
      <c r="JI53">
        <v>2504</v>
      </c>
      <c r="JJ53">
        <v>0</v>
      </c>
      <c r="JK53">
        <v>23</v>
      </c>
      <c r="JL53">
        <v>33314.2</v>
      </c>
      <c r="JM53">
        <v>29370162.8</v>
      </c>
      <c r="JN53">
        <v>0.701904</v>
      </c>
      <c r="JO53">
        <v>2.28027</v>
      </c>
      <c r="JP53">
        <v>1.39648</v>
      </c>
      <c r="JQ53">
        <v>2.34985</v>
      </c>
      <c r="JR53">
        <v>1.49536</v>
      </c>
      <c r="JS53">
        <v>2.7478</v>
      </c>
      <c r="JT53">
        <v>35.5915</v>
      </c>
      <c r="JU53">
        <v>24.035</v>
      </c>
      <c r="JV53">
        <v>18</v>
      </c>
      <c r="JW53">
        <v>528.204</v>
      </c>
      <c r="JX53">
        <v>429.297</v>
      </c>
      <c r="JY53">
        <v>38.0382</v>
      </c>
      <c r="JZ53">
        <v>49.583</v>
      </c>
      <c r="KA53">
        <v>30.0018</v>
      </c>
      <c r="KB53">
        <v>48.8538</v>
      </c>
      <c r="KC53">
        <v>48.6772</v>
      </c>
      <c r="KD53">
        <v>14.0504</v>
      </c>
      <c r="KE53">
        <v>0</v>
      </c>
      <c r="KF53">
        <v>100</v>
      </c>
      <c r="KG53">
        <v>38.0202</v>
      </c>
      <c r="KH53">
        <v>627.1</v>
      </c>
      <c r="KI53">
        <v>68.56</v>
      </c>
      <c r="KJ53">
        <v>97.7114</v>
      </c>
      <c r="KK53">
        <v>97.08839999999999</v>
      </c>
    </row>
    <row r="54" spans="1:297">
      <c r="A54">
        <v>38</v>
      </c>
      <c r="B54">
        <v>1762209771.6</v>
      </c>
      <c r="C54">
        <v>277</v>
      </c>
      <c r="D54" t="s">
        <v>521</v>
      </c>
      <c r="E54" t="s">
        <v>522</v>
      </c>
      <c r="F54">
        <v>5</v>
      </c>
      <c r="G54" t="s">
        <v>437</v>
      </c>
      <c r="H54" t="s">
        <v>438</v>
      </c>
      <c r="I54">
        <v>1762209764.1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624.5038411494851</v>
      </c>
      <c r="AK54">
        <v>602.320527272727</v>
      </c>
      <c r="AL54">
        <v>3.373320618039345</v>
      </c>
      <c r="AM54">
        <v>64.84392055669711</v>
      </c>
      <c r="AN54">
        <f>(AP54 - AO54 + DY54*1E3/(8.314*(EA54+273.15)) * AR54/DX54 * AQ54) * DX54/(100*DL54) * 1000/(1000 - AP54)</f>
        <v>0</v>
      </c>
      <c r="AO54">
        <v>24.18101858326511</v>
      </c>
      <c r="AP54">
        <v>35.51336242424244</v>
      </c>
      <c r="AQ54">
        <v>-3.743048409642864E-05</v>
      </c>
      <c r="AR54">
        <v>102.2334411730979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439</v>
      </c>
      <c r="AY54" t="s">
        <v>439</v>
      </c>
      <c r="AZ54">
        <v>0</v>
      </c>
      <c r="BA54">
        <v>0</v>
      </c>
      <c r="BB54">
        <f>1-AZ54/BA54</f>
        <v>0</v>
      </c>
      <c r="BC54">
        <v>0</v>
      </c>
      <c r="BD54" t="s">
        <v>439</v>
      </c>
      <c r="BE54" t="s">
        <v>439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439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1762209764.1</v>
      </c>
      <c r="DR54">
        <v>558.1676666666667</v>
      </c>
      <c r="DS54">
        <v>593.9820000000001</v>
      </c>
      <c r="DT54">
        <v>35.52568518518518</v>
      </c>
      <c r="DU54">
        <v>24.18779259259259</v>
      </c>
      <c r="DV54">
        <v>559.6845925925926</v>
      </c>
      <c r="DW54">
        <v>35.42837407407407</v>
      </c>
      <c r="DX54">
        <v>500.029925925926</v>
      </c>
      <c r="DY54">
        <v>90.8716296296296</v>
      </c>
      <c r="DZ54">
        <v>0.1000158333333333</v>
      </c>
      <c r="EA54">
        <v>43.24713333333333</v>
      </c>
      <c r="EB54">
        <v>42.07048148148148</v>
      </c>
      <c r="EC54">
        <v>999.9000000000001</v>
      </c>
      <c r="ED54">
        <v>0</v>
      </c>
      <c r="EE54">
        <v>0</v>
      </c>
      <c r="EF54">
        <v>10000.74444444444</v>
      </c>
      <c r="EG54">
        <v>0</v>
      </c>
      <c r="EH54">
        <v>887.7953333333331</v>
      </c>
      <c r="EI54">
        <v>-35.81440740740741</v>
      </c>
      <c r="EJ54">
        <v>578.7272222222222</v>
      </c>
      <c r="EK54">
        <v>608.7052962962962</v>
      </c>
      <c r="EL54">
        <v>11.3378962962963</v>
      </c>
      <c r="EM54">
        <v>593.9820000000001</v>
      </c>
      <c r="EN54">
        <v>24.18779259259259</v>
      </c>
      <c r="EO54">
        <v>3.228277777777777</v>
      </c>
      <c r="EP54">
        <v>2.197985185185185</v>
      </c>
      <c r="EQ54">
        <v>25.25467037037037</v>
      </c>
      <c r="ER54">
        <v>18.94764444444445</v>
      </c>
      <c r="ES54">
        <v>1999.958888888889</v>
      </c>
      <c r="ET54">
        <v>0.9799995555555554</v>
      </c>
      <c r="EU54">
        <v>0.02000076296296296</v>
      </c>
      <c r="EV54">
        <v>0</v>
      </c>
      <c r="EW54">
        <v>1102.809259259259</v>
      </c>
      <c r="EX54">
        <v>5.00097</v>
      </c>
      <c r="EY54">
        <v>23511.77037037037</v>
      </c>
      <c r="EZ54">
        <v>16707.23333333333</v>
      </c>
      <c r="FA54">
        <v>59.68699999999998</v>
      </c>
      <c r="FB54">
        <v>60.18699999999998</v>
      </c>
      <c r="FC54">
        <v>59.52985185185184</v>
      </c>
      <c r="FD54">
        <v>59.90944444444444</v>
      </c>
      <c r="FE54">
        <v>59.63877777777777</v>
      </c>
      <c r="FF54">
        <v>1955.058888888889</v>
      </c>
      <c r="FG54">
        <v>39.9</v>
      </c>
      <c r="FH54">
        <v>0</v>
      </c>
      <c r="FI54">
        <v>1762209770.1</v>
      </c>
      <c r="FJ54">
        <v>0</v>
      </c>
      <c r="FK54">
        <v>1102.832</v>
      </c>
      <c r="FL54">
        <v>-1.013076942439827</v>
      </c>
      <c r="FM54">
        <v>6.91538453438839</v>
      </c>
      <c r="FN54">
        <v>23511.912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-35.7161475</v>
      </c>
      <c r="GD54">
        <v>-2.989633395872348</v>
      </c>
      <c r="GE54">
        <v>0.4999005761086399</v>
      </c>
      <c r="GF54">
        <v>0</v>
      </c>
      <c r="GG54">
        <v>1102.937058823529</v>
      </c>
      <c r="GH54">
        <v>-0.533231488679759</v>
      </c>
      <c r="GI54">
        <v>0.2673346593115167</v>
      </c>
      <c r="GJ54">
        <v>1</v>
      </c>
      <c r="GK54">
        <v>11.335485</v>
      </c>
      <c r="GL54">
        <v>0.0296938086303557</v>
      </c>
      <c r="GM54">
        <v>0.004320679923345487</v>
      </c>
      <c r="GN54">
        <v>1</v>
      </c>
      <c r="GO54">
        <v>2</v>
      </c>
      <c r="GP54">
        <v>3</v>
      </c>
      <c r="GQ54" t="s">
        <v>511</v>
      </c>
      <c r="GR54">
        <v>3.13208</v>
      </c>
      <c r="GS54">
        <v>2.76023</v>
      </c>
      <c r="GT54">
        <v>0.114914</v>
      </c>
      <c r="GU54">
        <v>0.118401</v>
      </c>
      <c r="GV54">
        <v>0.134018</v>
      </c>
      <c r="GW54">
        <v>0.101291</v>
      </c>
      <c r="GX54">
        <v>27097.7</v>
      </c>
      <c r="GY54">
        <v>27030.9</v>
      </c>
      <c r="GZ54">
        <v>28590.6</v>
      </c>
      <c r="HA54">
        <v>28426</v>
      </c>
      <c r="HB54">
        <v>32790.3</v>
      </c>
      <c r="HC54">
        <v>33839.3</v>
      </c>
      <c r="HD54">
        <v>40228.7</v>
      </c>
      <c r="HE54">
        <v>40366</v>
      </c>
      <c r="HF54">
        <v>1.76812</v>
      </c>
      <c r="HG54">
        <v>1.6452</v>
      </c>
      <c r="HH54">
        <v>-0.0234023</v>
      </c>
      <c r="HI54">
        <v>0</v>
      </c>
      <c r="HJ54">
        <v>42.438</v>
      </c>
      <c r="HK54">
        <v>999.9</v>
      </c>
      <c r="HL54">
        <v>50.4</v>
      </c>
      <c r="HM54">
        <v>30.4</v>
      </c>
      <c r="HN54">
        <v>24.1769</v>
      </c>
      <c r="HO54">
        <v>61.8619</v>
      </c>
      <c r="HP54">
        <v>23.0609</v>
      </c>
      <c r="HQ54">
        <v>1</v>
      </c>
      <c r="HR54">
        <v>1.96096</v>
      </c>
      <c r="HS54">
        <v>4.69197</v>
      </c>
      <c r="HT54">
        <v>20.249</v>
      </c>
      <c r="HU54">
        <v>5.21145</v>
      </c>
      <c r="HV54">
        <v>12.0219</v>
      </c>
      <c r="HW54">
        <v>4.98095</v>
      </c>
      <c r="HX54">
        <v>3.28668</v>
      </c>
      <c r="HY54">
        <v>9999</v>
      </c>
      <c r="HZ54">
        <v>9999</v>
      </c>
      <c r="IA54">
        <v>9999</v>
      </c>
      <c r="IB54">
        <v>999.9</v>
      </c>
      <c r="IC54">
        <v>4.97288</v>
      </c>
      <c r="ID54">
        <v>1.86653</v>
      </c>
      <c r="IE54">
        <v>1.86587</v>
      </c>
      <c r="IF54">
        <v>1.86584</v>
      </c>
      <c r="IG54">
        <v>1.86768</v>
      </c>
      <c r="IH54">
        <v>1.87015</v>
      </c>
      <c r="II54">
        <v>1.86875</v>
      </c>
      <c r="IJ54">
        <v>1.87027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-1.546</v>
      </c>
      <c r="IY54">
        <v>0.0973</v>
      </c>
      <c r="IZ54">
        <v>-0.7096457659922972</v>
      </c>
      <c r="JA54">
        <v>-0.001729694969017437</v>
      </c>
      <c r="JB54">
        <v>6.029449178549426E-07</v>
      </c>
      <c r="JC54">
        <v>-1.606583802973499E-10</v>
      </c>
      <c r="JD54">
        <v>0.09730764469536131</v>
      </c>
      <c r="JE54">
        <v>0</v>
      </c>
      <c r="JF54">
        <v>0</v>
      </c>
      <c r="JG54">
        <v>0</v>
      </c>
      <c r="JH54">
        <v>36</v>
      </c>
      <c r="JI54">
        <v>2504</v>
      </c>
      <c r="JJ54">
        <v>0</v>
      </c>
      <c r="JK54">
        <v>23</v>
      </c>
      <c r="JL54">
        <v>33314.3</v>
      </c>
      <c r="JM54">
        <v>29370162.9</v>
      </c>
      <c r="JN54">
        <v>0.733643</v>
      </c>
      <c r="JO54">
        <v>2.28394</v>
      </c>
      <c r="JP54">
        <v>1.39648</v>
      </c>
      <c r="JQ54">
        <v>2.34985</v>
      </c>
      <c r="JR54">
        <v>1.49536</v>
      </c>
      <c r="JS54">
        <v>2.72827</v>
      </c>
      <c r="JT54">
        <v>35.5915</v>
      </c>
      <c r="JU54">
        <v>24.0175</v>
      </c>
      <c r="JV54">
        <v>18</v>
      </c>
      <c r="JW54">
        <v>528.0700000000001</v>
      </c>
      <c r="JX54">
        <v>429.15</v>
      </c>
      <c r="JY54">
        <v>37.9644</v>
      </c>
      <c r="JZ54">
        <v>49.5962</v>
      </c>
      <c r="KA54">
        <v>30.0019</v>
      </c>
      <c r="KB54">
        <v>48.8651</v>
      </c>
      <c r="KC54">
        <v>48.6873</v>
      </c>
      <c r="KD54">
        <v>14.7243</v>
      </c>
      <c r="KE54">
        <v>0</v>
      </c>
      <c r="KF54">
        <v>100</v>
      </c>
      <c r="KG54">
        <v>37.9489</v>
      </c>
      <c r="KH54">
        <v>640.465</v>
      </c>
      <c r="KI54">
        <v>68.56</v>
      </c>
      <c r="KJ54">
        <v>97.7088</v>
      </c>
      <c r="KK54">
        <v>97.0856</v>
      </c>
    </row>
    <row r="55" spans="1:297">
      <c r="A55">
        <v>39</v>
      </c>
      <c r="B55">
        <v>1762209776.6</v>
      </c>
      <c r="C55">
        <v>282</v>
      </c>
      <c r="D55" t="s">
        <v>523</v>
      </c>
      <c r="E55" t="s">
        <v>524</v>
      </c>
      <c r="F55">
        <v>5</v>
      </c>
      <c r="G55" t="s">
        <v>437</v>
      </c>
      <c r="H55" t="s">
        <v>438</v>
      </c>
      <c r="I55">
        <v>1762209768.814285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640.3018296064772</v>
      </c>
      <c r="AK55">
        <v>618.530024242424</v>
      </c>
      <c r="AL55">
        <v>3.233644103216883</v>
      </c>
      <c r="AM55">
        <v>64.84392055669711</v>
      </c>
      <c r="AN55">
        <f>(AP55 - AO55 + DY55*1E3/(8.314*(EA55+273.15)) * AR55/DX55 * AQ55) * DX55/(100*DL55) * 1000/(1000 - AP55)</f>
        <v>0</v>
      </c>
      <c r="AO55">
        <v>24.17253708116018</v>
      </c>
      <c r="AP55">
        <v>35.51819515151515</v>
      </c>
      <c r="AQ55">
        <v>2.584136657046564E-05</v>
      </c>
      <c r="AR55">
        <v>102.2334411730979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439</v>
      </c>
      <c r="AY55" t="s">
        <v>439</v>
      </c>
      <c r="AZ55">
        <v>0</v>
      </c>
      <c r="BA55">
        <v>0</v>
      </c>
      <c r="BB55">
        <f>1-AZ55/BA55</f>
        <v>0</v>
      </c>
      <c r="BC55">
        <v>0</v>
      </c>
      <c r="BD55" t="s">
        <v>439</v>
      </c>
      <c r="BE55" t="s">
        <v>439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439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1762209768.814285</v>
      </c>
      <c r="DR55">
        <v>573.3744642857143</v>
      </c>
      <c r="DS55">
        <v>609.4150357142856</v>
      </c>
      <c r="DT55">
        <v>35.52091785714286</v>
      </c>
      <c r="DU55">
        <v>24.18116071428571</v>
      </c>
      <c r="DV55">
        <v>574.9097499999999</v>
      </c>
      <c r="DW55">
        <v>35.42360714285714</v>
      </c>
      <c r="DX55">
        <v>499.9758571428571</v>
      </c>
      <c r="DY55">
        <v>90.87086428571426</v>
      </c>
      <c r="DZ55">
        <v>0.09997282142857142</v>
      </c>
      <c r="EA55">
        <v>43.23622857142857</v>
      </c>
      <c r="EB55">
        <v>42.06764642857143</v>
      </c>
      <c r="EC55">
        <v>999.9000000000002</v>
      </c>
      <c r="ED55">
        <v>0</v>
      </c>
      <c r="EE55">
        <v>0</v>
      </c>
      <c r="EF55">
        <v>9997.682142857142</v>
      </c>
      <c r="EG55">
        <v>0</v>
      </c>
      <c r="EH55">
        <v>887.7521071428572</v>
      </c>
      <c r="EI55">
        <v>-36.0406</v>
      </c>
      <c r="EJ55">
        <v>594.4912857142857</v>
      </c>
      <c r="EK55">
        <v>624.5165714285714</v>
      </c>
      <c r="EL55">
        <v>11.33976428571428</v>
      </c>
      <c r="EM55">
        <v>609.4150357142856</v>
      </c>
      <c r="EN55">
        <v>24.18116071428571</v>
      </c>
      <c r="EO55">
        <v>3.227816785714286</v>
      </c>
      <c r="EP55">
        <v>2.197363928571428</v>
      </c>
      <c r="EQ55">
        <v>25.25227857142857</v>
      </c>
      <c r="ER55">
        <v>18.94310357142857</v>
      </c>
      <c r="ES55">
        <v>1999.952857142857</v>
      </c>
      <c r="ET55">
        <v>0.9799997499999999</v>
      </c>
      <c r="EU55">
        <v>0.020000575</v>
      </c>
      <c r="EV55">
        <v>0</v>
      </c>
      <c r="EW55">
        <v>1102.765</v>
      </c>
      <c r="EX55">
        <v>5.00097</v>
      </c>
      <c r="EY55">
        <v>23511.70714285715</v>
      </c>
      <c r="EZ55">
        <v>16707.175</v>
      </c>
      <c r="FA55">
        <v>59.70724999999999</v>
      </c>
      <c r="FB55">
        <v>60.20274999999999</v>
      </c>
      <c r="FC55">
        <v>59.54871428571427</v>
      </c>
      <c r="FD55">
        <v>59.92814285714284</v>
      </c>
      <c r="FE55">
        <v>59.65821428571428</v>
      </c>
      <c r="FF55">
        <v>1955.052857142857</v>
      </c>
      <c r="FG55">
        <v>39.9</v>
      </c>
      <c r="FH55">
        <v>0</v>
      </c>
      <c r="FI55">
        <v>1762209775.5</v>
      </c>
      <c r="FJ55">
        <v>0</v>
      </c>
      <c r="FK55">
        <v>1102.758076923077</v>
      </c>
      <c r="FL55">
        <v>-1.470427355341827</v>
      </c>
      <c r="FM55">
        <v>-5.682051314360514</v>
      </c>
      <c r="FN55">
        <v>23511.94615384615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-35.8222425</v>
      </c>
      <c r="GD55">
        <v>-2.88957861163217</v>
      </c>
      <c r="GE55">
        <v>0.45443046876695</v>
      </c>
      <c r="GF55">
        <v>0</v>
      </c>
      <c r="GG55">
        <v>1102.822352941177</v>
      </c>
      <c r="GH55">
        <v>-1.127578311480732</v>
      </c>
      <c r="GI55">
        <v>0.3258117358187601</v>
      </c>
      <c r="GJ55">
        <v>0</v>
      </c>
      <c r="GK55">
        <v>11.3392875</v>
      </c>
      <c r="GL55">
        <v>0.01838161350845458</v>
      </c>
      <c r="GM55">
        <v>0.003947226082959978</v>
      </c>
      <c r="GN55">
        <v>1</v>
      </c>
      <c r="GO55">
        <v>1</v>
      </c>
      <c r="GP55">
        <v>3</v>
      </c>
      <c r="GQ55" t="s">
        <v>452</v>
      </c>
      <c r="GR55">
        <v>3.13217</v>
      </c>
      <c r="GS55">
        <v>2.76044</v>
      </c>
      <c r="GT55">
        <v>0.11711</v>
      </c>
      <c r="GU55">
        <v>0.120629</v>
      </c>
      <c r="GV55">
        <v>0.134024</v>
      </c>
      <c r="GW55">
        <v>0.101275</v>
      </c>
      <c r="GX55">
        <v>27029.1</v>
      </c>
      <c r="GY55">
        <v>26961.4</v>
      </c>
      <c r="GZ55">
        <v>28589.6</v>
      </c>
      <c r="HA55">
        <v>28425.2</v>
      </c>
      <c r="HB55">
        <v>32789.3</v>
      </c>
      <c r="HC55">
        <v>33838.9</v>
      </c>
      <c r="HD55">
        <v>40227.6</v>
      </c>
      <c r="HE55">
        <v>40364.8</v>
      </c>
      <c r="HF55">
        <v>1.76805</v>
      </c>
      <c r="HG55">
        <v>1.6451</v>
      </c>
      <c r="HH55">
        <v>-0.0249296</v>
      </c>
      <c r="HI55">
        <v>0</v>
      </c>
      <c r="HJ55">
        <v>42.4566</v>
      </c>
      <c r="HK55">
        <v>999.9</v>
      </c>
      <c r="HL55">
        <v>50.4</v>
      </c>
      <c r="HM55">
        <v>30.4</v>
      </c>
      <c r="HN55">
        <v>24.1783</v>
      </c>
      <c r="HO55">
        <v>61.8419</v>
      </c>
      <c r="HP55">
        <v>23.0809</v>
      </c>
      <c r="HQ55">
        <v>1</v>
      </c>
      <c r="HR55">
        <v>1.96283</v>
      </c>
      <c r="HS55">
        <v>4.73978</v>
      </c>
      <c r="HT55">
        <v>20.2476</v>
      </c>
      <c r="HU55">
        <v>5.211</v>
      </c>
      <c r="HV55">
        <v>12.0219</v>
      </c>
      <c r="HW55">
        <v>4.9801</v>
      </c>
      <c r="HX55">
        <v>3.2865</v>
      </c>
      <c r="HY55">
        <v>9999</v>
      </c>
      <c r="HZ55">
        <v>9999</v>
      </c>
      <c r="IA55">
        <v>9999</v>
      </c>
      <c r="IB55">
        <v>999.9</v>
      </c>
      <c r="IC55">
        <v>4.9729</v>
      </c>
      <c r="ID55">
        <v>1.86651</v>
      </c>
      <c r="IE55">
        <v>1.86589</v>
      </c>
      <c r="IF55">
        <v>1.86584</v>
      </c>
      <c r="IG55">
        <v>1.86768</v>
      </c>
      <c r="IH55">
        <v>1.87013</v>
      </c>
      <c r="II55">
        <v>1.86875</v>
      </c>
      <c r="IJ55">
        <v>1.87027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-1.565</v>
      </c>
      <c r="IY55">
        <v>0.0973</v>
      </c>
      <c r="IZ55">
        <v>-0.7096457659922972</v>
      </c>
      <c r="JA55">
        <v>-0.001729694969017437</v>
      </c>
      <c r="JB55">
        <v>6.029449178549426E-07</v>
      </c>
      <c r="JC55">
        <v>-1.606583802973499E-10</v>
      </c>
      <c r="JD55">
        <v>0.09730764469536131</v>
      </c>
      <c r="JE55">
        <v>0</v>
      </c>
      <c r="JF55">
        <v>0</v>
      </c>
      <c r="JG55">
        <v>0</v>
      </c>
      <c r="JH55">
        <v>36</v>
      </c>
      <c r="JI55">
        <v>2504</v>
      </c>
      <c r="JJ55">
        <v>0</v>
      </c>
      <c r="JK55">
        <v>23</v>
      </c>
      <c r="JL55">
        <v>33314.3</v>
      </c>
      <c r="JM55">
        <v>29370162.9</v>
      </c>
      <c r="JN55">
        <v>0.765381</v>
      </c>
      <c r="JO55">
        <v>2.27539</v>
      </c>
      <c r="JP55">
        <v>1.39648</v>
      </c>
      <c r="JQ55">
        <v>2.34985</v>
      </c>
      <c r="JR55">
        <v>1.49536</v>
      </c>
      <c r="JS55">
        <v>2.74292</v>
      </c>
      <c r="JT55">
        <v>35.5915</v>
      </c>
      <c r="JU55">
        <v>24.0262</v>
      </c>
      <c r="JV55">
        <v>18</v>
      </c>
      <c r="JW55">
        <v>528.075</v>
      </c>
      <c r="JX55">
        <v>429.148</v>
      </c>
      <c r="JY55">
        <v>37.8964</v>
      </c>
      <c r="JZ55">
        <v>49.6077</v>
      </c>
      <c r="KA55">
        <v>30.0019</v>
      </c>
      <c r="KB55">
        <v>48.8747</v>
      </c>
      <c r="KC55">
        <v>48.6996</v>
      </c>
      <c r="KD55">
        <v>15.3357</v>
      </c>
      <c r="KE55">
        <v>0</v>
      </c>
      <c r="KF55">
        <v>100</v>
      </c>
      <c r="KG55">
        <v>37.8829</v>
      </c>
      <c r="KH55">
        <v>660.502</v>
      </c>
      <c r="KI55">
        <v>68.56</v>
      </c>
      <c r="KJ55">
        <v>97.706</v>
      </c>
      <c r="KK55">
        <v>97.08280000000001</v>
      </c>
    </row>
    <row r="56" spans="1:297">
      <c r="A56">
        <v>40</v>
      </c>
      <c r="B56">
        <v>1762209781.6</v>
      </c>
      <c r="C56">
        <v>287</v>
      </c>
      <c r="D56" t="s">
        <v>525</v>
      </c>
      <c r="E56" t="s">
        <v>526</v>
      </c>
      <c r="F56">
        <v>5</v>
      </c>
      <c r="G56" t="s">
        <v>437</v>
      </c>
      <c r="H56" t="s">
        <v>438</v>
      </c>
      <c r="I56">
        <v>1762209774.1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657.7171690255799</v>
      </c>
      <c r="AK56">
        <v>635.3809575757574</v>
      </c>
      <c r="AL56">
        <v>3.389450273775867</v>
      </c>
      <c r="AM56">
        <v>64.84392055669711</v>
      </c>
      <c r="AN56">
        <f>(AP56 - AO56 + DY56*1E3/(8.314*(EA56+273.15)) * AR56/DX56 * AQ56) * DX56/(100*DL56) * 1000/(1000 - AP56)</f>
        <v>0</v>
      </c>
      <c r="AO56">
        <v>24.16433214164305</v>
      </c>
      <c r="AP56">
        <v>35.50029515151514</v>
      </c>
      <c r="AQ56">
        <v>-5.6380308026155E-05</v>
      </c>
      <c r="AR56">
        <v>102.2334411730979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439</v>
      </c>
      <c r="AY56" t="s">
        <v>439</v>
      </c>
      <c r="AZ56">
        <v>0</v>
      </c>
      <c r="BA56">
        <v>0</v>
      </c>
      <c r="BB56">
        <f>1-AZ56/BA56</f>
        <v>0</v>
      </c>
      <c r="BC56">
        <v>0</v>
      </c>
      <c r="BD56" t="s">
        <v>439</v>
      </c>
      <c r="BE56" t="s">
        <v>439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439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1762209774.1</v>
      </c>
      <c r="DR56">
        <v>590.3352592592593</v>
      </c>
      <c r="DS56">
        <v>626.6863703703704</v>
      </c>
      <c r="DT56">
        <v>35.51345555555556</v>
      </c>
      <c r="DU56">
        <v>24.17282222222222</v>
      </c>
      <c r="DV56">
        <v>591.8907407407407</v>
      </c>
      <c r="DW56">
        <v>35.41614444444444</v>
      </c>
      <c r="DX56">
        <v>500.0046666666666</v>
      </c>
      <c r="DY56">
        <v>90.87059259259257</v>
      </c>
      <c r="DZ56">
        <v>0.09999078148148148</v>
      </c>
      <c r="EA56">
        <v>43.22405925925926</v>
      </c>
      <c r="EB56">
        <v>42.06303703703703</v>
      </c>
      <c r="EC56">
        <v>999.9000000000001</v>
      </c>
      <c r="ED56">
        <v>0</v>
      </c>
      <c r="EE56">
        <v>0</v>
      </c>
      <c r="EF56">
        <v>9990.087037037038</v>
      </c>
      <c r="EG56">
        <v>0</v>
      </c>
      <c r="EH56">
        <v>887.699777777778</v>
      </c>
      <c r="EI56">
        <v>-36.35111851851852</v>
      </c>
      <c r="EJ56">
        <v>612.071962962963</v>
      </c>
      <c r="EK56">
        <v>642.2103333333333</v>
      </c>
      <c r="EL56">
        <v>11.34062962962963</v>
      </c>
      <c r="EM56">
        <v>626.6863703703704</v>
      </c>
      <c r="EN56">
        <v>24.17282222222222</v>
      </c>
      <c r="EO56">
        <v>3.227128518518518</v>
      </c>
      <c r="EP56">
        <v>2.196599259259259</v>
      </c>
      <c r="EQ56">
        <v>25.24869259259259</v>
      </c>
      <c r="ER56">
        <v>18.93752962962963</v>
      </c>
      <c r="ES56">
        <v>1999.955925925926</v>
      </c>
      <c r="ET56">
        <v>0.9800001111111111</v>
      </c>
      <c r="EU56">
        <v>0.02000022592592592</v>
      </c>
      <c r="EV56">
        <v>0</v>
      </c>
      <c r="EW56">
        <v>1102.657407407407</v>
      </c>
      <c r="EX56">
        <v>5.00097</v>
      </c>
      <c r="EY56">
        <v>23511.0962962963</v>
      </c>
      <c r="EZ56">
        <v>16707.2037037037</v>
      </c>
      <c r="FA56">
        <v>59.729</v>
      </c>
      <c r="FB56">
        <v>60.22433333333333</v>
      </c>
      <c r="FC56">
        <v>59.56199999999998</v>
      </c>
      <c r="FD56">
        <v>59.95333333333333</v>
      </c>
      <c r="FE56">
        <v>59.68011111111109</v>
      </c>
      <c r="FF56">
        <v>1955.055925925926</v>
      </c>
      <c r="FG56">
        <v>39.9</v>
      </c>
      <c r="FH56">
        <v>0</v>
      </c>
      <c r="FI56">
        <v>1762209780.3</v>
      </c>
      <c r="FJ56">
        <v>0</v>
      </c>
      <c r="FK56">
        <v>1102.668846153846</v>
      </c>
      <c r="FL56">
        <v>-1.549059820903703</v>
      </c>
      <c r="FM56">
        <v>-9.145299175638121</v>
      </c>
      <c r="FN56">
        <v>23511.51153846153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-36.2556625</v>
      </c>
      <c r="GD56">
        <v>-2.910248780487712</v>
      </c>
      <c r="GE56">
        <v>0.4453218671295519</v>
      </c>
      <c r="GF56">
        <v>0</v>
      </c>
      <c r="GG56">
        <v>1102.715294117647</v>
      </c>
      <c r="GH56">
        <v>-1.259893049383576</v>
      </c>
      <c r="GI56">
        <v>0.3306253904178018</v>
      </c>
      <c r="GJ56">
        <v>0</v>
      </c>
      <c r="GK56">
        <v>11.34056</v>
      </c>
      <c r="GL56">
        <v>0.02040900562849723</v>
      </c>
      <c r="GM56">
        <v>0.004508536347862875</v>
      </c>
      <c r="GN56">
        <v>1</v>
      </c>
      <c r="GO56">
        <v>1</v>
      </c>
      <c r="GP56">
        <v>3</v>
      </c>
      <c r="GQ56" t="s">
        <v>452</v>
      </c>
      <c r="GR56">
        <v>3.13208</v>
      </c>
      <c r="GS56">
        <v>2.76019</v>
      </c>
      <c r="GT56">
        <v>0.119362</v>
      </c>
      <c r="GU56">
        <v>0.122888</v>
      </c>
      <c r="GV56">
        <v>0.133975</v>
      </c>
      <c r="GW56">
        <v>0.101257</v>
      </c>
      <c r="GX56">
        <v>26959.1</v>
      </c>
      <c r="GY56">
        <v>26890.7</v>
      </c>
      <c r="GZ56">
        <v>28588.9</v>
      </c>
      <c r="HA56">
        <v>28424</v>
      </c>
      <c r="HB56">
        <v>32790.2</v>
      </c>
      <c r="HC56">
        <v>33838.4</v>
      </c>
      <c r="HD56">
        <v>40226.4</v>
      </c>
      <c r="HE56">
        <v>40363.3</v>
      </c>
      <c r="HF56">
        <v>1.76798</v>
      </c>
      <c r="HG56">
        <v>1.64482</v>
      </c>
      <c r="HH56">
        <v>-0.0263453</v>
      </c>
      <c r="HI56">
        <v>0</v>
      </c>
      <c r="HJ56">
        <v>42.4774</v>
      </c>
      <c r="HK56">
        <v>999.9</v>
      </c>
      <c r="HL56">
        <v>50.4</v>
      </c>
      <c r="HM56">
        <v>30.4</v>
      </c>
      <c r="HN56">
        <v>24.1797</v>
      </c>
      <c r="HO56">
        <v>62.0019</v>
      </c>
      <c r="HP56">
        <v>23.0168</v>
      </c>
      <c r="HQ56">
        <v>1</v>
      </c>
      <c r="HR56">
        <v>1.96454</v>
      </c>
      <c r="HS56">
        <v>4.76861</v>
      </c>
      <c r="HT56">
        <v>20.2471</v>
      </c>
      <c r="HU56">
        <v>5.21205</v>
      </c>
      <c r="HV56">
        <v>12.0219</v>
      </c>
      <c r="HW56">
        <v>4.98035</v>
      </c>
      <c r="HX56">
        <v>3.28657</v>
      </c>
      <c r="HY56">
        <v>9999</v>
      </c>
      <c r="HZ56">
        <v>9999</v>
      </c>
      <c r="IA56">
        <v>9999</v>
      </c>
      <c r="IB56">
        <v>999.9</v>
      </c>
      <c r="IC56">
        <v>4.97287</v>
      </c>
      <c r="ID56">
        <v>1.86656</v>
      </c>
      <c r="IE56">
        <v>1.86587</v>
      </c>
      <c r="IF56">
        <v>1.86583</v>
      </c>
      <c r="IG56">
        <v>1.86768</v>
      </c>
      <c r="IH56">
        <v>1.87012</v>
      </c>
      <c r="II56">
        <v>1.86874</v>
      </c>
      <c r="IJ56">
        <v>1.87027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-1.583</v>
      </c>
      <c r="IY56">
        <v>0.0973</v>
      </c>
      <c r="IZ56">
        <v>-0.7096457659922972</v>
      </c>
      <c r="JA56">
        <v>-0.001729694969017437</v>
      </c>
      <c r="JB56">
        <v>6.029449178549426E-07</v>
      </c>
      <c r="JC56">
        <v>-1.606583802973499E-10</v>
      </c>
      <c r="JD56">
        <v>0.09730764469536131</v>
      </c>
      <c r="JE56">
        <v>0</v>
      </c>
      <c r="JF56">
        <v>0</v>
      </c>
      <c r="JG56">
        <v>0</v>
      </c>
      <c r="JH56">
        <v>36</v>
      </c>
      <c r="JI56">
        <v>2504</v>
      </c>
      <c r="JJ56">
        <v>0</v>
      </c>
      <c r="JK56">
        <v>23</v>
      </c>
      <c r="JL56">
        <v>33314.4</v>
      </c>
      <c r="JM56">
        <v>29370163</v>
      </c>
      <c r="JN56">
        <v>0.795898</v>
      </c>
      <c r="JO56">
        <v>2.28271</v>
      </c>
      <c r="JP56">
        <v>1.39648</v>
      </c>
      <c r="JQ56">
        <v>2.35107</v>
      </c>
      <c r="JR56">
        <v>1.49536</v>
      </c>
      <c r="JS56">
        <v>2.6123</v>
      </c>
      <c r="JT56">
        <v>35.5915</v>
      </c>
      <c r="JU56">
        <v>24.0175</v>
      </c>
      <c r="JV56">
        <v>18</v>
      </c>
      <c r="JW56">
        <v>528.093</v>
      </c>
      <c r="JX56">
        <v>429.025</v>
      </c>
      <c r="JY56">
        <v>37.8306</v>
      </c>
      <c r="JZ56">
        <v>49.6226</v>
      </c>
      <c r="KA56">
        <v>30.0018</v>
      </c>
      <c r="KB56">
        <v>48.8864</v>
      </c>
      <c r="KC56">
        <v>48.7112</v>
      </c>
      <c r="KD56">
        <v>16.0071</v>
      </c>
      <c r="KE56">
        <v>0</v>
      </c>
      <c r="KF56">
        <v>100</v>
      </c>
      <c r="KG56">
        <v>37.8209</v>
      </c>
      <c r="KH56">
        <v>673.864</v>
      </c>
      <c r="KI56">
        <v>68.56</v>
      </c>
      <c r="KJ56">
        <v>97.7033</v>
      </c>
      <c r="KK56">
        <v>97.0791</v>
      </c>
    </row>
    <row r="57" spans="1:297">
      <c r="A57">
        <v>41</v>
      </c>
      <c r="B57">
        <v>1762209786.6</v>
      </c>
      <c r="C57">
        <v>292</v>
      </c>
      <c r="D57" t="s">
        <v>527</v>
      </c>
      <c r="E57" t="s">
        <v>528</v>
      </c>
      <c r="F57">
        <v>5</v>
      </c>
      <c r="G57" t="s">
        <v>437</v>
      </c>
      <c r="H57" t="s">
        <v>438</v>
      </c>
      <c r="I57">
        <v>1762209778.814285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674.6326211663443</v>
      </c>
      <c r="AK57">
        <v>652.1649878787874</v>
      </c>
      <c r="AL57">
        <v>3.346757408499368</v>
      </c>
      <c r="AM57">
        <v>64.84392055669711</v>
      </c>
      <c r="AN57">
        <f>(AP57 - AO57 + DY57*1E3/(8.314*(EA57+273.15)) * AR57/DX57 * AQ57) * DX57/(100*DL57) * 1000/(1000 - AP57)</f>
        <v>0</v>
      </c>
      <c r="AO57">
        <v>24.15910380279706</v>
      </c>
      <c r="AP57">
        <v>35.49958181818183</v>
      </c>
      <c r="AQ57">
        <v>-1.722154244038833E-05</v>
      </c>
      <c r="AR57">
        <v>102.2334411730979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439</v>
      </c>
      <c r="AY57" t="s">
        <v>439</v>
      </c>
      <c r="AZ57">
        <v>0</v>
      </c>
      <c r="BA57">
        <v>0</v>
      </c>
      <c r="BB57">
        <f>1-AZ57/BA57</f>
        <v>0</v>
      </c>
      <c r="BC57">
        <v>0</v>
      </c>
      <c r="BD57" t="s">
        <v>439</v>
      </c>
      <c r="BE57" t="s">
        <v>439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439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1762209778.814285</v>
      </c>
      <c r="DR57">
        <v>605.4793214285713</v>
      </c>
      <c r="DS57">
        <v>642.1001785714286</v>
      </c>
      <c r="DT57">
        <v>35.50796071428572</v>
      </c>
      <c r="DU57">
        <v>24.16575714285714</v>
      </c>
      <c r="DV57">
        <v>607.0527499999999</v>
      </c>
      <c r="DW57">
        <v>35.41065357142857</v>
      </c>
      <c r="DX57">
        <v>499.9855357142858</v>
      </c>
      <c r="DY57">
        <v>90.87045000000001</v>
      </c>
      <c r="DZ57">
        <v>0.09997656428571429</v>
      </c>
      <c r="EA57">
        <v>43.21374285714286</v>
      </c>
      <c r="EB57">
        <v>42.05886785714285</v>
      </c>
      <c r="EC57">
        <v>999.9000000000002</v>
      </c>
      <c r="ED57">
        <v>0</v>
      </c>
      <c r="EE57">
        <v>0</v>
      </c>
      <c r="EF57">
        <v>9990.554642857143</v>
      </c>
      <c r="EG57">
        <v>0</v>
      </c>
      <c r="EH57">
        <v>887.6538571428572</v>
      </c>
      <c r="EI57">
        <v>-36.62078928571429</v>
      </c>
      <c r="EJ57">
        <v>627.7700714285714</v>
      </c>
      <c r="EK57">
        <v>658.0010714285714</v>
      </c>
      <c r="EL57">
        <v>11.34220357142857</v>
      </c>
      <c r="EM57">
        <v>642.1001785714286</v>
      </c>
      <c r="EN57">
        <v>24.16575714285714</v>
      </c>
      <c r="EO57">
        <v>3.226623571428572</v>
      </c>
      <c r="EP57">
        <v>2.195953928571428</v>
      </c>
      <c r="EQ57">
        <v>25.24606428571428</v>
      </c>
      <c r="ER57">
        <v>18.932825</v>
      </c>
      <c r="ES57">
        <v>1999.966071428571</v>
      </c>
      <c r="ET57">
        <v>0.9800004999999999</v>
      </c>
      <c r="EU57">
        <v>0.01999985</v>
      </c>
      <c r="EV57">
        <v>0</v>
      </c>
      <c r="EW57">
        <v>1102.561071428571</v>
      </c>
      <c r="EX57">
        <v>5.00097</v>
      </c>
      <c r="EY57">
        <v>23510.06785714286</v>
      </c>
      <c r="EZ57">
        <v>16707.3</v>
      </c>
      <c r="FA57">
        <v>59.75882142857142</v>
      </c>
      <c r="FB57">
        <v>60.24325</v>
      </c>
      <c r="FC57">
        <v>59.57999999999999</v>
      </c>
      <c r="FD57">
        <v>59.97300000000001</v>
      </c>
      <c r="FE57">
        <v>59.69149999999998</v>
      </c>
      <c r="FF57">
        <v>1955.066071428571</v>
      </c>
      <c r="FG57">
        <v>39.9</v>
      </c>
      <c r="FH57">
        <v>0</v>
      </c>
      <c r="FI57">
        <v>1762209785.7</v>
      </c>
      <c r="FJ57">
        <v>0</v>
      </c>
      <c r="FK57">
        <v>1102.5372</v>
      </c>
      <c r="FL57">
        <v>-1.226923056750143</v>
      </c>
      <c r="FM57">
        <v>-16.27692304513704</v>
      </c>
      <c r="FN57">
        <v>23510.40000000001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-36.48398048780488</v>
      </c>
      <c r="GD57">
        <v>-4.243986062717758</v>
      </c>
      <c r="GE57">
        <v>0.5381224338062999</v>
      </c>
      <c r="GF57">
        <v>0</v>
      </c>
      <c r="GG57">
        <v>1102.637058823529</v>
      </c>
      <c r="GH57">
        <v>-1.153246745263681</v>
      </c>
      <c r="GI57">
        <v>0.330592421995684</v>
      </c>
      <c r="GJ57">
        <v>0</v>
      </c>
      <c r="GK57">
        <v>11.34058292682927</v>
      </c>
      <c r="GL57">
        <v>0.01389407665503983</v>
      </c>
      <c r="GM57">
        <v>0.004485255108117119</v>
      </c>
      <c r="GN57">
        <v>1</v>
      </c>
      <c r="GO57">
        <v>1</v>
      </c>
      <c r="GP57">
        <v>3</v>
      </c>
      <c r="GQ57" t="s">
        <v>452</v>
      </c>
      <c r="GR57">
        <v>3.13205</v>
      </c>
      <c r="GS57">
        <v>2.76035</v>
      </c>
      <c r="GT57">
        <v>0.121571</v>
      </c>
      <c r="GU57">
        <v>0.124986</v>
      </c>
      <c r="GV57">
        <v>0.133972</v>
      </c>
      <c r="GW57">
        <v>0.101231</v>
      </c>
      <c r="GX57">
        <v>26890.3</v>
      </c>
      <c r="GY57">
        <v>26824.9</v>
      </c>
      <c r="GZ57">
        <v>28588.1</v>
      </c>
      <c r="HA57">
        <v>28423</v>
      </c>
      <c r="HB57">
        <v>32789.5</v>
      </c>
      <c r="HC57">
        <v>33838</v>
      </c>
      <c r="HD57">
        <v>40225.4</v>
      </c>
      <c r="HE57">
        <v>40361.7</v>
      </c>
      <c r="HF57">
        <v>1.76785</v>
      </c>
      <c r="HG57">
        <v>1.64445</v>
      </c>
      <c r="HH57">
        <v>-0.0273883</v>
      </c>
      <c r="HI57">
        <v>0</v>
      </c>
      <c r="HJ57">
        <v>42.496</v>
      </c>
      <c r="HK57">
        <v>999.9</v>
      </c>
      <c r="HL57">
        <v>50.4</v>
      </c>
      <c r="HM57">
        <v>30.4</v>
      </c>
      <c r="HN57">
        <v>24.1799</v>
      </c>
      <c r="HO57">
        <v>61.9819</v>
      </c>
      <c r="HP57">
        <v>22.9567</v>
      </c>
      <c r="HQ57">
        <v>1</v>
      </c>
      <c r="HR57">
        <v>1.96634</v>
      </c>
      <c r="HS57">
        <v>4.80801</v>
      </c>
      <c r="HT57">
        <v>20.2463</v>
      </c>
      <c r="HU57">
        <v>5.21145</v>
      </c>
      <c r="HV57">
        <v>12.0219</v>
      </c>
      <c r="HW57">
        <v>4.9799</v>
      </c>
      <c r="HX57">
        <v>3.2865</v>
      </c>
      <c r="HY57">
        <v>9999</v>
      </c>
      <c r="HZ57">
        <v>9999</v>
      </c>
      <c r="IA57">
        <v>9999</v>
      </c>
      <c r="IB57">
        <v>999.9</v>
      </c>
      <c r="IC57">
        <v>4.97287</v>
      </c>
      <c r="ID57">
        <v>1.86656</v>
      </c>
      <c r="IE57">
        <v>1.86588</v>
      </c>
      <c r="IF57">
        <v>1.86584</v>
      </c>
      <c r="IG57">
        <v>1.86768</v>
      </c>
      <c r="IH57">
        <v>1.87015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-1.603</v>
      </c>
      <c r="IY57">
        <v>0.0973</v>
      </c>
      <c r="IZ57">
        <v>-0.7096457659922972</v>
      </c>
      <c r="JA57">
        <v>-0.001729694969017437</v>
      </c>
      <c r="JB57">
        <v>6.029449178549426E-07</v>
      </c>
      <c r="JC57">
        <v>-1.606583802973499E-10</v>
      </c>
      <c r="JD57">
        <v>0.09730764469536131</v>
      </c>
      <c r="JE57">
        <v>0</v>
      </c>
      <c r="JF57">
        <v>0</v>
      </c>
      <c r="JG57">
        <v>0</v>
      </c>
      <c r="JH57">
        <v>36</v>
      </c>
      <c r="JI57">
        <v>2504</v>
      </c>
      <c r="JJ57">
        <v>0</v>
      </c>
      <c r="JK57">
        <v>23</v>
      </c>
      <c r="JL57">
        <v>33314.5</v>
      </c>
      <c r="JM57">
        <v>29370163.1</v>
      </c>
      <c r="JN57">
        <v>0.830078</v>
      </c>
      <c r="JO57">
        <v>2.27417</v>
      </c>
      <c r="JP57">
        <v>1.39648</v>
      </c>
      <c r="JQ57">
        <v>2.35352</v>
      </c>
      <c r="JR57">
        <v>1.49536</v>
      </c>
      <c r="JS57">
        <v>2.76001</v>
      </c>
      <c r="JT57">
        <v>35.5915</v>
      </c>
      <c r="JU57">
        <v>24.0262</v>
      </c>
      <c r="JV57">
        <v>18</v>
      </c>
      <c r="JW57">
        <v>528.0700000000001</v>
      </c>
      <c r="JX57">
        <v>428.832</v>
      </c>
      <c r="JY57">
        <v>37.7717</v>
      </c>
      <c r="JZ57">
        <v>49.6344</v>
      </c>
      <c r="KA57">
        <v>30.0018</v>
      </c>
      <c r="KB57">
        <v>48.8975</v>
      </c>
      <c r="KC57">
        <v>48.7221</v>
      </c>
      <c r="KD57">
        <v>16.6304</v>
      </c>
      <c r="KE57">
        <v>0</v>
      </c>
      <c r="KF57">
        <v>100</v>
      </c>
      <c r="KG57">
        <v>37.762</v>
      </c>
      <c r="KH57">
        <v>693.899</v>
      </c>
      <c r="KI57">
        <v>68.56</v>
      </c>
      <c r="KJ57">
        <v>97.70059999999999</v>
      </c>
      <c r="KK57">
        <v>97.0753</v>
      </c>
    </row>
    <row r="58" spans="1:297">
      <c r="A58">
        <v>42</v>
      </c>
      <c r="B58">
        <v>1762209791.6</v>
      </c>
      <c r="C58">
        <v>297</v>
      </c>
      <c r="D58" t="s">
        <v>529</v>
      </c>
      <c r="E58" t="s">
        <v>530</v>
      </c>
      <c r="F58">
        <v>5</v>
      </c>
      <c r="G58" t="s">
        <v>437</v>
      </c>
      <c r="H58" t="s">
        <v>438</v>
      </c>
      <c r="I58">
        <v>1762209784.1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691.6768700533501</v>
      </c>
      <c r="AK58">
        <v>668.9191090909088</v>
      </c>
      <c r="AL58">
        <v>3.36341909441936</v>
      </c>
      <c r="AM58">
        <v>64.84392055669711</v>
      </c>
      <c r="AN58">
        <f>(AP58 - AO58 + DY58*1E3/(8.314*(EA58+273.15)) * AR58/DX58 * AQ58) * DX58/(100*DL58) * 1000/(1000 - AP58)</f>
        <v>0</v>
      </c>
      <c r="AO58">
        <v>24.15238912956589</v>
      </c>
      <c r="AP58">
        <v>35.48757212121211</v>
      </c>
      <c r="AQ58">
        <v>-3.751251207722219E-05</v>
      </c>
      <c r="AR58">
        <v>102.2334411730979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439</v>
      </c>
      <c r="AY58" t="s">
        <v>439</v>
      </c>
      <c r="AZ58">
        <v>0</v>
      </c>
      <c r="BA58">
        <v>0</v>
      </c>
      <c r="BB58">
        <f>1-AZ58/BA58</f>
        <v>0</v>
      </c>
      <c r="BC58">
        <v>0</v>
      </c>
      <c r="BD58" t="s">
        <v>439</v>
      </c>
      <c r="BE58" t="s">
        <v>439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439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1762209784.1</v>
      </c>
      <c r="DR58">
        <v>622.5044074074074</v>
      </c>
      <c r="DS58">
        <v>659.7426296296297</v>
      </c>
      <c r="DT58">
        <v>35.50105555555555</v>
      </c>
      <c r="DU58">
        <v>24.15852592592593</v>
      </c>
      <c r="DV58">
        <v>624.0977777777778</v>
      </c>
      <c r="DW58">
        <v>35.40374814814815</v>
      </c>
      <c r="DX58">
        <v>500.018</v>
      </c>
      <c r="DY58">
        <v>90.86918518518517</v>
      </c>
      <c r="DZ58">
        <v>0.09998587777777779</v>
      </c>
      <c r="EA58">
        <v>43.2011</v>
      </c>
      <c r="EB58">
        <v>42.05539259259258</v>
      </c>
      <c r="EC58">
        <v>999.9000000000001</v>
      </c>
      <c r="ED58">
        <v>0</v>
      </c>
      <c r="EE58">
        <v>0</v>
      </c>
      <c r="EF58">
        <v>9995.96962962963</v>
      </c>
      <c r="EG58">
        <v>0</v>
      </c>
      <c r="EH58">
        <v>887.5836666666668</v>
      </c>
      <c r="EI58">
        <v>-37.23815555555556</v>
      </c>
      <c r="EJ58">
        <v>645.4172592592591</v>
      </c>
      <c r="EK58">
        <v>676.0754444444443</v>
      </c>
      <c r="EL58">
        <v>11.34252222222222</v>
      </c>
      <c r="EM58">
        <v>659.7426296296297</v>
      </c>
      <c r="EN58">
        <v>24.15852592592593</v>
      </c>
      <c r="EO58">
        <v>3.225951851851852</v>
      </c>
      <c r="EP58">
        <v>2.195265925925926</v>
      </c>
      <c r="EQ58">
        <v>25.24256296296296</v>
      </c>
      <c r="ER58">
        <v>18.92781111111111</v>
      </c>
      <c r="ES58">
        <v>1999.98</v>
      </c>
      <c r="ET58">
        <v>0.9800009999999999</v>
      </c>
      <c r="EU58">
        <v>0.01999936666666666</v>
      </c>
      <c r="EV58">
        <v>0</v>
      </c>
      <c r="EW58">
        <v>1102.425185185185</v>
      </c>
      <c r="EX58">
        <v>5.00097</v>
      </c>
      <c r="EY58">
        <v>23508.92592592593</v>
      </c>
      <c r="EZ58">
        <v>16707.42962962963</v>
      </c>
      <c r="FA58">
        <v>59.78214814814815</v>
      </c>
      <c r="FB58">
        <v>60.26377777777777</v>
      </c>
      <c r="FC58">
        <v>59.60166666666667</v>
      </c>
      <c r="FD58">
        <v>59.99533333333333</v>
      </c>
      <c r="FE58">
        <v>59.71266666666666</v>
      </c>
      <c r="FF58">
        <v>1955.08</v>
      </c>
      <c r="FG58">
        <v>39.9</v>
      </c>
      <c r="FH58">
        <v>0</v>
      </c>
      <c r="FI58">
        <v>1762209790.5</v>
      </c>
      <c r="FJ58">
        <v>0</v>
      </c>
      <c r="FK58">
        <v>1102.416</v>
      </c>
      <c r="FL58">
        <v>-1.486153830366375</v>
      </c>
      <c r="FM58">
        <v>-20.28461529280498</v>
      </c>
      <c r="FN58">
        <v>23509.10000000001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-36.80067073170732</v>
      </c>
      <c r="GD58">
        <v>-6.380694773519208</v>
      </c>
      <c r="GE58">
        <v>0.6789185497481621</v>
      </c>
      <c r="GF58">
        <v>0</v>
      </c>
      <c r="GG58">
        <v>1102.478235294118</v>
      </c>
      <c r="GH58">
        <v>-1.01115354332931</v>
      </c>
      <c r="GI58">
        <v>0.3113393324506121</v>
      </c>
      <c r="GJ58">
        <v>0</v>
      </c>
      <c r="GK58">
        <v>11.34260975609756</v>
      </c>
      <c r="GL58">
        <v>0.006472473867584153</v>
      </c>
      <c r="GM58">
        <v>0.004155149897683611</v>
      </c>
      <c r="GN58">
        <v>1</v>
      </c>
      <c r="GO58">
        <v>1</v>
      </c>
      <c r="GP58">
        <v>3</v>
      </c>
      <c r="GQ58" t="s">
        <v>452</v>
      </c>
      <c r="GR58">
        <v>3.13203</v>
      </c>
      <c r="GS58">
        <v>2.76028</v>
      </c>
      <c r="GT58">
        <v>0.123755</v>
      </c>
      <c r="GU58">
        <v>0.127215</v>
      </c>
      <c r="GV58">
        <v>0.133938</v>
      </c>
      <c r="GW58">
        <v>0.101205</v>
      </c>
      <c r="GX58">
        <v>26821.9</v>
      </c>
      <c r="GY58">
        <v>26755</v>
      </c>
      <c r="GZ58">
        <v>28587</v>
      </c>
      <c r="HA58">
        <v>28421.8</v>
      </c>
      <c r="HB58">
        <v>32789.6</v>
      </c>
      <c r="HC58">
        <v>33837.6</v>
      </c>
      <c r="HD58">
        <v>40223.8</v>
      </c>
      <c r="HE58">
        <v>40360</v>
      </c>
      <c r="HF58">
        <v>1.76787</v>
      </c>
      <c r="HG58">
        <v>1.64468</v>
      </c>
      <c r="HH58">
        <v>-0.0296645</v>
      </c>
      <c r="HI58">
        <v>0</v>
      </c>
      <c r="HJ58">
        <v>42.5169</v>
      </c>
      <c r="HK58">
        <v>999.9</v>
      </c>
      <c r="HL58">
        <v>50.4</v>
      </c>
      <c r="HM58">
        <v>30.4</v>
      </c>
      <c r="HN58">
        <v>24.1791</v>
      </c>
      <c r="HO58">
        <v>61.7219</v>
      </c>
      <c r="HP58">
        <v>23.1771</v>
      </c>
      <c r="HQ58">
        <v>1</v>
      </c>
      <c r="HR58">
        <v>1.96814</v>
      </c>
      <c r="HS58">
        <v>4.83428</v>
      </c>
      <c r="HT58">
        <v>20.2458</v>
      </c>
      <c r="HU58">
        <v>5.2125</v>
      </c>
      <c r="HV58">
        <v>12.0219</v>
      </c>
      <c r="HW58">
        <v>4.98025</v>
      </c>
      <c r="HX58">
        <v>3.2865</v>
      </c>
      <c r="HY58">
        <v>9999</v>
      </c>
      <c r="HZ58">
        <v>9999</v>
      </c>
      <c r="IA58">
        <v>9999</v>
      </c>
      <c r="IB58">
        <v>999.9</v>
      </c>
      <c r="IC58">
        <v>4.97288</v>
      </c>
      <c r="ID58">
        <v>1.86656</v>
      </c>
      <c r="IE58">
        <v>1.86585</v>
      </c>
      <c r="IF58">
        <v>1.86584</v>
      </c>
      <c r="IG58">
        <v>1.86768</v>
      </c>
      <c r="IH58">
        <v>1.87014</v>
      </c>
      <c r="II58">
        <v>1.86875</v>
      </c>
      <c r="IJ58">
        <v>1.87027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-1.622</v>
      </c>
      <c r="IY58">
        <v>0.0974</v>
      </c>
      <c r="IZ58">
        <v>-0.7096457659922972</v>
      </c>
      <c r="JA58">
        <v>-0.001729694969017437</v>
      </c>
      <c r="JB58">
        <v>6.029449178549426E-07</v>
      </c>
      <c r="JC58">
        <v>-1.606583802973499E-10</v>
      </c>
      <c r="JD58">
        <v>0.09730764469536131</v>
      </c>
      <c r="JE58">
        <v>0</v>
      </c>
      <c r="JF58">
        <v>0</v>
      </c>
      <c r="JG58">
        <v>0</v>
      </c>
      <c r="JH58">
        <v>36</v>
      </c>
      <c r="JI58">
        <v>2504</v>
      </c>
      <c r="JJ58">
        <v>0</v>
      </c>
      <c r="JK58">
        <v>23</v>
      </c>
      <c r="JL58">
        <v>33314.6</v>
      </c>
      <c r="JM58">
        <v>29370163.2</v>
      </c>
      <c r="JN58">
        <v>0.861816</v>
      </c>
      <c r="JO58">
        <v>2.26929</v>
      </c>
      <c r="JP58">
        <v>1.39648</v>
      </c>
      <c r="JQ58">
        <v>2.35107</v>
      </c>
      <c r="JR58">
        <v>1.49536</v>
      </c>
      <c r="JS58">
        <v>2.7356</v>
      </c>
      <c r="JT58">
        <v>35.5683</v>
      </c>
      <c r="JU58">
        <v>24.0175</v>
      </c>
      <c r="JV58">
        <v>18</v>
      </c>
      <c r="JW58">
        <v>528.172</v>
      </c>
      <c r="JX58">
        <v>429.043</v>
      </c>
      <c r="JY58">
        <v>37.7155</v>
      </c>
      <c r="JZ58">
        <v>49.6491</v>
      </c>
      <c r="KA58">
        <v>30.0018</v>
      </c>
      <c r="KB58">
        <v>48.9106</v>
      </c>
      <c r="KC58">
        <v>48.7336</v>
      </c>
      <c r="KD58">
        <v>17.3085</v>
      </c>
      <c r="KE58">
        <v>0</v>
      </c>
      <c r="KF58">
        <v>100</v>
      </c>
      <c r="KG58">
        <v>37.7076</v>
      </c>
      <c r="KH58">
        <v>707.258</v>
      </c>
      <c r="KI58">
        <v>68.56</v>
      </c>
      <c r="KJ58">
        <v>97.6968</v>
      </c>
      <c r="KK58">
        <v>97.07129999999999</v>
      </c>
    </row>
    <row r="59" spans="1:297">
      <c r="A59">
        <v>43</v>
      </c>
      <c r="B59">
        <v>1762209796.6</v>
      </c>
      <c r="C59">
        <v>302</v>
      </c>
      <c r="D59" t="s">
        <v>531</v>
      </c>
      <c r="E59" t="s">
        <v>532</v>
      </c>
      <c r="F59">
        <v>5</v>
      </c>
      <c r="G59" t="s">
        <v>437</v>
      </c>
      <c r="H59" t="s">
        <v>438</v>
      </c>
      <c r="I59">
        <v>1762209788.814285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708.9967365365632</v>
      </c>
      <c r="AK59">
        <v>686.0826484848482</v>
      </c>
      <c r="AL59">
        <v>3.443374242330115</v>
      </c>
      <c r="AM59">
        <v>64.84392055669711</v>
      </c>
      <c r="AN59">
        <f>(AP59 - AO59 + DY59*1E3/(8.314*(EA59+273.15)) * AR59/DX59 * AQ59) * DX59/(100*DL59) * 1000/(1000 - AP59)</f>
        <v>0</v>
      </c>
      <c r="AO59">
        <v>24.14503624310314</v>
      </c>
      <c r="AP59">
        <v>35.48495818181816</v>
      </c>
      <c r="AQ59">
        <v>-1.478717265080707E-06</v>
      </c>
      <c r="AR59">
        <v>102.2334411730979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439</v>
      </c>
      <c r="AY59" t="s">
        <v>439</v>
      </c>
      <c r="AZ59">
        <v>0</v>
      </c>
      <c r="BA59">
        <v>0</v>
      </c>
      <c r="BB59">
        <f>1-AZ59/BA59</f>
        <v>0</v>
      </c>
      <c r="BC59">
        <v>0</v>
      </c>
      <c r="BD59" t="s">
        <v>439</v>
      </c>
      <c r="BE59" t="s">
        <v>439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439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1762209788.814285</v>
      </c>
      <c r="DR59">
        <v>637.8514285714285</v>
      </c>
      <c r="DS59">
        <v>675.4914285714285</v>
      </c>
      <c r="DT59">
        <v>35.49505000000001</v>
      </c>
      <c r="DU59">
        <v>24.15233214285714</v>
      </c>
      <c r="DV59">
        <v>639.4626785714285</v>
      </c>
      <c r="DW59">
        <v>35.39774642857143</v>
      </c>
      <c r="DX59">
        <v>500.0016071428572</v>
      </c>
      <c r="DY59">
        <v>90.8684642857143</v>
      </c>
      <c r="DZ59">
        <v>0.1000176535714286</v>
      </c>
      <c r="EA59">
        <v>43.18838214285716</v>
      </c>
      <c r="EB59">
        <v>42.05001071428571</v>
      </c>
      <c r="EC59">
        <v>999.9000000000002</v>
      </c>
      <c r="ED59">
        <v>0</v>
      </c>
      <c r="EE59">
        <v>0</v>
      </c>
      <c r="EF59">
        <v>9996.186428571429</v>
      </c>
      <c r="EG59">
        <v>0</v>
      </c>
      <c r="EH59">
        <v>887.5248571428573</v>
      </c>
      <c r="EI59">
        <v>-37.63989642857143</v>
      </c>
      <c r="EJ59">
        <v>661.325142857143</v>
      </c>
      <c r="EK59">
        <v>692.2097857142857</v>
      </c>
      <c r="EL59">
        <v>11.34271785714286</v>
      </c>
      <c r="EM59">
        <v>675.4914285714285</v>
      </c>
      <c r="EN59">
        <v>24.15233214285714</v>
      </c>
      <c r="EO59">
        <v>3.225381428571429</v>
      </c>
      <c r="EP59">
        <v>2.194685357142857</v>
      </c>
      <c r="EQ59">
        <v>25.23958928571428</v>
      </c>
      <c r="ER59">
        <v>18.92356785714285</v>
      </c>
      <c r="ES59">
        <v>1999.984285714286</v>
      </c>
      <c r="ET59">
        <v>0.980001357142857</v>
      </c>
      <c r="EU59">
        <v>0.01999902142857143</v>
      </c>
      <c r="EV59">
        <v>0</v>
      </c>
      <c r="EW59">
        <v>1102.338571428572</v>
      </c>
      <c r="EX59">
        <v>5.00097</v>
      </c>
      <c r="EY59">
        <v>23507.76071428572</v>
      </c>
      <c r="EZ59">
        <v>16707.46785714285</v>
      </c>
      <c r="FA59">
        <v>59.80092857142855</v>
      </c>
      <c r="FB59">
        <v>60.28321428571428</v>
      </c>
      <c r="FC59">
        <v>59.6205</v>
      </c>
      <c r="FD59">
        <v>60.01549999999999</v>
      </c>
      <c r="FE59">
        <v>59.73200000000001</v>
      </c>
      <c r="FF59">
        <v>1955.084285714285</v>
      </c>
      <c r="FG59">
        <v>39.9</v>
      </c>
      <c r="FH59">
        <v>0</v>
      </c>
      <c r="FI59">
        <v>1762209795.3</v>
      </c>
      <c r="FJ59">
        <v>0</v>
      </c>
      <c r="FK59">
        <v>1102.2904</v>
      </c>
      <c r="FL59">
        <v>-1.481538451396411</v>
      </c>
      <c r="FM59">
        <v>-15.66153841826733</v>
      </c>
      <c r="FN59">
        <v>23507.756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-37.4560425</v>
      </c>
      <c r="GD59">
        <v>-5.289231894934248</v>
      </c>
      <c r="GE59">
        <v>0.5469250249748583</v>
      </c>
      <c r="GF59">
        <v>0</v>
      </c>
      <c r="GG59">
        <v>1102.354411764706</v>
      </c>
      <c r="GH59">
        <v>-1.142093195341181</v>
      </c>
      <c r="GI59">
        <v>0.2595039518736862</v>
      </c>
      <c r="GJ59">
        <v>0</v>
      </c>
      <c r="GK59">
        <v>11.3427775</v>
      </c>
      <c r="GL59">
        <v>0.002682551594692936</v>
      </c>
      <c r="GM59">
        <v>0.003267834718892847</v>
      </c>
      <c r="GN59">
        <v>1</v>
      </c>
      <c r="GO59">
        <v>1</v>
      </c>
      <c r="GP59">
        <v>3</v>
      </c>
      <c r="GQ59" t="s">
        <v>452</v>
      </c>
      <c r="GR59">
        <v>3.1321</v>
      </c>
      <c r="GS59">
        <v>2.76015</v>
      </c>
      <c r="GT59">
        <v>0.125966</v>
      </c>
      <c r="GU59">
        <v>0.129394</v>
      </c>
      <c r="GV59">
        <v>0.133925</v>
      </c>
      <c r="GW59">
        <v>0.101188</v>
      </c>
      <c r="GX59">
        <v>26752.7</v>
      </c>
      <c r="GY59">
        <v>26687</v>
      </c>
      <c r="GZ59">
        <v>28585.8</v>
      </c>
      <c r="HA59">
        <v>28421</v>
      </c>
      <c r="HB59">
        <v>32788.8</v>
      </c>
      <c r="HC59">
        <v>33837.5</v>
      </c>
      <c r="HD59">
        <v>40222.1</v>
      </c>
      <c r="HE59">
        <v>40359</v>
      </c>
      <c r="HF59">
        <v>1.76765</v>
      </c>
      <c r="HG59">
        <v>1.64452</v>
      </c>
      <c r="HH59">
        <v>-0.0311211</v>
      </c>
      <c r="HI59">
        <v>0</v>
      </c>
      <c r="HJ59">
        <v>42.5344</v>
      </c>
      <c r="HK59">
        <v>999.9</v>
      </c>
      <c r="HL59">
        <v>50.4</v>
      </c>
      <c r="HM59">
        <v>30.4</v>
      </c>
      <c r="HN59">
        <v>24.1762</v>
      </c>
      <c r="HO59">
        <v>61.7619</v>
      </c>
      <c r="HP59">
        <v>23.0369</v>
      </c>
      <c r="HQ59">
        <v>1</v>
      </c>
      <c r="HR59">
        <v>1.9698</v>
      </c>
      <c r="HS59">
        <v>4.86338</v>
      </c>
      <c r="HT59">
        <v>20.2447</v>
      </c>
      <c r="HU59">
        <v>5.21235</v>
      </c>
      <c r="HV59">
        <v>12.0219</v>
      </c>
      <c r="HW59">
        <v>4.98025</v>
      </c>
      <c r="HX59">
        <v>3.2865</v>
      </c>
      <c r="HY59">
        <v>9999</v>
      </c>
      <c r="HZ59">
        <v>9999</v>
      </c>
      <c r="IA59">
        <v>9999</v>
      </c>
      <c r="IB59">
        <v>999.9</v>
      </c>
      <c r="IC59">
        <v>4.97288</v>
      </c>
      <c r="ID59">
        <v>1.86658</v>
      </c>
      <c r="IE59">
        <v>1.86587</v>
      </c>
      <c r="IF59">
        <v>1.86584</v>
      </c>
      <c r="IG59">
        <v>1.86768</v>
      </c>
      <c r="IH59">
        <v>1.87013</v>
      </c>
      <c r="II59">
        <v>1.86875</v>
      </c>
      <c r="IJ59">
        <v>1.87027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-1.641</v>
      </c>
      <c r="IY59">
        <v>0.0973</v>
      </c>
      <c r="IZ59">
        <v>-0.7096457659922972</v>
      </c>
      <c r="JA59">
        <v>-0.001729694969017437</v>
      </c>
      <c r="JB59">
        <v>6.029449178549426E-07</v>
      </c>
      <c r="JC59">
        <v>-1.606583802973499E-10</v>
      </c>
      <c r="JD59">
        <v>0.09730764469536131</v>
      </c>
      <c r="JE59">
        <v>0</v>
      </c>
      <c r="JF59">
        <v>0</v>
      </c>
      <c r="JG59">
        <v>0</v>
      </c>
      <c r="JH59">
        <v>36</v>
      </c>
      <c r="JI59">
        <v>2504</v>
      </c>
      <c r="JJ59">
        <v>0</v>
      </c>
      <c r="JK59">
        <v>23</v>
      </c>
      <c r="JL59">
        <v>33314.7</v>
      </c>
      <c r="JM59">
        <v>29370163.3</v>
      </c>
      <c r="JN59">
        <v>0.893555</v>
      </c>
      <c r="JO59">
        <v>2.2644</v>
      </c>
      <c r="JP59">
        <v>1.39648</v>
      </c>
      <c r="JQ59">
        <v>2.34985</v>
      </c>
      <c r="JR59">
        <v>1.49536</v>
      </c>
      <c r="JS59">
        <v>2.72949</v>
      </c>
      <c r="JT59">
        <v>35.5915</v>
      </c>
      <c r="JU59">
        <v>24.0262</v>
      </c>
      <c r="JV59">
        <v>18</v>
      </c>
      <c r="JW59">
        <v>528.076</v>
      </c>
      <c r="JX59">
        <v>429.004</v>
      </c>
      <c r="JY59">
        <v>37.6644</v>
      </c>
      <c r="JZ59">
        <v>49.6638</v>
      </c>
      <c r="KA59">
        <v>30.0018</v>
      </c>
      <c r="KB59">
        <v>48.9219</v>
      </c>
      <c r="KC59">
        <v>48.7453</v>
      </c>
      <c r="KD59">
        <v>17.8997</v>
      </c>
      <c r="KE59">
        <v>0</v>
      </c>
      <c r="KF59">
        <v>100</v>
      </c>
      <c r="KG59">
        <v>37.6569</v>
      </c>
      <c r="KH59">
        <v>727.306</v>
      </c>
      <c r="KI59">
        <v>68.56</v>
      </c>
      <c r="KJ59">
        <v>97.6927</v>
      </c>
      <c r="KK59">
        <v>97.0688</v>
      </c>
    </row>
    <row r="60" spans="1:297">
      <c r="A60">
        <v>44</v>
      </c>
      <c r="B60">
        <v>1762209801.6</v>
      </c>
      <c r="C60">
        <v>307</v>
      </c>
      <c r="D60" t="s">
        <v>533</v>
      </c>
      <c r="E60" t="s">
        <v>534</v>
      </c>
      <c r="F60">
        <v>5</v>
      </c>
      <c r="G60" t="s">
        <v>437</v>
      </c>
      <c r="H60" t="s">
        <v>438</v>
      </c>
      <c r="I60">
        <v>1762209794.1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726.2641485527181</v>
      </c>
      <c r="AK60">
        <v>703.1516666666665</v>
      </c>
      <c r="AL60">
        <v>3.413070495900676</v>
      </c>
      <c r="AM60">
        <v>64.84392055669711</v>
      </c>
      <c r="AN60">
        <f>(AP60 - AO60 + DY60*1E3/(8.314*(EA60+273.15)) * AR60/DX60 * AQ60) * DX60/(100*DL60) * 1000/(1000 - AP60)</f>
        <v>0</v>
      </c>
      <c r="AO60">
        <v>24.13828066761287</v>
      </c>
      <c r="AP60">
        <v>35.47665818181816</v>
      </c>
      <c r="AQ60">
        <v>-2.922067823998999E-05</v>
      </c>
      <c r="AR60">
        <v>102.2334411730979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439</v>
      </c>
      <c r="AY60" t="s">
        <v>439</v>
      </c>
      <c r="AZ60">
        <v>0</v>
      </c>
      <c r="BA60">
        <v>0</v>
      </c>
      <c r="BB60">
        <f>1-AZ60/BA60</f>
        <v>0</v>
      </c>
      <c r="BC60">
        <v>0</v>
      </c>
      <c r="BD60" t="s">
        <v>439</v>
      </c>
      <c r="BE60" t="s">
        <v>439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439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1762209794.1</v>
      </c>
      <c r="DR60">
        <v>655.1315925925926</v>
      </c>
      <c r="DS60">
        <v>693.2287777777776</v>
      </c>
      <c r="DT60">
        <v>35.48712222222223</v>
      </c>
      <c r="DU60">
        <v>24.14497407407407</v>
      </c>
      <c r="DV60">
        <v>656.7626666666666</v>
      </c>
      <c r="DW60">
        <v>35.38981851851852</v>
      </c>
      <c r="DX60">
        <v>500.0103333333333</v>
      </c>
      <c r="DY60">
        <v>90.8701185185185</v>
      </c>
      <c r="DZ60">
        <v>0.09999760370370368</v>
      </c>
      <c r="EA60">
        <v>43.17384074074074</v>
      </c>
      <c r="EB60">
        <v>42.0437925925926</v>
      </c>
      <c r="EC60">
        <v>999.9000000000001</v>
      </c>
      <c r="ED60">
        <v>0</v>
      </c>
      <c r="EE60">
        <v>0</v>
      </c>
      <c r="EF60">
        <v>9997.665925925925</v>
      </c>
      <c r="EG60">
        <v>0</v>
      </c>
      <c r="EH60">
        <v>887.4537037037038</v>
      </c>
      <c r="EI60">
        <v>-38.09717407407408</v>
      </c>
      <c r="EJ60">
        <v>679.2355185185186</v>
      </c>
      <c r="EK60">
        <v>710.3808518518518</v>
      </c>
      <c r="EL60">
        <v>11.34214444444445</v>
      </c>
      <c r="EM60">
        <v>693.2287777777776</v>
      </c>
      <c r="EN60">
        <v>24.14497407407407</v>
      </c>
      <c r="EO60">
        <v>3.22471962962963</v>
      </c>
      <c r="EP60">
        <v>2.194056296296297</v>
      </c>
      <c r="EQ60">
        <v>25.23614074074074</v>
      </c>
      <c r="ER60">
        <v>18.91897407407408</v>
      </c>
      <c r="ES60">
        <v>1999.988148148148</v>
      </c>
      <c r="ET60">
        <v>0.9800017777777777</v>
      </c>
      <c r="EU60">
        <v>0.01999861481481481</v>
      </c>
      <c r="EV60">
        <v>0</v>
      </c>
      <c r="EW60">
        <v>1102.146296296296</v>
      </c>
      <c r="EX60">
        <v>5.00097</v>
      </c>
      <c r="EY60">
        <v>23506.51851851852</v>
      </c>
      <c r="EZ60">
        <v>16707.4962962963</v>
      </c>
      <c r="FA60">
        <v>59.82133333333333</v>
      </c>
      <c r="FB60">
        <v>60.31444444444443</v>
      </c>
      <c r="FC60">
        <v>59.625</v>
      </c>
      <c r="FD60">
        <v>60.03674074074073</v>
      </c>
      <c r="FE60">
        <v>59.75</v>
      </c>
      <c r="FF60">
        <v>1955.088148148148</v>
      </c>
      <c r="FG60">
        <v>39.9</v>
      </c>
      <c r="FH60">
        <v>0</v>
      </c>
      <c r="FI60">
        <v>1762209800.1</v>
      </c>
      <c r="FJ60">
        <v>0</v>
      </c>
      <c r="FK60">
        <v>1102.114</v>
      </c>
      <c r="FL60">
        <v>-1.768461535738205</v>
      </c>
      <c r="FM60">
        <v>-16.33846153821778</v>
      </c>
      <c r="FN60">
        <v>23506.468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-37.7751475</v>
      </c>
      <c r="GD60">
        <v>-5.390466416510326</v>
      </c>
      <c r="GE60">
        <v>0.5571789411793575</v>
      </c>
      <c r="GF60">
        <v>0</v>
      </c>
      <c r="GG60">
        <v>1102.274705882353</v>
      </c>
      <c r="GH60">
        <v>-1.901909849963861</v>
      </c>
      <c r="GI60">
        <v>0.2749570586165128</v>
      </c>
      <c r="GJ60">
        <v>0</v>
      </c>
      <c r="GK60">
        <v>11.3415775</v>
      </c>
      <c r="GL60">
        <v>-0.002619512195146302</v>
      </c>
      <c r="GM60">
        <v>0.003292604402293166</v>
      </c>
      <c r="GN60">
        <v>1</v>
      </c>
      <c r="GO60">
        <v>1</v>
      </c>
      <c r="GP60">
        <v>3</v>
      </c>
      <c r="GQ60" t="s">
        <v>452</v>
      </c>
      <c r="GR60">
        <v>3.13207</v>
      </c>
      <c r="GS60">
        <v>2.76025</v>
      </c>
      <c r="GT60">
        <v>0.12813</v>
      </c>
      <c r="GU60">
        <v>0.131449</v>
      </c>
      <c r="GV60">
        <v>0.133913</v>
      </c>
      <c r="GW60">
        <v>0.101169</v>
      </c>
      <c r="GX60">
        <v>26685</v>
      </c>
      <c r="GY60">
        <v>26622.3</v>
      </c>
      <c r="GZ60">
        <v>28584.7</v>
      </c>
      <c r="HA60">
        <v>28419.6</v>
      </c>
      <c r="HB60">
        <v>32788</v>
      </c>
      <c r="HC60">
        <v>33836.5</v>
      </c>
      <c r="HD60">
        <v>40220.4</v>
      </c>
      <c r="HE60">
        <v>40357</v>
      </c>
      <c r="HF60">
        <v>1.7677</v>
      </c>
      <c r="HG60">
        <v>1.64455</v>
      </c>
      <c r="HH60">
        <v>-0.0323653</v>
      </c>
      <c r="HI60">
        <v>0</v>
      </c>
      <c r="HJ60">
        <v>42.5523</v>
      </c>
      <c r="HK60">
        <v>999.9</v>
      </c>
      <c r="HL60">
        <v>50.4</v>
      </c>
      <c r="HM60">
        <v>30.4</v>
      </c>
      <c r="HN60">
        <v>24.176</v>
      </c>
      <c r="HO60">
        <v>62.1019</v>
      </c>
      <c r="HP60">
        <v>23.129</v>
      </c>
      <c r="HQ60">
        <v>1</v>
      </c>
      <c r="HR60">
        <v>1.97159</v>
      </c>
      <c r="HS60">
        <v>4.86301</v>
      </c>
      <c r="HT60">
        <v>20.2448</v>
      </c>
      <c r="HU60">
        <v>5.2125</v>
      </c>
      <c r="HV60">
        <v>12.0219</v>
      </c>
      <c r="HW60">
        <v>4.97985</v>
      </c>
      <c r="HX60">
        <v>3.2865</v>
      </c>
      <c r="HY60">
        <v>9999</v>
      </c>
      <c r="HZ60">
        <v>9999</v>
      </c>
      <c r="IA60">
        <v>9999</v>
      </c>
      <c r="IB60">
        <v>999.9</v>
      </c>
      <c r="IC60">
        <v>4.97286</v>
      </c>
      <c r="ID60">
        <v>1.86657</v>
      </c>
      <c r="IE60">
        <v>1.8659</v>
      </c>
      <c r="IF60">
        <v>1.86584</v>
      </c>
      <c r="IG60">
        <v>1.86768</v>
      </c>
      <c r="IH60">
        <v>1.87012</v>
      </c>
      <c r="II60">
        <v>1.86875</v>
      </c>
      <c r="IJ60">
        <v>1.87027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-1.659</v>
      </c>
      <c r="IY60">
        <v>0.0973</v>
      </c>
      <c r="IZ60">
        <v>-0.7096457659922972</v>
      </c>
      <c r="JA60">
        <v>-0.001729694969017437</v>
      </c>
      <c r="JB60">
        <v>6.029449178549426E-07</v>
      </c>
      <c r="JC60">
        <v>-1.606583802973499E-10</v>
      </c>
      <c r="JD60">
        <v>0.09730764469536131</v>
      </c>
      <c r="JE60">
        <v>0</v>
      </c>
      <c r="JF60">
        <v>0</v>
      </c>
      <c r="JG60">
        <v>0</v>
      </c>
      <c r="JH60">
        <v>36</v>
      </c>
      <c r="JI60">
        <v>2504</v>
      </c>
      <c r="JJ60">
        <v>0</v>
      </c>
      <c r="JK60">
        <v>23</v>
      </c>
      <c r="JL60">
        <v>33314.8</v>
      </c>
      <c r="JM60">
        <v>29370163.4</v>
      </c>
      <c r="JN60">
        <v>0.925293</v>
      </c>
      <c r="JO60">
        <v>2.26929</v>
      </c>
      <c r="JP60">
        <v>1.39648</v>
      </c>
      <c r="JQ60">
        <v>2.34863</v>
      </c>
      <c r="JR60">
        <v>1.49536</v>
      </c>
      <c r="JS60">
        <v>2.75879</v>
      </c>
      <c r="JT60">
        <v>35.5683</v>
      </c>
      <c r="JU60">
        <v>24.0175</v>
      </c>
      <c r="JV60">
        <v>18</v>
      </c>
      <c r="JW60">
        <v>528.186</v>
      </c>
      <c r="JX60">
        <v>429.092</v>
      </c>
      <c r="JY60">
        <v>37.6188</v>
      </c>
      <c r="JZ60">
        <v>49.6785</v>
      </c>
      <c r="KA60">
        <v>30.0018</v>
      </c>
      <c r="KB60">
        <v>48.9333</v>
      </c>
      <c r="KC60">
        <v>48.7589</v>
      </c>
      <c r="KD60">
        <v>18.5914</v>
      </c>
      <c r="KE60">
        <v>0</v>
      </c>
      <c r="KF60">
        <v>100</v>
      </c>
      <c r="KG60">
        <v>37.6158</v>
      </c>
      <c r="KH60">
        <v>740.698</v>
      </c>
      <c r="KI60">
        <v>68.56</v>
      </c>
      <c r="KJ60">
        <v>97.6888</v>
      </c>
      <c r="KK60">
        <v>97.06399999999999</v>
      </c>
    </row>
    <row r="61" spans="1:297">
      <c r="A61">
        <v>45</v>
      </c>
      <c r="B61">
        <v>1762209806.6</v>
      </c>
      <c r="C61">
        <v>312</v>
      </c>
      <c r="D61" t="s">
        <v>535</v>
      </c>
      <c r="E61" t="s">
        <v>536</v>
      </c>
      <c r="F61">
        <v>5</v>
      </c>
      <c r="G61" t="s">
        <v>437</v>
      </c>
      <c r="H61" t="s">
        <v>438</v>
      </c>
      <c r="I61">
        <v>1762209798.814285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742.8882251496248</v>
      </c>
      <c r="AK61">
        <v>719.8335151515148</v>
      </c>
      <c r="AL61">
        <v>3.344828430733844</v>
      </c>
      <c r="AM61">
        <v>64.84392055669711</v>
      </c>
      <c r="AN61">
        <f>(AP61 - AO61 + DY61*1E3/(8.314*(EA61+273.15)) * AR61/DX61 * AQ61) * DX61/(100*DL61) * 1000/(1000 - AP61)</f>
        <v>0</v>
      </c>
      <c r="AO61">
        <v>24.13036803296551</v>
      </c>
      <c r="AP61">
        <v>35.46928121212121</v>
      </c>
      <c r="AQ61">
        <v>-9.185703050861558E-06</v>
      </c>
      <c r="AR61">
        <v>102.2334411730979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439</v>
      </c>
      <c r="AY61" t="s">
        <v>439</v>
      </c>
      <c r="AZ61">
        <v>0</v>
      </c>
      <c r="BA61">
        <v>0</v>
      </c>
      <c r="BB61">
        <f>1-AZ61/BA61</f>
        <v>0</v>
      </c>
      <c r="BC61">
        <v>0</v>
      </c>
      <c r="BD61" t="s">
        <v>439</v>
      </c>
      <c r="BE61" t="s">
        <v>439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439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1762209798.814285</v>
      </c>
      <c r="DR61">
        <v>670.5742142857144</v>
      </c>
      <c r="DS61">
        <v>708.9487500000001</v>
      </c>
      <c r="DT61">
        <v>35.48097857142857</v>
      </c>
      <c r="DU61">
        <v>24.13809642857143</v>
      </c>
      <c r="DV61">
        <v>672.2229285714285</v>
      </c>
      <c r="DW61">
        <v>35.383675</v>
      </c>
      <c r="DX61">
        <v>500.0056071428571</v>
      </c>
      <c r="DY61">
        <v>90.87201071428572</v>
      </c>
      <c r="DZ61">
        <v>0.09999761428571428</v>
      </c>
      <c r="EA61">
        <v>43.16224285714286</v>
      </c>
      <c r="EB61">
        <v>42.03796071428571</v>
      </c>
      <c r="EC61">
        <v>999.9000000000002</v>
      </c>
      <c r="ED61">
        <v>0</v>
      </c>
      <c r="EE61">
        <v>0</v>
      </c>
      <c r="EF61">
        <v>9998.129642857142</v>
      </c>
      <c r="EG61">
        <v>0</v>
      </c>
      <c r="EH61">
        <v>887.4049285714285</v>
      </c>
      <c r="EI61">
        <v>-38.37455714285714</v>
      </c>
      <c r="EJ61">
        <v>695.2420357142856</v>
      </c>
      <c r="EK61">
        <v>726.4846785714286</v>
      </c>
      <c r="EL61">
        <v>11.342875</v>
      </c>
      <c r="EM61">
        <v>708.9487500000001</v>
      </c>
      <c r="EN61">
        <v>24.13809642857143</v>
      </c>
      <c r="EO61">
        <v>3.224228214285714</v>
      </c>
      <c r="EP61">
        <v>2.193477142857143</v>
      </c>
      <c r="EQ61">
        <v>25.23357142857142</v>
      </c>
      <c r="ER61">
        <v>18.91475</v>
      </c>
      <c r="ES61">
        <v>1999.978928571429</v>
      </c>
      <c r="ET61">
        <v>0.9800019999999999</v>
      </c>
      <c r="EU61">
        <v>0.0199984</v>
      </c>
      <c r="EV61">
        <v>0</v>
      </c>
      <c r="EW61">
        <v>1102.029642857143</v>
      </c>
      <c r="EX61">
        <v>5.00097</v>
      </c>
      <c r="EY61">
        <v>23505.30357142857</v>
      </c>
      <c r="EZ61">
        <v>16707.42142857143</v>
      </c>
      <c r="FA61">
        <v>59.83224999999999</v>
      </c>
      <c r="FB61">
        <v>60.34125</v>
      </c>
      <c r="FC61">
        <v>59.64492857142856</v>
      </c>
      <c r="FD61">
        <v>60.05535714285712</v>
      </c>
      <c r="FE61">
        <v>59.75885714285713</v>
      </c>
      <c r="FF61">
        <v>1955.078928571429</v>
      </c>
      <c r="FG61">
        <v>39.9</v>
      </c>
      <c r="FH61">
        <v>0</v>
      </c>
      <c r="FI61">
        <v>1762209805.5</v>
      </c>
      <c r="FJ61">
        <v>0</v>
      </c>
      <c r="FK61">
        <v>1101.990384615385</v>
      </c>
      <c r="FL61">
        <v>-2.169230763333701</v>
      </c>
      <c r="FM61">
        <v>-17.49401707247748</v>
      </c>
      <c r="FN61">
        <v>23505.1576923077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-38.09577</v>
      </c>
      <c r="GD61">
        <v>-4.095113696060019</v>
      </c>
      <c r="GE61">
        <v>0.4580443063722109</v>
      </c>
      <c r="GF61">
        <v>0</v>
      </c>
      <c r="GG61">
        <v>1102.130588235294</v>
      </c>
      <c r="GH61">
        <v>-1.68097784456431</v>
      </c>
      <c r="GI61">
        <v>0.2801778970212264</v>
      </c>
      <c r="GJ61">
        <v>0</v>
      </c>
      <c r="GK61">
        <v>11.3432425</v>
      </c>
      <c r="GL61">
        <v>5.96622888786273E-05</v>
      </c>
      <c r="GM61">
        <v>0.003668234418627036</v>
      </c>
      <c r="GN61">
        <v>1</v>
      </c>
      <c r="GO61">
        <v>1</v>
      </c>
      <c r="GP61">
        <v>3</v>
      </c>
      <c r="GQ61" t="s">
        <v>452</v>
      </c>
      <c r="GR61">
        <v>3.13202</v>
      </c>
      <c r="GS61">
        <v>2.76026</v>
      </c>
      <c r="GT61">
        <v>0.130225</v>
      </c>
      <c r="GU61">
        <v>0.133543</v>
      </c>
      <c r="GV61">
        <v>0.133879</v>
      </c>
      <c r="GW61">
        <v>0.101139</v>
      </c>
      <c r="GX61">
        <v>26619.4</v>
      </c>
      <c r="GY61">
        <v>26556.8</v>
      </c>
      <c r="GZ61">
        <v>28583.6</v>
      </c>
      <c r="HA61">
        <v>28418.8</v>
      </c>
      <c r="HB61">
        <v>32788.2</v>
      </c>
      <c r="HC61">
        <v>33836.7</v>
      </c>
      <c r="HD61">
        <v>40219.1</v>
      </c>
      <c r="HE61">
        <v>40355.9</v>
      </c>
      <c r="HF61">
        <v>1.7674</v>
      </c>
      <c r="HG61">
        <v>1.6444</v>
      </c>
      <c r="HH61">
        <v>-0.0338033</v>
      </c>
      <c r="HI61">
        <v>0</v>
      </c>
      <c r="HJ61">
        <v>42.5711</v>
      </c>
      <c r="HK61">
        <v>999.9</v>
      </c>
      <c r="HL61">
        <v>50.4</v>
      </c>
      <c r="HM61">
        <v>30.4</v>
      </c>
      <c r="HN61">
        <v>24.1789</v>
      </c>
      <c r="HO61">
        <v>61.9019</v>
      </c>
      <c r="HP61">
        <v>22.9167</v>
      </c>
      <c r="HQ61">
        <v>1</v>
      </c>
      <c r="HR61">
        <v>1.97327</v>
      </c>
      <c r="HS61">
        <v>4.86139</v>
      </c>
      <c r="HT61">
        <v>20.2451</v>
      </c>
      <c r="HU61">
        <v>5.2122</v>
      </c>
      <c r="HV61">
        <v>12.0219</v>
      </c>
      <c r="HW61">
        <v>4.9798</v>
      </c>
      <c r="HX61">
        <v>3.28645</v>
      </c>
      <c r="HY61">
        <v>9999</v>
      </c>
      <c r="HZ61">
        <v>9999</v>
      </c>
      <c r="IA61">
        <v>9999</v>
      </c>
      <c r="IB61">
        <v>999.9</v>
      </c>
      <c r="IC61">
        <v>4.97286</v>
      </c>
      <c r="ID61">
        <v>1.86655</v>
      </c>
      <c r="IE61">
        <v>1.86587</v>
      </c>
      <c r="IF61">
        <v>1.86584</v>
      </c>
      <c r="IG61">
        <v>1.86768</v>
      </c>
      <c r="IH61">
        <v>1.87014</v>
      </c>
      <c r="II61">
        <v>1.86875</v>
      </c>
      <c r="IJ61">
        <v>1.87026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-1.678</v>
      </c>
      <c r="IY61">
        <v>0.0973</v>
      </c>
      <c r="IZ61">
        <v>-0.7096457659922972</v>
      </c>
      <c r="JA61">
        <v>-0.001729694969017437</v>
      </c>
      <c r="JB61">
        <v>6.029449178549426E-07</v>
      </c>
      <c r="JC61">
        <v>-1.606583802973499E-10</v>
      </c>
      <c r="JD61">
        <v>0.09730764469536131</v>
      </c>
      <c r="JE61">
        <v>0</v>
      </c>
      <c r="JF61">
        <v>0</v>
      </c>
      <c r="JG61">
        <v>0</v>
      </c>
      <c r="JH61">
        <v>36</v>
      </c>
      <c r="JI61">
        <v>2504</v>
      </c>
      <c r="JJ61">
        <v>0</v>
      </c>
      <c r="JK61">
        <v>23</v>
      </c>
      <c r="JL61">
        <v>33314.8</v>
      </c>
      <c r="JM61">
        <v>29370163.4</v>
      </c>
      <c r="JN61">
        <v>0.957031</v>
      </c>
      <c r="JO61">
        <v>2.27905</v>
      </c>
      <c r="JP61">
        <v>1.39648</v>
      </c>
      <c r="JQ61">
        <v>2.34863</v>
      </c>
      <c r="JR61">
        <v>1.49536</v>
      </c>
      <c r="JS61">
        <v>2.57568</v>
      </c>
      <c r="JT61">
        <v>35.5683</v>
      </c>
      <c r="JU61">
        <v>24.0175</v>
      </c>
      <c r="JV61">
        <v>18</v>
      </c>
      <c r="JW61">
        <v>528.0359999999999</v>
      </c>
      <c r="JX61">
        <v>429.05</v>
      </c>
      <c r="JY61">
        <v>37.5809</v>
      </c>
      <c r="JZ61">
        <v>49.6946</v>
      </c>
      <c r="KA61">
        <v>30.0017</v>
      </c>
      <c r="KB61">
        <v>48.9448</v>
      </c>
      <c r="KC61">
        <v>48.7701</v>
      </c>
      <c r="KD61">
        <v>19.2005</v>
      </c>
      <c r="KE61">
        <v>0</v>
      </c>
      <c r="KF61">
        <v>100</v>
      </c>
      <c r="KG61">
        <v>37.5801</v>
      </c>
      <c r="KH61">
        <v>754.054</v>
      </c>
      <c r="KI61">
        <v>68.56</v>
      </c>
      <c r="KJ61">
        <v>97.6853</v>
      </c>
      <c r="KK61">
        <v>97.0611</v>
      </c>
    </row>
    <row r="62" spans="1:297">
      <c r="A62">
        <v>46</v>
      </c>
      <c r="B62">
        <v>1762209811.6</v>
      </c>
      <c r="C62">
        <v>317</v>
      </c>
      <c r="D62" t="s">
        <v>537</v>
      </c>
      <c r="E62" t="s">
        <v>538</v>
      </c>
      <c r="F62">
        <v>5</v>
      </c>
      <c r="G62" t="s">
        <v>437</v>
      </c>
      <c r="H62" t="s">
        <v>438</v>
      </c>
      <c r="I62">
        <v>1762209804.1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760.2618296127084</v>
      </c>
      <c r="AK62">
        <v>736.7259212121213</v>
      </c>
      <c r="AL62">
        <v>3.379691912495186</v>
      </c>
      <c r="AM62">
        <v>64.84392055669711</v>
      </c>
      <c r="AN62">
        <f>(AP62 - AO62 + DY62*1E3/(8.314*(EA62+273.15)) * AR62/DX62 * AQ62) * DX62/(100*DL62) * 1000/(1000 - AP62)</f>
        <v>0</v>
      </c>
      <c r="AO62">
        <v>24.12172571271164</v>
      </c>
      <c r="AP62">
        <v>35.45971757575759</v>
      </c>
      <c r="AQ62">
        <v>-0.001296537542240292</v>
      </c>
      <c r="AR62">
        <v>102.2334411730979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439</v>
      </c>
      <c r="AY62" t="s">
        <v>439</v>
      </c>
      <c r="AZ62">
        <v>0</v>
      </c>
      <c r="BA62">
        <v>0</v>
      </c>
      <c r="BB62">
        <f>1-AZ62/BA62</f>
        <v>0</v>
      </c>
      <c r="BC62">
        <v>0</v>
      </c>
      <c r="BD62" t="s">
        <v>439</v>
      </c>
      <c r="BE62" t="s">
        <v>439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439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1762209804.1</v>
      </c>
      <c r="DR62">
        <v>687.8465555555556</v>
      </c>
      <c r="DS62">
        <v>726.5485185185184</v>
      </c>
      <c r="DT62">
        <v>35.47094074074074</v>
      </c>
      <c r="DU62">
        <v>24.12994444444444</v>
      </c>
      <c r="DV62">
        <v>689.5148148148148</v>
      </c>
      <c r="DW62">
        <v>35.37363703703704</v>
      </c>
      <c r="DX62">
        <v>500.0035555555556</v>
      </c>
      <c r="DY62">
        <v>90.87389999999999</v>
      </c>
      <c r="DZ62">
        <v>0.09996737037037037</v>
      </c>
      <c r="EA62">
        <v>43.14812962962963</v>
      </c>
      <c r="EB62">
        <v>42.03468518518519</v>
      </c>
      <c r="EC62">
        <v>999.9000000000001</v>
      </c>
      <c r="ED62">
        <v>0</v>
      </c>
      <c r="EE62">
        <v>0</v>
      </c>
      <c r="EF62">
        <v>9998.636666666667</v>
      </c>
      <c r="EG62">
        <v>0</v>
      </c>
      <c r="EH62">
        <v>887.3415555555555</v>
      </c>
      <c r="EI62">
        <v>-38.70202222222223</v>
      </c>
      <c r="EJ62">
        <v>713.1422962962963</v>
      </c>
      <c r="EK62">
        <v>744.5135185185187</v>
      </c>
      <c r="EL62">
        <v>11.34098518518519</v>
      </c>
      <c r="EM62">
        <v>726.5485185185184</v>
      </c>
      <c r="EN62">
        <v>24.12994444444444</v>
      </c>
      <c r="EO62">
        <v>3.223381481481481</v>
      </c>
      <c r="EP62">
        <v>2.192781481481481</v>
      </c>
      <c r="EQ62">
        <v>25.22916666666667</v>
      </c>
      <c r="ER62">
        <v>18.90967407407407</v>
      </c>
      <c r="ES62">
        <v>1999.967407407408</v>
      </c>
      <c r="ET62">
        <v>0.9800021481481482</v>
      </c>
      <c r="EU62">
        <v>0.01999818518518518</v>
      </c>
      <c r="EV62">
        <v>0</v>
      </c>
      <c r="EW62">
        <v>1101.888888888889</v>
      </c>
      <c r="EX62">
        <v>5.00097</v>
      </c>
      <c r="EY62">
        <v>23504.16666666666</v>
      </c>
      <c r="EZ62">
        <v>16707.31481481482</v>
      </c>
      <c r="FA62">
        <v>59.854</v>
      </c>
      <c r="FB62">
        <v>60.36333333333333</v>
      </c>
      <c r="FC62">
        <v>59.66633333333331</v>
      </c>
      <c r="FD62">
        <v>60.07599999999999</v>
      </c>
      <c r="FE62">
        <v>59.77985185185184</v>
      </c>
      <c r="FF62">
        <v>1955.067407407407</v>
      </c>
      <c r="FG62">
        <v>39.89814814814815</v>
      </c>
      <c r="FH62">
        <v>0</v>
      </c>
      <c r="FI62">
        <v>1762209810.3</v>
      </c>
      <c r="FJ62">
        <v>0</v>
      </c>
      <c r="FK62">
        <v>1101.858076923077</v>
      </c>
      <c r="FL62">
        <v>-1.486837601863183</v>
      </c>
      <c r="FM62">
        <v>-8.998290682802738</v>
      </c>
      <c r="FN62">
        <v>23504.2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-38.56527250000001</v>
      </c>
      <c r="GD62">
        <v>-3.487318198874266</v>
      </c>
      <c r="GE62">
        <v>0.3716847797445441</v>
      </c>
      <c r="GF62">
        <v>0</v>
      </c>
      <c r="GG62">
        <v>1101.953823529412</v>
      </c>
      <c r="GH62">
        <v>-1.616348353663597</v>
      </c>
      <c r="GI62">
        <v>0.2908609401504244</v>
      </c>
      <c r="GJ62">
        <v>0</v>
      </c>
      <c r="GK62">
        <v>11.3416175</v>
      </c>
      <c r="GL62">
        <v>-0.009400750469054819</v>
      </c>
      <c r="GM62">
        <v>0.004045916923269607</v>
      </c>
      <c r="GN62">
        <v>1</v>
      </c>
      <c r="GO62">
        <v>1</v>
      </c>
      <c r="GP62">
        <v>3</v>
      </c>
      <c r="GQ62" t="s">
        <v>452</v>
      </c>
      <c r="GR62">
        <v>3.13203</v>
      </c>
      <c r="GS62">
        <v>2.76018</v>
      </c>
      <c r="GT62">
        <v>0.132321</v>
      </c>
      <c r="GU62">
        <v>0.135599</v>
      </c>
      <c r="GV62">
        <v>0.133859</v>
      </c>
      <c r="GW62">
        <v>0.101113</v>
      </c>
      <c r="GX62">
        <v>26553.6</v>
      </c>
      <c r="GY62">
        <v>26492.2</v>
      </c>
      <c r="GZ62">
        <v>28582.3</v>
      </c>
      <c r="HA62">
        <v>28417.5</v>
      </c>
      <c r="HB62">
        <v>32787.4</v>
      </c>
      <c r="HC62">
        <v>33835.9</v>
      </c>
      <c r="HD62">
        <v>40217</v>
      </c>
      <c r="HE62">
        <v>40353.8</v>
      </c>
      <c r="HF62">
        <v>1.76747</v>
      </c>
      <c r="HG62">
        <v>1.64398</v>
      </c>
      <c r="HH62">
        <v>-0.0351705</v>
      </c>
      <c r="HI62">
        <v>0</v>
      </c>
      <c r="HJ62">
        <v>42.5887</v>
      </c>
      <c r="HK62">
        <v>999.9</v>
      </c>
      <c r="HL62">
        <v>50.5</v>
      </c>
      <c r="HM62">
        <v>30.4</v>
      </c>
      <c r="HN62">
        <v>24.225</v>
      </c>
      <c r="HO62">
        <v>61.8819</v>
      </c>
      <c r="HP62">
        <v>23.1691</v>
      </c>
      <c r="HQ62">
        <v>1</v>
      </c>
      <c r="HR62">
        <v>1.97491</v>
      </c>
      <c r="HS62">
        <v>4.87692</v>
      </c>
      <c r="HT62">
        <v>20.2449</v>
      </c>
      <c r="HU62">
        <v>5.2131</v>
      </c>
      <c r="HV62">
        <v>12.0219</v>
      </c>
      <c r="HW62">
        <v>4.9802</v>
      </c>
      <c r="HX62">
        <v>3.2866</v>
      </c>
      <c r="HY62">
        <v>9999</v>
      </c>
      <c r="HZ62">
        <v>9999</v>
      </c>
      <c r="IA62">
        <v>9999</v>
      </c>
      <c r="IB62">
        <v>999.9</v>
      </c>
      <c r="IC62">
        <v>4.97287</v>
      </c>
      <c r="ID62">
        <v>1.86657</v>
      </c>
      <c r="IE62">
        <v>1.86586</v>
      </c>
      <c r="IF62">
        <v>1.86584</v>
      </c>
      <c r="IG62">
        <v>1.86768</v>
      </c>
      <c r="IH62">
        <v>1.87012</v>
      </c>
      <c r="II62">
        <v>1.86875</v>
      </c>
      <c r="IJ62">
        <v>1.87027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-1.696</v>
      </c>
      <c r="IY62">
        <v>0.0973</v>
      </c>
      <c r="IZ62">
        <v>-0.7096457659922972</v>
      </c>
      <c r="JA62">
        <v>-0.001729694969017437</v>
      </c>
      <c r="JB62">
        <v>6.029449178549426E-07</v>
      </c>
      <c r="JC62">
        <v>-1.606583802973499E-10</v>
      </c>
      <c r="JD62">
        <v>0.09730764469536131</v>
      </c>
      <c r="JE62">
        <v>0</v>
      </c>
      <c r="JF62">
        <v>0</v>
      </c>
      <c r="JG62">
        <v>0</v>
      </c>
      <c r="JH62">
        <v>36</v>
      </c>
      <c r="JI62">
        <v>2504</v>
      </c>
      <c r="JJ62">
        <v>0</v>
      </c>
      <c r="JK62">
        <v>23</v>
      </c>
      <c r="JL62">
        <v>33314.9</v>
      </c>
      <c r="JM62">
        <v>29370163.5</v>
      </c>
      <c r="JN62">
        <v>0.98999</v>
      </c>
      <c r="JO62">
        <v>2.25586</v>
      </c>
      <c r="JP62">
        <v>1.39648</v>
      </c>
      <c r="JQ62">
        <v>2.34985</v>
      </c>
      <c r="JR62">
        <v>1.49536</v>
      </c>
      <c r="JS62">
        <v>2.73682</v>
      </c>
      <c r="JT62">
        <v>35.5683</v>
      </c>
      <c r="JU62">
        <v>24.0175</v>
      </c>
      <c r="JV62">
        <v>18</v>
      </c>
      <c r="JW62">
        <v>528.1799999999999</v>
      </c>
      <c r="JX62">
        <v>428.84</v>
      </c>
      <c r="JY62">
        <v>37.5485</v>
      </c>
      <c r="JZ62">
        <v>49.7095</v>
      </c>
      <c r="KA62">
        <v>30.0018</v>
      </c>
      <c r="KB62">
        <v>48.9589</v>
      </c>
      <c r="KC62">
        <v>48.7842</v>
      </c>
      <c r="KD62">
        <v>19.8902</v>
      </c>
      <c r="KE62">
        <v>0</v>
      </c>
      <c r="KF62">
        <v>100</v>
      </c>
      <c r="KG62">
        <v>37.5457</v>
      </c>
      <c r="KH62">
        <v>774.092</v>
      </c>
      <c r="KI62">
        <v>68.56</v>
      </c>
      <c r="KJ62">
        <v>97.68049999999999</v>
      </c>
      <c r="KK62">
        <v>97.0564</v>
      </c>
    </row>
    <row r="63" spans="1:297">
      <c r="A63">
        <v>47</v>
      </c>
      <c r="B63">
        <v>1762209816.6</v>
      </c>
      <c r="C63">
        <v>322</v>
      </c>
      <c r="D63" t="s">
        <v>539</v>
      </c>
      <c r="E63" t="s">
        <v>540</v>
      </c>
      <c r="F63">
        <v>5</v>
      </c>
      <c r="G63" t="s">
        <v>437</v>
      </c>
      <c r="H63" t="s">
        <v>438</v>
      </c>
      <c r="I63">
        <v>1762209808.814285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777.1400648975487</v>
      </c>
      <c r="AK63">
        <v>753.6312909090911</v>
      </c>
      <c r="AL63">
        <v>3.381006085165376</v>
      </c>
      <c r="AM63">
        <v>64.84392055669711</v>
      </c>
      <c r="AN63">
        <f>(AP63 - AO63 + DY63*1E3/(8.314*(EA63+273.15)) * AR63/DX63 * AQ63) * DX63/(100*DL63) * 1000/(1000 - AP63)</f>
        <v>0</v>
      </c>
      <c r="AO63">
        <v>24.11280522944079</v>
      </c>
      <c r="AP63">
        <v>35.45937515151514</v>
      </c>
      <c r="AQ63">
        <v>-0.0001638557500458301</v>
      </c>
      <c r="AR63">
        <v>102.2334411730979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439</v>
      </c>
      <c r="AY63" t="s">
        <v>439</v>
      </c>
      <c r="AZ63">
        <v>0</v>
      </c>
      <c r="BA63">
        <v>0</v>
      </c>
      <c r="BB63">
        <f>1-AZ63/BA63</f>
        <v>0</v>
      </c>
      <c r="BC63">
        <v>0</v>
      </c>
      <c r="BD63" t="s">
        <v>439</v>
      </c>
      <c r="BE63" t="s">
        <v>439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439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1762209808.814285</v>
      </c>
      <c r="DR63">
        <v>703.1727142857143</v>
      </c>
      <c r="DS63">
        <v>742.1541785714287</v>
      </c>
      <c r="DT63">
        <v>35.46521785714286</v>
      </c>
      <c r="DU63">
        <v>24.12206428571429</v>
      </c>
      <c r="DV63">
        <v>704.8582142857141</v>
      </c>
      <c r="DW63">
        <v>35.36791071428571</v>
      </c>
      <c r="DX63">
        <v>500.0005357142858</v>
      </c>
      <c r="DY63">
        <v>90.8744642857143</v>
      </c>
      <c r="DZ63">
        <v>0.09999084999999999</v>
      </c>
      <c r="EA63">
        <v>43.13545</v>
      </c>
      <c r="EB63">
        <v>42.03218928571427</v>
      </c>
      <c r="EC63">
        <v>999.9000000000002</v>
      </c>
      <c r="ED63">
        <v>0</v>
      </c>
      <c r="EE63">
        <v>0</v>
      </c>
      <c r="EF63">
        <v>9995.803571428571</v>
      </c>
      <c r="EG63">
        <v>0</v>
      </c>
      <c r="EH63">
        <v>887.2869642857142</v>
      </c>
      <c r="EI63">
        <v>-38.9815</v>
      </c>
      <c r="EJ63">
        <v>729.0277142857143</v>
      </c>
      <c r="EK63">
        <v>760.4988928571428</v>
      </c>
      <c r="EL63">
        <v>11.34313928571429</v>
      </c>
      <c r="EM63">
        <v>742.1541785714287</v>
      </c>
      <c r="EN63">
        <v>24.12206428571429</v>
      </c>
      <c r="EO63">
        <v>3.222881428571429</v>
      </c>
      <c r="EP63">
        <v>2.19208</v>
      </c>
      <c r="EQ63">
        <v>25.22656071428571</v>
      </c>
      <c r="ER63">
        <v>18.90453928571429</v>
      </c>
      <c r="ES63">
        <v>1999.961071428571</v>
      </c>
      <c r="ET63">
        <v>0.9800022857142857</v>
      </c>
      <c r="EU63">
        <v>0.01999797857142857</v>
      </c>
      <c r="EV63">
        <v>0</v>
      </c>
      <c r="EW63">
        <v>1101.785357142857</v>
      </c>
      <c r="EX63">
        <v>5.00097</v>
      </c>
      <c r="EY63">
        <v>23503.65</v>
      </c>
      <c r="EZ63">
        <v>16707.26071428571</v>
      </c>
      <c r="FA63">
        <v>59.866</v>
      </c>
      <c r="FB63">
        <v>60.375</v>
      </c>
      <c r="FC63">
        <v>59.70278571428571</v>
      </c>
      <c r="FD63">
        <v>60.09575</v>
      </c>
      <c r="FE63">
        <v>59.79871428571427</v>
      </c>
      <c r="FF63">
        <v>1955.063214285714</v>
      </c>
      <c r="FG63">
        <v>39.895</v>
      </c>
      <c r="FH63">
        <v>0</v>
      </c>
      <c r="FI63">
        <v>1762209815.1</v>
      </c>
      <c r="FJ63">
        <v>0</v>
      </c>
      <c r="FK63">
        <v>1101.735769230769</v>
      </c>
      <c r="FL63">
        <v>-0.8605128197978179</v>
      </c>
      <c r="FM63">
        <v>-3.692307731660803</v>
      </c>
      <c r="FN63">
        <v>23503.68461538462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-38.80840487804878</v>
      </c>
      <c r="GD63">
        <v>-3.755680139372835</v>
      </c>
      <c r="GE63">
        <v>0.4025740870771004</v>
      </c>
      <c r="GF63">
        <v>0</v>
      </c>
      <c r="GG63">
        <v>1101.815882352941</v>
      </c>
      <c r="GH63">
        <v>-1.622918256734086</v>
      </c>
      <c r="GI63">
        <v>0.2872190970123334</v>
      </c>
      <c r="GJ63">
        <v>0</v>
      </c>
      <c r="GK63">
        <v>11.34188780487805</v>
      </c>
      <c r="GL63">
        <v>0.007032752613235212</v>
      </c>
      <c r="GM63">
        <v>0.004172862100317767</v>
      </c>
      <c r="GN63">
        <v>1</v>
      </c>
      <c r="GO63">
        <v>1</v>
      </c>
      <c r="GP63">
        <v>3</v>
      </c>
      <c r="GQ63" t="s">
        <v>452</v>
      </c>
      <c r="GR63">
        <v>3.13212</v>
      </c>
      <c r="GS63">
        <v>2.76028</v>
      </c>
      <c r="GT63">
        <v>0.134389</v>
      </c>
      <c r="GU63">
        <v>0.137604</v>
      </c>
      <c r="GV63">
        <v>0.13386</v>
      </c>
      <c r="GW63">
        <v>0.101089</v>
      </c>
      <c r="GX63">
        <v>26488.6</v>
      </c>
      <c r="GY63">
        <v>26428.9</v>
      </c>
      <c r="GZ63">
        <v>28581.1</v>
      </c>
      <c r="HA63">
        <v>28416.1</v>
      </c>
      <c r="HB63">
        <v>32786.3</v>
      </c>
      <c r="HC63">
        <v>33835.1</v>
      </c>
      <c r="HD63">
        <v>40215.6</v>
      </c>
      <c r="HE63">
        <v>40351.6</v>
      </c>
      <c r="HF63">
        <v>1.76737</v>
      </c>
      <c r="HG63">
        <v>1.64387</v>
      </c>
      <c r="HH63">
        <v>-0.0362396</v>
      </c>
      <c r="HI63">
        <v>0</v>
      </c>
      <c r="HJ63">
        <v>42.6063</v>
      </c>
      <c r="HK63">
        <v>999.9</v>
      </c>
      <c r="HL63">
        <v>50.5</v>
      </c>
      <c r="HM63">
        <v>30.4</v>
      </c>
      <c r="HN63">
        <v>24.2253</v>
      </c>
      <c r="HO63">
        <v>61.7419</v>
      </c>
      <c r="HP63">
        <v>22.9087</v>
      </c>
      <c r="HQ63">
        <v>1</v>
      </c>
      <c r="HR63">
        <v>1.97674</v>
      </c>
      <c r="HS63">
        <v>4.89377</v>
      </c>
      <c r="HT63">
        <v>20.244</v>
      </c>
      <c r="HU63">
        <v>5.21175</v>
      </c>
      <c r="HV63">
        <v>12.0219</v>
      </c>
      <c r="HW63">
        <v>4.97975</v>
      </c>
      <c r="HX63">
        <v>3.28635</v>
      </c>
      <c r="HY63">
        <v>9999</v>
      </c>
      <c r="HZ63">
        <v>9999</v>
      </c>
      <c r="IA63">
        <v>9999</v>
      </c>
      <c r="IB63">
        <v>999.9</v>
      </c>
      <c r="IC63">
        <v>4.97286</v>
      </c>
      <c r="ID63">
        <v>1.86656</v>
      </c>
      <c r="IE63">
        <v>1.86586</v>
      </c>
      <c r="IF63">
        <v>1.86584</v>
      </c>
      <c r="IG63">
        <v>1.86768</v>
      </c>
      <c r="IH63">
        <v>1.87013</v>
      </c>
      <c r="II63">
        <v>1.86876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-1.713</v>
      </c>
      <c r="IY63">
        <v>0.0973</v>
      </c>
      <c r="IZ63">
        <v>-0.7096457659922972</v>
      </c>
      <c r="JA63">
        <v>-0.001729694969017437</v>
      </c>
      <c r="JB63">
        <v>6.029449178549426E-07</v>
      </c>
      <c r="JC63">
        <v>-1.606583802973499E-10</v>
      </c>
      <c r="JD63">
        <v>0.09730764469536131</v>
      </c>
      <c r="JE63">
        <v>0</v>
      </c>
      <c r="JF63">
        <v>0</v>
      </c>
      <c r="JG63">
        <v>0</v>
      </c>
      <c r="JH63">
        <v>36</v>
      </c>
      <c r="JI63">
        <v>2504</v>
      </c>
      <c r="JJ63">
        <v>0</v>
      </c>
      <c r="JK63">
        <v>23</v>
      </c>
      <c r="JL63">
        <v>33315</v>
      </c>
      <c r="JM63">
        <v>29370163.6</v>
      </c>
      <c r="JN63">
        <v>1.02295</v>
      </c>
      <c r="JO63">
        <v>2.27417</v>
      </c>
      <c r="JP63">
        <v>1.39771</v>
      </c>
      <c r="JQ63">
        <v>2.34985</v>
      </c>
      <c r="JR63">
        <v>1.49536</v>
      </c>
      <c r="JS63">
        <v>2.67456</v>
      </c>
      <c r="JT63">
        <v>35.5683</v>
      </c>
      <c r="JU63">
        <v>24.0087</v>
      </c>
      <c r="JV63">
        <v>18</v>
      </c>
      <c r="JW63">
        <v>528.196</v>
      </c>
      <c r="JX63">
        <v>428.833</v>
      </c>
      <c r="JY63">
        <v>37.5172</v>
      </c>
      <c r="JZ63">
        <v>49.7257</v>
      </c>
      <c r="KA63">
        <v>30.0018</v>
      </c>
      <c r="KB63">
        <v>48.9731</v>
      </c>
      <c r="KC63">
        <v>48.7954</v>
      </c>
      <c r="KD63">
        <v>20.5166</v>
      </c>
      <c r="KE63">
        <v>0</v>
      </c>
      <c r="KF63">
        <v>100</v>
      </c>
      <c r="KG63">
        <v>37.5135</v>
      </c>
      <c r="KH63">
        <v>787.451</v>
      </c>
      <c r="KI63">
        <v>68.56</v>
      </c>
      <c r="KJ63">
        <v>97.6768</v>
      </c>
      <c r="KK63">
        <v>97.0514</v>
      </c>
    </row>
    <row r="64" spans="1:297">
      <c r="A64">
        <v>48</v>
      </c>
      <c r="B64">
        <v>1762209821.6</v>
      </c>
      <c r="C64">
        <v>327</v>
      </c>
      <c r="D64" t="s">
        <v>541</v>
      </c>
      <c r="E64" t="s">
        <v>542</v>
      </c>
      <c r="F64">
        <v>5</v>
      </c>
      <c r="G64" t="s">
        <v>437</v>
      </c>
      <c r="H64" t="s">
        <v>438</v>
      </c>
      <c r="I64">
        <v>1762209814.1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794.1715973496484</v>
      </c>
      <c r="AK64">
        <v>770.47466060606</v>
      </c>
      <c r="AL64">
        <v>3.38528395075197</v>
      </c>
      <c r="AM64">
        <v>64.84392055669711</v>
      </c>
      <c r="AN64">
        <f>(AP64 - AO64 + DY64*1E3/(8.314*(EA64+273.15)) * AR64/DX64 * AQ64) * DX64/(100*DL64) * 1000/(1000 - AP64)</f>
        <v>0</v>
      </c>
      <c r="AO64">
        <v>24.10654218725524</v>
      </c>
      <c r="AP64">
        <v>35.4485121212121</v>
      </c>
      <c r="AQ64">
        <v>-0.0003766276836215466</v>
      </c>
      <c r="AR64">
        <v>102.2334411730979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439</v>
      </c>
      <c r="AY64" t="s">
        <v>439</v>
      </c>
      <c r="AZ64">
        <v>0</v>
      </c>
      <c r="BA64">
        <v>0</v>
      </c>
      <c r="BB64">
        <f>1-AZ64/BA64</f>
        <v>0</v>
      </c>
      <c r="BC64">
        <v>0</v>
      </c>
      <c r="BD64" t="s">
        <v>439</v>
      </c>
      <c r="BE64" t="s">
        <v>439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439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1762209814.1</v>
      </c>
      <c r="DR64">
        <v>720.3587407407409</v>
      </c>
      <c r="DS64">
        <v>759.8054074074072</v>
      </c>
      <c r="DT64">
        <v>35.45737037037037</v>
      </c>
      <c r="DU64">
        <v>24.11365185185186</v>
      </c>
      <c r="DV64">
        <v>722.0634444444446</v>
      </c>
      <c r="DW64">
        <v>35.36005925925926</v>
      </c>
      <c r="DX64">
        <v>500.010962962963</v>
      </c>
      <c r="DY64">
        <v>90.87512222222222</v>
      </c>
      <c r="DZ64">
        <v>0.1000165777777778</v>
      </c>
      <c r="EA64">
        <v>43.12340370370369</v>
      </c>
      <c r="EB64">
        <v>42.02839629629629</v>
      </c>
      <c r="EC64">
        <v>999.9000000000001</v>
      </c>
      <c r="ED64">
        <v>0</v>
      </c>
      <c r="EE64">
        <v>0</v>
      </c>
      <c r="EF64">
        <v>9991.342592592593</v>
      </c>
      <c r="EG64">
        <v>0</v>
      </c>
      <c r="EH64">
        <v>887.2212222222222</v>
      </c>
      <c r="EI64">
        <v>-39.44671111111111</v>
      </c>
      <c r="EJ64">
        <v>746.8395925925927</v>
      </c>
      <c r="EK64">
        <v>778.5797407407407</v>
      </c>
      <c r="EL64">
        <v>11.34371111111111</v>
      </c>
      <c r="EM64">
        <v>759.8054074074072</v>
      </c>
      <c r="EN64">
        <v>24.11365185185186</v>
      </c>
      <c r="EO64">
        <v>3.222191111111111</v>
      </c>
      <c r="EP64">
        <v>2.191331111111111</v>
      </c>
      <c r="EQ64">
        <v>25.22295925925926</v>
      </c>
      <c r="ER64">
        <v>18.89907407407407</v>
      </c>
      <c r="ES64">
        <v>1999.985185185185</v>
      </c>
      <c r="ET64">
        <v>0.9800026666666667</v>
      </c>
      <c r="EU64">
        <v>0.01999742592592593</v>
      </c>
      <c r="EV64">
        <v>0</v>
      </c>
      <c r="EW64">
        <v>1101.714074074074</v>
      </c>
      <c r="EX64">
        <v>5.00097</v>
      </c>
      <c r="EY64">
        <v>23503.8</v>
      </c>
      <c r="EZ64">
        <v>16707.47037037037</v>
      </c>
      <c r="FA64">
        <v>59.88877777777777</v>
      </c>
      <c r="FB64">
        <v>60.39337037037036</v>
      </c>
      <c r="FC64">
        <v>59.72666666666667</v>
      </c>
      <c r="FD64">
        <v>60.118</v>
      </c>
      <c r="FE64">
        <v>59.82133333333333</v>
      </c>
      <c r="FF64">
        <v>1955.088888888889</v>
      </c>
      <c r="FG64">
        <v>39.89148148148148</v>
      </c>
      <c r="FH64">
        <v>0</v>
      </c>
      <c r="FI64">
        <v>1762209820.5</v>
      </c>
      <c r="FJ64">
        <v>0</v>
      </c>
      <c r="FK64">
        <v>1101.6772</v>
      </c>
      <c r="FL64">
        <v>-0.4138461569887915</v>
      </c>
      <c r="FM64">
        <v>1.853846190820109</v>
      </c>
      <c r="FN64">
        <v>23503.872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-39.12113414634146</v>
      </c>
      <c r="GD64">
        <v>-4.888567944250828</v>
      </c>
      <c r="GE64">
        <v>0.5069883125654183</v>
      </c>
      <c r="GF64">
        <v>0</v>
      </c>
      <c r="GG64">
        <v>1101.718529411765</v>
      </c>
      <c r="GH64">
        <v>-0.9544690627401998</v>
      </c>
      <c r="GI64">
        <v>0.3114589232943129</v>
      </c>
      <c r="GJ64">
        <v>1</v>
      </c>
      <c r="GK64">
        <v>11.34428292682927</v>
      </c>
      <c r="GL64">
        <v>0.01689198606271592</v>
      </c>
      <c r="GM64">
        <v>0.00468239580322507</v>
      </c>
      <c r="GN64">
        <v>1</v>
      </c>
      <c r="GO64">
        <v>2</v>
      </c>
      <c r="GP64">
        <v>3</v>
      </c>
      <c r="GQ64" t="s">
        <v>511</v>
      </c>
      <c r="GR64">
        <v>3.13209</v>
      </c>
      <c r="GS64">
        <v>2.76022</v>
      </c>
      <c r="GT64">
        <v>0.136436</v>
      </c>
      <c r="GU64">
        <v>0.139699</v>
      </c>
      <c r="GV64">
        <v>0.133828</v>
      </c>
      <c r="GW64">
        <v>0.101063</v>
      </c>
      <c r="GX64">
        <v>26424.6</v>
      </c>
      <c r="GY64">
        <v>26363.6</v>
      </c>
      <c r="GZ64">
        <v>28580.1</v>
      </c>
      <c r="HA64">
        <v>28415.4</v>
      </c>
      <c r="HB64">
        <v>32786.2</v>
      </c>
      <c r="HC64">
        <v>33835.4</v>
      </c>
      <c r="HD64">
        <v>40214</v>
      </c>
      <c r="HE64">
        <v>40350.8</v>
      </c>
      <c r="HF64">
        <v>1.76715</v>
      </c>
      <c r="HG64">
        <v>1.64368</v>
      </c>
      <c r="HH64">
        <v>-0.0378229</v>
      </c>
      <c r="HI64">
        <v>0</v>
      </c>
      <c r="HJ64">
        <v>42.6228</v>
      </c>
      <c r="HK64">
        <v>999.9</v>
      </c>
      <c r="HL64">
        <v>50.5</v>
      </c>
      <c r="HM64">
        <v>30.4</v>
      </c>
      <c r="HN64">
        <v>24.2265</v>
      </c>
      <c r="HO64">
        <v>61.7219</v>
      </c>
      <c r="HP64">
        <v>23.0449</v>
      </c>
      <c r="HQ64">
        <v>1</v>
      </c>
      <c r="HR64">
        <v>1.97863</v>
      </c>
      <c r="HS64">
        <v>4.90629</v>
      </c>
      <c r="HT64">
        <v>20.2442</v>
      </c>
      <c r="HU64">
        <v>5.2137</v>
      </c>
      <c r="HV64">
        <v>12.0219</v>
      </c>
      <c r="HW64">
        <v>4.9805</v>
      </c>
      <c r="HX64">
        <v>3.28665</v>
      </c>
      <c r="HY64">
        <v>9999</v>
      </c>
      <c r="HZ64">
        <v>9999</v>
      </c>
      <c r="IA64">
        <v>9999</v>
      </c>
      <c r="IB64">
        <v>999.9</v>
      </c>
      <c r="IC64">
        <v>4.97288</v>
      </c>
      <c r="ID64">
        <v>1.86653</v>
      </c>
      <c r="IE64">
        <v>1.86588</v>
      </c>
      <c r="IF64">
        <v>1.86584</v>
      </c>
      <c r="IG64">
        <v>1.86768</v>
      </c>
      <c r="IH64">
        <v>1.87014</v>
      </c>
      <c r="II64">
        <v>1.86877</v>
      </c>
      <c r="IJ64">
        <v>1.87027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-1.732</v>
      </c>
      <c r="IY64">
        <v>0.0973</v>
      </c>
      <c r="IZ64">
        <v>-0.7096457659922972</v>
      </c>
      <c r="JA64">
        <v>-0.001729694969017437</v>
      </c>
      <c r="JB64">
        <v>6.029449178549426E-07</v>
      </c>
      <c r="JC64">
        <v>-1.606583802973499E-10</v>
      </c>
      <c r="JD64">
        <v>0.09730764469536131</v>
      </c>
      <c r="JE64">
        <v>0</v>
      </c>
      <c r="JF64">
        <v>0</v>
      </c>
      <c r="JG64">
        <v>0</v>
      </c>
      <c r="JH64">
        <v>36</v>
      </c>
      <c r="JI64">
        <v>2504</v>
      </c>
      <c r="JJ64">
        <v>0</v>
      </c>
      <c r="JK64">
        <v>23</v>
      </c>
      <c r="JL64">
        <v>33315.1</v>
      </c>
      <c r="JM64">
        <v>29370163.7</v>
      </c>
      <c r="JN64">
        <v>1.05591</v>
      </c>
      <c r="JO64">
        <v>2.25586</v>
      </c>
      <c r="JP64">
        <v>1.39648</v>
      </c>
      <c r="JQ64">
        <v>2.34863</v>
      </c>
      <c r="JR64">
        <v>1.49536</v>
      </c>
      <c r="JS64">
        <v>2.64893</v>
      </c>
      <c r="JT64">
        <v>35.5683</v>
      </c>
      <c r="JU64">
        <v>24.0262</v>
      </c>
      <c r="JV64">
        <v>18</v>
      </c>
      <c r="JW64">
        <v>528.101</v>
      </c>
      <c r="JX64">
        <v>428.773</v>
      </c>
      <c r="JY64">
        <v>37.4885</v>
      </c>
      <c r="JZ64">
        <v>49.7434</v>
      </c>
      <c r="KA64">
        <v>30.0019</v>
      </c>
      <c r="KB64">
        <v>48.9845</v>
      </c>
      <c r="KC64">
        <v>48.8095</v>
      </c>
      <c r="KD64">
        <v>21.1884</v>
      </c>
      <c r="KE64">
        <v>0</v>
      </c>
      <c r="KF64">
        <v>100</v>
      </c>
      <c r="KG64">
        <v>37.4854</v>
      </c>
      <c r="KH64">
        <v>807.4930000000001</v>
      </c>
      <c r="KI64">
        <v>68.56</v>
      </c>
      <c r="KJ64">
        <v>97.67310000000001</v>
      </c>
      <c r="KK64">
        <v>97.04940000000001</v>
      </c>
    </row>
    <row r="65" spans="1:297">
      <c r="A65">
        <v>49</v>
      </c>
      <c r="B65">
        <v>1762209826.6</v>
      </c>
      <c r="C65">
        <v>332</v>
      </c>
      <c r="D65" t="s">
        <v>543</v>
      </c>
      <c r="E65" t="s">
        <v>544</v>
      </c>
      <c r="F65">
        <v>5</v>
      </c>
      <c r="G65" t="s">
        <v>437</v>
      </c>
      <c r="H65" t="s">
        <v>438</v>
      </c>
      <c r="I65">
        <v>1762209818.814285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811.8691436519953</v>
      </c>
      <c r="AK65">
        <v>787.7074666666664</v>
      </c>
      <c r="AL65">
        <v>3.457844188610536</v>
      </c>
      <c r="AM65">
        <v>64.84392055669711</v>
      </c>
      <c r="AN65">
        <f>(AP65 - AO65 + DY65*1E3/(8.314*(EA65+273.15)) * AR65/DX65 * AQ65) * DX65/(100*DL65) * 1000/(1000 - AP65)</f>
        <v>0</v>
      </c>
      <c r="AO65">
        <v>24.09895076853867</v>
      </c>
      <c r="AP65">
        <v>35.44116606060606</v>
      </c>
      <c r="AQ65">
        <v>-9.515762673594954E-05</v>
      </c>
      <c r="AR65">
        <v>102.2334411730979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439</v>
      </c>
      <c r="AY65" t="s">
        <v>439</v>
      </c>
      <c r="AZ65">
        <v>0</v>
      </c>
      <c r="BA65">
        <v>0</v>
      </c>
      <c r="BB65">
        <f>1-AZ65/BA65</f>
        <v>0</v>
      </c>
      <c r="BC65">
        <v>0</v>
      </c>
      <c r="BD65" t="s">
        <v>439</v>
      </c>
      <c r="BE65" t="s">
        <v>439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439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1762209818.814285</v>
      </c>
      <c r="DR65">
        <v>735.7646785714286</v>
      </c>
      <c r="DS65">
        <v>775.6499999999999</v>
      </c>
      <c r="DT65">
        <v>35.4542</v>
      </c>
      <c r="DU65">
        <v>24.10653214285714</v>
      </c>
      <c r="DV65">
        <v>737.4864642857143</v>
      </c>
      <c r="DW65">
        <v>35.35688571428572</v>
      </c>
      <c r="DX65">
        <v>500.0062142857142</v>
      </c>
      <c r="DY65">
        <v>90.87540357142858</v>
      </c>
      <c r="DZ65">
        <v>0.1000136642857143</v>
      </c>
      <c r="EA65">
        <v>43.11421785714286</v>
      </c>
      <c r="EB65">
        <v>42.02391071428571</v>
      </c>
      <c r="EC65">
        <v>999.9000000000002</v>
      </c>
      <c r="ED65">
        <v>0</v>
      </c>
      <c r="EE65">
        <v>0</v>
      </c>
      <c r="EF65">
        <v>9989.196428571429</v>
      </c>
      <c r="EG65">
        <v>0</v>
      </c>
      <c r="EH65">
        <v>887.1665357142857</v>
      </c>
      <c r="EI65">
        <v>-39.88538214285715</v>
      </c>
      <c r="EJ65">
        <v>762.8093214285713</v>
      </c>
      <c r="EK65">
        <v>794.8100714285716</v>
      </c>
      <c r="EL65">
        <v>11.34766071428571</v>
      </c>
      <c r="EM65">
        <v>775.6499999999999</v>
      </c>
      <c r="EN65">
        <v>24.10653214285714</v>
      </c>
      <c r="EO65">
        <v>3.221913214285714</v>
      </c>
      <c r="EP65">
        <v>2.190691785714286</v>
      </c>
      <c r="EQ65">
        <v>25.22150357142857</v>
      </c>
      <c r="ER65">
        <v>18.89440357142857</v>
      </c>
      <c r="ES65">
        <v>1999.984642857143</v>
      </c>
      <c r="ET65">
        <v>0.9800028571428572</v>
      </c>
      <c r="EU65">
        <v>0.01999714999999999</v>
      </c>
      <c r="EV65">
        <v>0</v>
      </c>
      <c r="EW65">
        <v>1101.640357142857</v>
      </c>
      <c r="EX65">
        <v>5.00097</v>
      </c>
      <c r="EY65">
        <v>23504.12142857143</v>
      </c>
      <c r="EZ65">
        <v>16707.47857142857</v>
      </c>
      <c r="FA65">
        <v>59.90821428571427</v>
      </c>
      <c r="FB65">
        <v>60.41264285714284</v>
      </c>
      <c r="FC65">
        <v>59.7455</v>
      </c>
      <c r="FD65">
        <v>60.13385714285714</v>
      </c>
      <c r="FE65">
        <v>59.839</v>
      </c>
      <c r="FF65">
        <v>1955.089642857143</v>
      </c>
      <c r="FG65">
        <v>39.89000000000001</v>
      </c>
      <c r="FH65">
        <v>0</v>
      </c>
      <c r="FI65">
        <v>1762209825.3</v>
      </c>
      <c r="FJ65">
        <v>0</v>
      </c>
      <c r="FK65">
        <v>1101.5948</v>
      </c>
      <c r="FL65">
        <v>-0.5400000037915542</v>
      </c>
      <c r="FM65">
        <v>5.407692437966425</v>
      </c>
      <c r="FN65">
        <v>23504.176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-39.695495</v>
      </c>
      <c r="GD65">
        <v>-5.627221013133093</v>
      </c>
      <c r="GE65">
        <v>0.575806203053597</v>
      </c>
      <c r="GF65">
        <v>0</v>
      </c>
      <c r="GG65">
        <v>1101.630588235294</v>
      </c>
      <c r="GH65">
        <v>-0.4941176454862377</v>
      </c>
      <c r="GI65">
        <v>0.289887819849155</v>
      </c>
      <c r="GJ65">
        <v>1</v>
      </c>
      <c r="GK65">
        <v>11.3453025</v>
      </c>
      <c r="GL65">
        <v>0.04493921200745501</v>
      </c>
      <c r="GM65">
        <v>0.005201465538672681</v>
      </c>
      <c r="GN65">
        <v>1</v>
      </c>
      <c r="GO65">
        <v>2</v>
      </c>
      <c r="GP65">
        <v>3</v>
      </c>
      <c r="GQ65" t="s">
        <v>511</v>
      </c>
      <c r="GR65">
        <v>3.1321</v>
      </c>
      <c r="GS65">
        <v>2.76026</v>
      </c>
      <c r="GT65">
        <v>0.138504</v>
      </c>
      <c r="GU65">
        <v>0.141701</v>
      </c>
      <c r="GV65">
        <v>0.133794</v>
      </c>
      <c r="GW65">
        <v>0.101039</v>
      </c>
      <c r="GX65">
        <v>26359.2</v>
      </c>
      <c r="GY65">
        <v>26300.6</v>
      </c>
      <c r="GZ65">
        <v>28578.4</v>
      </c>
      <c r="HA65">
        <v>28414.2</v>
      </c>
      <c r="HB65">
        <v>32785.9</v>
      </c>
      <c r="HC65">
        <v>33834.8</v>
      </c>
      <c r="HD65">
        <v>40211.9</v>
      </c>
      <c r="HE65">
        <v>40349</v>
      </c>
      <c r="HF65">
        <v>1.76707</v>
      </c>
      <c r="HG65">
        <v>1.6436</v>
      </c>
      <c r="HH65">
        <v>-0.0391528</v>
      </c>
      <c r="HI65">
        <v>0</v>
      </c>
      <c r="HJ65">
        <v>42.6393</v>
      </c>
      <c r="HK65">
        <v>999.9</v>
      </c>
      <c r="HL65">
        <v>50.5</v>
      </c>
      <c r="HM65">
        <v>30.4</v>
      </c>
      <c r="HN65">
        <v>24.2247</v>
      </c>
      <c r="HO65">
        <v>62.1519</v>
      </c>
      <c r="HP65">
        <v>22.9728</v>
      </c>
      <c r="HQ65">
        <v>1</v>
      </c>
      <c r="HR65">
        <v>1.98027</v>
      </c>
      <c r="HS65">
        <v>4.90267</v>
      </c>
      <c r="HT65">
        <v>20.2443</v>
      </c>
      <c r="HU65">
        <v>5.21265</v>
      </c>
      <c r="HV65">
        <v>12.0219</v>
      </c>
      <c r="HW65">
        <v>4.98</v>
      </c>
      <c r="HX65">
        <v>3.2865</v>
      </c>
      <c r="HY65">
        <v>9999</v>
      </c>
      <c r="HZ65">
        <v>9999</v>
      </c>
      <c r="IA65">
        <v>9999</v>
      </c>
      <c r="IB65">
        <v>999.9</v>
      </c>
      <c r="IC65">
        <v>4.97286</v>
      </c>
      <c r="ID65">
        <v>1.86654</v>
      </c>
      <c r="IE65">
        <v>1.86588</v>
      </c>
      <c r="IF65">
        <v>1.86584</v>
      </c>
      <c r="IG65">
        <v>1.86768</v>
      </c>
      <c r="IH65">
        <v>1.87012</v>
      </c>
      <c r="II65">
        <v>1.86875</v>
      </c>
      <c r="IJ65">
        <v>1.87027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-1.75</v>
      </c>
      <c r="IY65">
        <v>0.0973</v>
      </c>
      <c r="IZ65">
        <v>-0.7096457659922972</v>
      </c>
      <c r="JA65">
        <v>-0.001729694969017437</v>
      </c>
      <c r="JB65">
        <v>6.029449178549426E-07</v>
      </c>
      <c r="JC65">
        <v>-1.606583802973499E-10</v>
      </c>
      <c r="JD65">
        <v>0.09730764469536131</v>
      </c>
      <c r="JE65">
        <v>0</v>
      </c>
      <c r="JF65">
        <v>0</v>
      </c>
      <c r="JG65">
        <v>0</v>
      </c>
      <c r="JH65">
        <v>36</v>
      </c>
      <c r="JI65">
        <v>2504</v>
      </c>
      <c r="JJ65">
        <v>0</v>
      </c>
      <c r="JK65">
        <v>23</v>
      </c>
      <c r="JL65">
        <v>33315.2</v>
      </c>
      <c r="JM65">
        <v>29370163.8</v>
      </c>
      <c r="JN65">
        <v>1.08643</v>
      </c>
      <c r="JO65">
        <v>2.26807</v>
      </c>
      <c r="JP65">
        <v>1.39648</v>
      </c>
      <c r="JQ65">
        <v>2.34985</v>
      </c>
      <c r="JR65">
        <v>1.49536</v>
      </c>
      <c r="JS65">
        <v>2.62329</v>
      </c>
      <c r="JT65">
        <v>35.5683</v>
      </c>
      <c r="JU65">
        <v>24.0175</v>
      </c>
      <c r="JV65">
        <v>18</v>
      </c>
      <c r="JW65">
        <v>528.135</v>
      </c>
      <c r="JX65">
        <v>428.796</v>
      </c>
      <c r="JY65">
        <v>37.4635</v>
      </c>
      <c r="JZ65">
        <v>49.761</v>
      </c>
      <c r="KA65">
        <v>30.0018</v>
      </c>
      <c r="KB65">
        <v>48.9988</v>
      </c>
      <c r="KC65">
        <v>48.8236</v>
      </c>
      <c r="KD65">
        <v>21.7898</v>
      </c>
      <c r="KE65">
        <v>0</v>
      </c>
      <c r="KF65">
        <v>100</v>
      </c>
      <c r="KG65">
        <v>37.4628</v>
      </c>
      <c r="KH65">
        <v>820.849</v>
      </c>
      <c r="KI65">
        <v>68.56</v>
      </c>
      <c r="KJ65">
        <v>97.66759999999999</v>
      </c>
      <c r="KK65">
        <v>97.045</v>
      </c>
    </row>
    <row r="66" spans="1:297">
      <c r="A66">
        <v>50</v>
      </c>
      <c r="B66">
        <v>1762209831.6</v>
      </c>
      <c r="C66">
        <v>337</v>
      </c>
      <c r="D66" t="s">
        <v>545</v>
      </c>
      <c r="E66" t="s">
        <v>546</v>
      </c>
      <c r="F66">
        <v>5</v>
      </c>
      <c r="G66" t="s">
        <v>437</v>
      </c>
      <c r="H66" t="s">
        <v>438</v>
      </c>
      <c r="I66">
        <v>1762209824.1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828.6488208242407</v>
      </c>
      <c r="AK66">
        <v>804.8367757575757</v>
      </c>
      <c r="AL66">
        <v>3.398063330123979</v>
      </c>
      <c r="AM66">
        <v>64.84392055669711</v>
      </c>
      <c r="AN66">
        <f>(AP66 - AO66 + DY66*1E3/(8.314*(EA66+273.15)) * AR66/DX66 * AQ66) * DX66/(100*DL66) * 1000/(1000 - AP66)</f>
        <v>0</v>
      </c>
      <c r="AO66">
        <v>24.09222389726567</v>
      </c>
      <c r="AP66">
        <v>35.43597515151514</v>
      </c>
      <c r="AQ66">
        <v>-0.0001658825090559293</v>
      </c>
      <c r="AR66">
        <v>102.2334411730979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439</v>
      </c>
      <c r="AY66" t="s">
        <v>439</v>
      </c>
      <c r="AZ66">
        <v>0</v>
      </c>
      <c r="BA66">
        <v>0</v>
      </c>
      <c r="BB66">
        <f>1-AZ66/BA66</f>
        <v>0</v>
      </c>
      <c r="BC66">
        <v>0</v>
      </c>
      <c r="BD66" t="s">
        <v>439</v>
      </c>
      <c r="BE66" t="s">
        <v>439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439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1762209824.1</v>
      </c>
      <c r="DR66">
        <v>753.1622962962962</v>
      </c>
      <c r="DS66">
        <v>793.4064814814815</v>
      </c>
      <c r="DT66">
        <v>35.44645925925926</v>
      </c>
      <c r="DU66">
        <v>24.09912962962963</v>
      </c>
      <c r="DV66">
        <v>754.9031851851852</v>
      </c>
      <c r="DW66">
        <v>35.34914444444444</v>
      </c>
      <c r="DX66">
        <v>499.9642592592593</v>
      </c>
      <c r="DY66">
        <v>90.87451111111112</v>
      </c>
      <c r="DZ66">
        <v>0.09991325185185183</v>
      </c>
      <c r="EA66">
        <v>43.10545555555557</v>
      </c>
      <c r="EB66">
        <v>42.02104814814815</v>
      </c>
      <c r="EC66">
        <v>999.9000000000001</v>
      </c>
      <c r="ED66">
        <v>0</v>
      </c>
      <c r="EE66">
        <v>0</v>
      </c>
      <c r="EF66">
        <v>9991.157407407407</v>
      </c>
      <c r="EG66">
        <v>0</v>
      </c>
      <c r="EH66">
        <v>887.0964814814816</v>
      </c>
      <c r="EI66">
        <v>-40.24433333333334</v>
      </c>
      <c r="EJ66">
        <v>780.8401111111111</v>
      </c>
      <c r="EK66">
        <v>812.9990370370369</v>
      </c>
      <c r="EL66">
        <v>11.34732962962963</v>
      </c>
      <c r="EM66">
        <v>793.4064814814815</v>
      </c>
      <c r="EN66">
        <v>24.09912962962963</v>
      </c>
      <c r="EO66">
        <v>3.221178518518519</v>
      </c>
      <c r="EP66">
        <v>2.189997037037037</v>
      </c>
      <c r="EQ66">
        <v>25.21767407407407</v>
      </c>
      <c r="ER66">
        <v>18.88933333333333</v>
      </c>
      <c r="ES66">
        <v>1999.978148148148</v>
      </c>
      <c r="ET66">
        <v>0.9800030370370371</v>
      </c>
      <c r="EU66">
        <v>0.01999688888888888</v>
      </c>
      <c r="EV66">
        <v>0</v>
      </c>
      <c r="EW66">
        <v>1101.508888888889</v>
      </c>
      <c r="EX66">
        <v>5.00097</v>
      </c>
      <c r="EY66">
        <v>23504.69259259259</v>
      </c>
      <c r="EZ66">
        <v>16707.42962962963</v>
      </c>
      <c r="FA66">
        <v>59.9301111111111</v>
      </c>
      <c r="FB66">
        <v>60.43937037037036</v>
      </c>
      <c r="FC66">
        <v>59.75459259259259</v>
      </c>
      <c r="FD66">
        <v>60.15485185185184</v>
      </c>
      <c r="FE66">
        <v>59.861</v>
      </c>
      <c r="FF66">
        <v>1955.084074074074</v>
      </c>
      <c r="FG66">
        <v>39.89000000000001</v>
      </c>
      <c r="FH66">
        <v>0</v>
      </c>
      <c r="FI66">
        <v>1762209830.1</v>
      </c>
      <c r="FJ66">
        <v>0</v>
      </c>
      <c r="FK66">
        <v>1101.4624</v>
      </c>
      <c r="FL66">
        <v>-2.155384616716316</v>
      </c>
      <c r="FM66">
        <v>3.915384687930104</v>
      </c>
      <c r="FN66">
        <v>23504.724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-39.993455</v>
      </c>
      <c r="GD66">
        <v>-4.545602251407028</v>
      </c>
      <c r="GE66">
        <v>0.5122954899030443</v>
      </c>
      <c r="GF66">
        <v>0</v>
      </c>
      <c r="GG66">
        <v>1101.505294117647</v>
      </c>
      <c r="GH66">
        <v>-1.379067992986561</v>
      </c>
      <c r="GI66">
        <v>0.3057318634332213</v>
      </c>
      <c r="GJ66">
        <v>0</v>
      </c>
      <c r="GK66">
        <v>11.34674</v>
      </c>
      <c r="GL66">
        <v>-0.002537335834933451</v>
      </c>
      <c r="GM66">
        <v>0.003420511657632525</v>
      </c>
      <c r="GN66">
        <v>1</v>
      </c>
      <c r="GO66">
        <v>1</v>
      </c>
      <c r="GP66">
        <v>3</v>
      </c>
      <c r="GQ66" t="s">
        <v>452</v>
      </c>
      <c r="GR66">
        <v>3.1319</v>
      </c>
      <c r="GS66">
        <v>2.76052</v>
      </c>
      <c r="GT66">
        <v>0.14052</v>
      </c>
      <c r="GU66">
        <v>0.143662</v>
      </c>
      <c r="GV66">
        <v>0.133783</v>
      </c>
      <c r="GW66">
        <v>0.10101</v>
      </c>
      <c r="GX66">
        <v>26296.7</v>
      </c>
      <c r="GY66">
        <v>26239.2</v>
      </c>
      <c r="GZ66">
        <v>28578.1</v>
      </c>
      <c r="HA66">
        <v>28413.3</v>
      </c>
      <c r="HB66">
        <v>32785.9</v>
      </c>
      <c r="HC66">
        <v>33834.7</v>
      </c>
      <c r="HD66">
        <v>40211.2</v>
      </c>
      <c r="HE66">
        <v>40347.6</v>
      </c>
      <c r="HF66">
        <v>1.76655</v>
      </c>
      <c r="HG66">
        <v>1.64335</v>
      </c>
      <c r="HH66">
        <v>-0.0397302</v>
      </c>
      <c r="HI66">
        <v>0</v>
      </c>
      <c r="HJ66">
        <v>42.6559</v>
      </c>
      <c r="HK66">
        <v>999.9</v>
      </c>
      <c r="HL66">
        <v>50.5</v>
      </c>
      <c r="HM66">
        <v>30.4</v>
      </c>
      <c r="HN66">
        <v>24.2257</v>
      </c>
      <c r="HO66">
        <v>61.9219</v>
      </c>
      <c r="HP66">
        <v>23.113</v>
      </c>
      <c r="HQ66">
        <v>1</v>
      </c>
      <c r="HR66">
        <v>1.98211</v>
      </c>
      <c r="HS66">
        <v>4.89687</v>
      </c>
      <c r="HT66">
        <v>20.2444</v>
      </c>
      <c r="HU66">
        <v>5.21145</v>
      </c>
      <c r="HV66">
        <v>12.0219</v>
      </c>
      <c r="HW66">
        <v>4.97855</v>
      </c>
      <c r="HX66">
        <v>3.2865</v>
      </c>
      <c r="HY66">
        <v>9999</v>
      </c>
      <c r="HZ66">
        <v>9999</v>
      </c>
      <c r="IA66">
        <v>9999</v>
      </c>
      <c r="IB66">
        <v>999.9</v>
      </c>
      <c r="IC66">
        <v>4.97288</v>
      </c>
      <c r="ID66">
        <v>1.86654</v>
      </c>
      <c r="IE66">
        <v>1.86587</v>
      </c>
      <c r="IF66">
        <v>1.86584</v>
      </c>
      <c r="IG66">
        <v>1.86768</v>
      </c>
      <c r="IH66">
        <v>1.87013</v>
      </c>
      <c r="II66">
        <v>1.86875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-1.767</v>
      </c>
      <c r="IY66">
        <v>0.0973</v>
      </c>
      <c r="IZ66">
        <v>-0.7096457659922972</v>
      </c>
      <c r="JA66">
        <v>-0.001729694969017437</v>
      </c>
      <c r="JB66">
        <v>6.029449178549426E-07</v>
      </c>
      <c r="JC66">
        <v>-1.606583802973499E-10</v>
      </c>
      <c r="JD66">
        <v>0.09730764469536131</v>
      </c>
      <c r="JE66">
        <v>0</v>
      </c>
      <c r="JF66">
        <v>0</v>
      </c>
      <c r="JG66">
        <v>0</v>
      </c>
      <c r="JH66">
        <v>36</v>
      </c>
      <c r="JI66">
        <v>2504</v>
      </c>
      <c r="JJ66">
        <v>0</v>
      </c>
      <c r="JK66">
        <v>23</v>
      </c>
      <c r="JL66">
        <v>33315.3</v>
      </c>
      <c r="JM66">
        <v>29370163.9</v>
      </c>
      <c r="JN66">
        <v>1.1145</v>
      </c>
      <c r="JO66">
        <v>2.25342</v>
      </c>
      <c r="JP66">
        <v>1.39771</v>
      </c>
      <c r="JQ66">
        <v>2.35107</v>
      </c>
      <c r="JR66">
        <v>1.49536</v>
      </c>
      <c r="JS66">
        <v>2.76978</v>
      </c>
      <c r="JT66">
        <v>35.5683</v>
      </c>
      <c r="JU66">
        <v>24.0175</v>
      </c>
      <c r="JV66">
        <v>18</v>
      </c>
      <c r="JW66">
        <v>527.8339999999999</v>
      </c>
      <c r="JX66">
        <v>428.704</v>
      </c>
      <c r="JY66">
        <v>37.4444</v>
      </c>
      <c r="JZ66">
        <v>49.7772</v>
      </c>
      <c r="KA66">
        <v>30.0018</v>
      </c>
      <c r="KB66">
        <v>49.013</v>
      </c>
      <c r="KC66">
        <v>48.8377</v>
      </c>
      <c r="KD66">
        <v>22.4923</v>
      </c>
      <c r="KE66">
        <v>0</v>
      </c>
      <c r="KF66">
        <v>100</v>
      </c>
      <c r="KG66">
        <v>37.4446</v>
      </c>
      <c r="KH66">
        <v>841.645</v>
      </c>
      <c r="KI66">
        <v>68.56</v>
      </c>
      <c r="KJ66">
        <v>97.66630000000001</v>
      </c>
      <c r="KK66">
        <v>97.04179999999999</v>
      </c>
    </row>
    <row r="67" spans="1:297">
      <c r="A67">
        <v>51</v>
      </c>
      <c r="B67">
        <v>1762209836.6</v>
      </c>
      <c r="C67">
        <v>342</v>
      </c>
      <c r="D67" t="s">
        <v>547</v>
      </c>
      <c r="E67" t="s">
        <v>548</v>
      </c>
      <c r="F67">
        <v>5</v>
      </c>
      <c r="G67" t="s">
        <v>437</v>
      </c>
      <c r="H67" t="s">
        <v>438</v>
      </c>
      <c r="I67">
        <v>1762209828.814285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846.2718458005218</v>
      </c>
      <c r="AK67">
        <v>822.0490848484847</v>
      </c>
      <c r="AL67">
        <v>3.470319494991198</v>
      </c>
      <c r="AM67">
        <v>64.84392055669711</v>
      </c>
      <c r="AN67">
        <f>(AP67 - AO67 + DY67*1E3/(8.314*(EA67+273.15)) * AR67/DX67 * AQ67) * DX67/(100*DL67) * 1000/(1000 - AP67)</f>
        <v>0</v>
      </c>
      <c r="AO67">
        <v>24.08397164822684</v>
      </c>
      <c r="AP67">
        <v>35.42747090909091</v>
      </c>
      <c r="AQ67">
        <v>-0.0003705245148640617</v>
      </c>
      <c r="AR67">
        <v>102.2334411730979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439</v>
      </c>
      <c r="AY67" t="s">
        <v>439</v>
      </c>
      <c r="AZ67">
        <v>0</v>
      </c>
      <c r="BA67">
        <v>0</v>
      </c>
      <c r="BB67">
        <f>1-AZ67/BA67</f>
        <v>0</v>
      </c>
      <c r="BC67">
        <v>0</v>
      </c>
      <c r="BD67" t="s">
        <v>439</v>
      </c>
      <c r="BE67" t="s">
        <v>439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439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1762209828.814285</v>
      </c>
      <c r="DR67">
        <v>768.7447857142857</v>
      </c>
      <c r="DS67">
        <v>809.4114642857143</v>
      </c>
      <c r="DT67">
        <v>35.439575</v>
      </c>
      <c r="DU67">
        <v>24.09206785714286</v>
      </c>
      <c r="DV67">
        <v>770.5027142857143</v>
      </c>
      <c r="DW67">
        <v>35.34226071428571</v>
      </c>
      <c r="DX67">
        <v>500.0166071428571</v>
      </c>
      <c r="DY67">
        <v>90.87256071428574</v>
      </c>
      <c r="DZ67">
        <v>0.09999954285714287</v>
      </c>
      <c r="EA67">
        <v>43.09637857142858</v>
      </c>
      <c r="EB67">
        <v>42.01818928571428</v>
      </c>
      <c r="EC67">
        <v>999.9000000000002</v>
      </c>
      <c r="ED67">
        <v>0</v>
      </c>
      <c r="EE67">
        <v>0</v>
      </c>
      <c r="EF67">
        <v>9987.790357142858</v>
      </c>
      <c r="EG67">
        <v>0</v>
      </c>
      <c r="EH67">
        <v>887.0300000000001</v>
      </c>
      <c r="EI67">
        <v>-40.66679642857143</v>
      </c>
      <c r="EJ67">
        <v>796.9896785714287</v>
      </c>
      <c r="EK67">
        <v>829.3932142857142</v>
      </c>
      <c r="EL67">
        <v>11.34750357142857</v>
      </c>
      <c r="EM67">
        <v>809.4114642857143</v>
      </c>
      <c r="EN67">
        <v>24.09206785714286</v>
      </c>
      <c r="EO67">
        <v>3.220483928571428</v>
      </c>
      <c r="EP67">
        <v>2.189307857142857</v>
      </c>
      <c r="EQ67">
        <v>25.21405714285714</v>
      </c>
      <c r="ER67">
        <v>18.88428928571429</v>
      </c>
      <c r="ES67">
        <v>1999.968214285714</v>
      </c>
      <c r="ET67">
        <v>0.980003142857143</v>
      </c>
      <c r="EU67">
        <v>0.01999673571428571</v>
      </c>
      <c r="EV67">
        <v>0</v>
      </c>
      <c r="EW67">
        <v>1101.401071428571</v>
      </c>
      <c r="EX67">
        <v>5.00097</v>
      </c>
      <c r="EY67">
        <v>23505.43214285714</v>
      </c>
      <c r="EZ67">
        <v>16707.33571428571</v>
      </c>
      <c r="FA67">
        <v>59.94149999999998</v>
      </c>
      <c r="FB67">
        <v>60.46175</v>
      </c>
      <c r="FC67">
        <v>59.77435714285713</v>
      </c>
      <c r="FD67">
        <v>60.17371428571427</v>
      </c>
      <c r="FE67">
        <v>59.87275</v>
      </c>
      <c r="FF67">
        <v>1955.076071428571</v>
      </c>
      <c r="FG67">
        <v>39.89000000000001</v>
      </c>
      <c r="FH67">
        <v>0</v>
      </c>
      <c r="FI67">
        <v>1762209835.5</v>
      </c>
      <c r="FJ67">
        <v>0</v>
      </c>
      <c r="FK67">
        <v>1101.352307692307</v>
      </c>
      <c r="FL67">
        <v>-1.340854691663959</v>
      </c>
      <c r="FM67">
        <v>14.1914529850168</v>
      </c>
      <c r="FN67">
        <v>23505.81153846154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-40.33323</v>
      </c>
      <c r="GD67">
        <v>-4.609044652908003</v>
      </c>
      <c r="GE67">
        <v>0.5232028078097439</v>
      </c>
      <c r="GF67">
        <v>0</v>
      </c>
      <c r="GG67">
        <v>1101.444117647059</v>
      </c>
      <c r="GH67">
        <v>-1.79343010123585</v>
      </c>
      <c r="GI67">
        <v>0.3445382045499062</v>
      </c>
      <c r="GJ67">
        <v>0</v>
      </c>
      <c r="GK67">
        <v>11.347965</v>
      </c>
      <c r="GL67">
        <v>-0.005948217636059358</v>
      </c>
      <c r="GM67">
        <v>0.003227890177809643</v>
      </c>
      <c r="GN67">
        <v>1</v>
      </c>
      <c r="GO67">
        <v>1</v>
      </c>
      <c r="GP67">
        <v>3</v>
      </c>
      <c r="GQ67" t="s">
        <v>452</v>
      </c>
      <c r="GR67">
        <v>3.13195</v>
      </c>
      <c r="GS67">
        <v>2.76004</v>
      </c>
      <c r="GT67">
        <v>0.142541</v>
      </c>
      <c r="GU67">
        <v>0.145732</v>
      </c>
      <c r="GV67">
        <v>0.13374</v>
      </c>
      <c r="GW67">
        <v>0.100983</v>
      </c>
      <c r="GX67">
        <v>26233.1</v>
      </c>
      <c r="GY67">
        <v>26174.2</v>
      </c>
      <c r="GZ67">
        <v>28576.7</v>
      </c>
      <c r="HA67">
        <v>28412.2</v>
      </c>
      <c r="HB67">
        <v>32786.2</v>
      </c>
      <c r="HC67">
        <v>33834.4</v>
      </c>
      <c r="HD67">
        <v>40209.5</v>
      </c>
      <c r="HE67">
        <v>40346</v>
      </c>
      <c r="HF67">
        <v>1.76655</v>
      </c>
      <c r="HG67">
        <v>1.64345</v>
      </c>
      <c r="HH67">
        <v>-0.0414215</v>
      </c>
      <c r="HI67">
        <v>0</v>
      </c>
      <c r="HJ67">
        <v>42.6724</v>
      </c>
      <c r="HK67">
        <v>999.9</v>
      </c>
      <c r="HL67">
        <v>50.5</v>
      </c>
      <c r="HM67">
        <v>30.4</v>
      </c>
      <c r="HN67">
        <v>24.2267</v>
      </c>
      <c r="HO67">
        <v>61.9019</v>
      </c>
      <c r="HP67">
        <v>22.9607</v>
      </c>
      <c r="HQ67">
        <v>1</v>
      </c>
      <c r="HR67">
        <v>1.98411</v>
      </c>
      <c r="HS67">
        <v>4.91484</v>
      </c>
      <c r="HT67">
        <v>20.244</v>
      </c>
      <c r="HU67">
        <v>5.21235</v>
      </c>
      <c r="HV67">
        <v>12.0219</v>
      </c>
      <c r="HW67">
        <v>4.9798</v>
      </c>
      <c r="HX67">
        <v>3.28643</v>
      </c>
      <c r="HY67">
        <v>9999</v>
      </c>
      <c r="HZ67">
        <v>9999</v>
      </c>
      <c r="IA67">
        <v>9999</v>
      </c>
      <c r="IB67">
        <v>999.9</v>
      </c>
      <c r="IC67">
        <v>4.97287</v>
      </c>
      <c r="ID67">
        <v>1.86652</v>
      </c>
      <c r="IE67">
        <v>1.86586</v>
      </c>
      <c r="IF67">
        <v>1.86584</v>
      </c>
      <c r="IG67">
        <v>1.86768</v>
      </c>
      <c r="IH67">
        <v>1.87012</v>
      </c>
      <c r="II67">
        <v>1.86874</v>
      </c>
      <c r="IJ67">
        <v>1.87027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-1.786</v>
      </c>
      <c r="IY67">
        <v>0.0973</v>
      </c>
      <c r="IZ67">
        <v>-0.7096457659922972</v>
      </c>
      <c r="JA67">
        <v>-0.001729694969017437</v>
      </c>
      <c r="JB67">
        <v>6.029449178549426E-07</v>
      </c>
      <c r="JC67">
        <v>-1.606583802973499E-10</v>
      </c>
      <c r="JD67">
        <v>0.09730764469536131</v>
      </c>
      <c r="JE67">
        <v>0</v>
      </c>
      <c r="JF67">
        <v>0</v>
      </c>
      <c r="JG67">
        <v>0</v>
      </c>
      <c r="JH67">
        <v>36</v>
      </c>
      <c r="JI67">
        <v>2504</v>
      </c>
      <c r="JJ67">
        <v>0</v>
      </c>
      <c r="JK67">
        <v>23</v>
      </c>
      <c r="JL67">
        <v>33315.3</v>
      </c>
      <c r="JM67">
        <v>29370163.9</v>
      </c>
      <c r="JN67">
        <v>1.15112</v>
      </c>
      <c r="JO67">
        <v>2.26807</v>
      </c>
      <c r="JP67">
        <v>1.39771</v>
      </c>
      <c r="JQ67">
        <v>2.34741</v>
      </c>
      <c r="JR67">
        <v>1.49536</v>
      </c>
      <c r="JS67">
        <v>2.66724</v>
      </c>
      <c r="JT67">
        <v>35.5683</v>
      </c>
      <c r="JU67">
        <v>24.0175</v>
      </c>
      <c r="JV67">
        <v>18</v>
      </c>
      <c r="JW67">
        <v>527.924</v>
      </c>
      <c r="JX67">
        <v>428.844</v>
      </c>
      <c r="JY67">
        <v>37.4263</v>
      </c>
      <c r="JZ67">
        <v>49.795</v>
      </c>
      <c r="KA67">
        <v>30.0019</v>
      </c>
      <c r="KB67">
        <v>49.0273</v>
      </c>
      <c r="KC67">
        <v>48.8518</v>
      </c>
      <c r="KD67">
        <v>23.0798</v>
      </c>
      <c r="KE67">
        <v>0</v>
      </c>
      <c r="KF67">
        <v>100</v>
      </c>
      <c r="KG67">
        <v>37.4237</v>
      </c>
      <c r="KH67">
        <v>855.02</v>
      </c>
      <c r="KI67">
        <v>68.56</v>
      </c>
      <c r="KJ67">
        <v>97.6619</v>
      </c>
      <c r="KK67">
        <v>97.03789999999999</v>
      </c>
    </row>
    <row r="68" spans="1:297">
      <c r="A68">
        <v>52</v>
      </c>
      <c r="B68">
        <v>1762209841.1</v>
      </c>
      <c r="C68">
        <v>346.5</v>
      </c>
      <c r="D68" t="s">
        <v>549</v>
      </c>
      <c r="E68" t="s">
        <v>550</v>
      </c>
      <c r="F68">
        <v>5</v>
      </c>
      <c r="G68" t="s">
        <v>437</v>
      </c>
      <c r="H68" t="s">
        <v>438</v>
      </c>
      <c r="I68">
        <v>1762209833.260714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862.2762945465116</v>
      </c>
      <c r="AK68">
        <v>837.6926787878784</v>
      </c>
      <c r="AL68">
        <v>3.467171962591642</v>
      </c>
      <c r="AM68">
        <v>64.84392055669711</v>
      </c>
      <c r="AN68">
        <f>(AP68 - AO68 + DY68*1E3/(8.314*(EA68+273.15)) * AR68/DX68 * AQ68) * DX68/(100*DL68) * 1000/(1000 - AP68)</f>
        <v>0</v>
      </c>
      <c r="AO68">
        <v>24.07836389253641</v>
      </c>
      <c r="AP68">
        <v>35.42159030303032</v>
      </c>
      <c r="AQ68">
        <v>-0.0002168319937915805</v>
      </c>
      <c r="AR68">
        <v>102.2334411730979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439</v>
      </c>
      <c r="AY68" t="s">
        <v>439</v>
      </c>
      <c r="AZ68">
        <v>0</v>
      </c>
      <c r="BA68">
        <v>0</v>
      </c>
      <c r="BB68">
        <f>1-AZ68/BA68</f>
        <v>0</v>
      </c>
      <c r="BC68">
        <v>0</v>
      </c>
      <c r="BD68" t="s">
        <v>439</v>
      </c>
      <c r="BE68" t="s">
        <v>439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439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1762209833.260714</v>
      </c>
      <c r="DR68">
        <v>783.5463928571429</v>
      </c>
      <c r="DS68">
        <v>824.4489642857143</v>
      </c>
      <c r="DT68">
        <v>35.43146071428571</v>
      </c>
      <c r="DU68">
        <v>24.08570714285714</v>
      </c>
      <c r="DV68">
        <v>785.3203571428572</v>
      </c>
      <c r="DW68">
        <v>35.33414642857142</v>
      </c>
      <c r="DX68">
        <v>499.9946071428571</v>
      </c>
      <c r="DY68">
        <v>90.87022499999999</v>
      </c>
      <c r="DZ68">
        <v>0.0999546142857143</v>
      </c>
      <c r="EA68">
        <v>43.08797142857144</v>
      </c>
      <c r="EB68">
        <v>42.01514285714286</v>
      </c>
      <c r="EC68">
        <v>999.9000000000002</v>
      </c>
      <c r="ED68">
        <v>0</v>
      </c>
      <c r="EE68">
        <v>0</v>
      </c>
      <c r="EF68">
        <v>9995.377857142857</v>
      </c>
      <c r="EG68">
        <v>0</v>
      </c>
      <c r="EH68">
        <v>886.9824285714285</v>
      </c>
      <c r="EI68">
        <v>-40.90261428571429</v>
      </c>
      <c r="EJ68">
        <v>812.328357142857</v>
      </c>
      <c r="EK68">
        <v>844.7963571428572</v>
      </c>
      <c r="EL68">
        <v>11.34575357142857</v>
      </c>
      <c r="EM68">
        <v>824.4489642857143</v>
      </c>
      <c r="EN68">
        <v>24.08570714285714</v>
      </c>
      <c r="EO68">
        <v>3.219663928571428</v>
      </c>
      <c r="EP68">
        <v>2.188673571428571</v>
      </c>
      <c r="EQ68">
        <v>25.20977857142858</v>
      </c>
      <c r="ER68">
        <v>18.87964285714286</v>
      </c>
      <c r="ES68">
        <v>1999.948214285714</v>
      </c>
      <c r="ET68">
        <v>0.980003142857143</v>
      </c>
      <c r="EU68">
        <v>0.01999673571428571</v>
      </c>
      <c r="EV68">
        <v>0</v>
      </c>
      <c r="EW68">
        <v>1101.288571428571</v>
      </c>
      <c r="EX68">
        <v>5.00097</v>
      </c>
      <c r="EY68">
        <v>23506.14285714285</v>
      </c>
      <c r="EZ68">
        <v>16707.16071428571</v>
      </c>
      <c r="FA68">
        <v>59.95499999999999</v>
      </c>
      <c r="FB68">
        <v>60.47975</v>
      </c>
      <c r="FC68">
        <v>59.79207142857142</v>
      </c>
      <c r="FD68">
        <v>60.18924999999998</v>
      </c>
      <c r="FE68">
        <v>59.88385714285713</v>
      </c>
      <c r="FF68">
        <v>1955.057857142858</v>
      </c>
      <c r="FG68">
        <v>39.89000000000001</v>
      </c>
      <c r="FH68">
        <v>0</v>
      </c>
      <c r="FI68">
        <v>1762209839.7</v>
      </c>
      <c r="FJ68">
        <v>0</v>
      </c>
      <c r="FK68">
        <v>1101.2868</v>
      </c>
      <c r="FL68">
        <v>0.4815384632517501</v>
      </c>
      <c r="FM68">
        <v>16.37692310869927</v>
      </c>
      <c r="FN68">
        <v>23506.788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-40.79664390243902</v>
      </c>
      <c r="GD68">
        <v>-3.844503135888549</v>
      </c>
      <c r="GE68">
        <v>0.4734609155573251</v>
      </c>
      <c r="GF68">
        <v>0</v>
      </c>
      <c r="GG68">
        <v>1101.344705882353</v>
      </c>
      <c r="GH68">
        <v>-0.9619556872704368</v>
      </c>
      <c r="GI68">
        <v>0.265144081742457</v>
      </c>
      <c r="GJ68">
        <v>1</v>
      </c>
      <c r="GK68">
        <v>11.34673902439024</v>
      </c>
      <c r="GL68">
        <v>-0.009167247386749332</v>
      </c>
      <c r="GM68">
        <v>0.003298253643515929</v>
      </c>
      <c r="GN68">
        <v>1</v>
      </c>
      <c r="GO68">
        <v>2</v>
      </c>
      <c r="GP68">
        <v>3</v>
      </c>
      <c r="GQ68" t="s">
        <v>511</v>
      </c>
      <c r="GR68">
        <v>3.13196</v>
      </c>
      <c r="GS68">
        <v>2.76045</v>
      </c>
      <c r="GT68">
        <v>0.144344</v>
      </c>
      <c r="GU68">
        <v>0.147397</v>
      </c>
      <c r="GV68">
        <v>0.133724</v>
      </c>
      <c r="GW68">
        <v>0.10096</v>
      </c>
      <c r="GX68">
        <v>26176.4</v>
      </c>
      <c r="GY68">
        <v>26121.8</v>
      </c>
      <c r="GZ68">
        <v>28575.5</v>
      </c>
      <c r="HA68">
        <v>28411.2</v>
      </c>
      <c r="HB68">
        <v>32785.4</v>
      </c>
      <c r="HC68">
        <v>33833.8</v>
      </c>
      <c r="HD68">
        <v>40207.8</v>
      </c>
      <c r="HE68">
        <v>40344.3</v>
      </c>
      <c r="HF68">
        <v>1.76642</v>
      </c>
      <c r="HG68">
        <v>1.6431</v>
      </c>
      <c r="HH68">
        <v>-0.0424311</v>
      </c>
      <c r="HI68">
        <v>0</v>
      </c>
      <c r="HJ68">
        <v>42.6845</v>
      </c>
      <c r="HK68">
        <v>999.9</v>
      </c>
      <c r="HL68">
        <v>50.5</v>
      </c>
      <c r="HM68">
        <v>30.4</v>
      </c>
      <c r="HN68">
        <v>24.2277</v>
      </c>
      <c r="HO68">
        <v>61.7919</v>
      </c>
      <c r="HP68">
        <v>23.0649</v>
      </c>
      <c r="HQ68">
        <v>1</v>
      </c>
      <c r="HR68">
        <v>1.98557</v>
      </c>
      <c r="HS68">
        <v>4.91035</v>
      </c>
      <c r="HT68">
        <v>20.2444</v>
      </c>
      <c r="HU68">
        <v>5.21355</v>
      </c>
      <c r="HV68">
        <v>12.0219</v>
      </c>
      <c r="HW68">
        <v>4.9803</v>
      </c>
      <c r="HX68">
        <v>3.28665</v>
      </c>
      <c r="HY68">
        <v>9999</v>
      </c>
      <c r="HZ68">
        <v>9999</v>
      </c>
      <c r="IA68">
        <v>9999</v>
      </c>
      <c r="IB68">
        <v>999.9</v>
      </c>
      <c r="IC68">
        <v>4.9729</v>
      </c>
      <c r="ID68">
        <v>1.86653</v>
      </c>
      <c r="IE68">
        <v>1.86587</v>
      </c>
      <c r="IF68">
        <v>1.86584</v>
      </c>
      <c r="IG68">
        <v>1.86768</v>
      </c>
      <c r="IH68">
        <v>1.87013</v>
      </c>
      <c r="II68">
        <v>1.86874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-1.802</v>
      </c>
      <c r="IY68">
        <v>0.0973</v>
      </c>
      <c r="IZ68">
        <v>-0.7096457659922972</v>
      </c>
      <c r="JA68">
        <v>-0.001729694969017437</v>
      </c>
      <c r="JB68">
        <v>6.029449178549426E-07</v>
      </c>
      <c r="JC68">
        <v>-1.606583802973499E-10</v>
      </c>
      <c r="JD68">
        <v>0.09730764469536131</v>
      </c>
      <c r="JE68">
        <v>0</v>
      </c>
      <c r="JF68">
        <v>0</v>
      </c>
      <c r="JG68">
        <v>0</v>
      </c>
      <c r="JH68">
        <v>36</v>
      </c>
      <c r="JI68">
        <v>2504</v>
      </c>
      <c r="JJ68">
        <v>0</v>
      </c>
      <c r="JK68">
        <v>23</v>
      </c>
      <c r="JL68">
        <v>33315.4</v>
      </c>
      <c r="JM68">
        <v>29370164</v>
      </c>
      <c r="JN68">
        <v>1.17798</v>
      </c>
      <c r="JO68">
        <v>2.24609</v>
      </c>
      <c r="JP68">
        <v>1.39648</v>
      </c>
      <c r="JQ68">
        <v>2.35107</v>
      </c>
      <c r="JR68">
        <v>1.49536</v>
      </c>
      <c r="JS68">
        <v>2.71118</v>
      </c>
      <c r="JT68">
        <v>35.5683</v>
      </c>
      <c r="JU68">
        <v>24.0262</v>
      </c>
      <c r="JV68">
        <v>18</v>
      </c>
      <c r="JW68">
        <v>527.909</v>
      </c>
      <c r="JX68">
        <v>428.674</v>
      </c>
      <c r="JY68">
        <v>37.4124</v>
      </c>
      <c r="JZ68">
        <v>49.8096</v>
      </c>
      <c r="KA68">
        <v>30.0018</v>
      </c>
      <c r="KB68">
        <v>49.0396</v>
      </c>
      <c r="KC68">
        <v>48.8639</v>
      </c>
      <c r="KD68">
        <v>23.7072</v>
      </c>
      <c r="KE68">
        <v>0</v>
      </c>
      <c r="KF68">
        <v>100</v>
      </c>
      <c r="KG68">
        <v>37.4099</v>
      </c>
      <c r="KH68">
        <v>875.134</v>
      </c>
      <c r="KI68">
        <v>68.56</v>
      </c>
      <c r="KJ68">
        <v>97.65779999999999</v>
      </c>
      <c r="KK68">
        <v>97.0341</v>
      </c>
    </row>
    <row r="69" spans="1:297">
      <c r="A69">
        <v>53</v>
      </c>
      <c r="B69">
        <v>1762209846.6</v>
      </c>
      <c r="C69">
        <v>352</v>
      </c>
      <c r="D69" t="s">
        <v>551</v>
      </c>
      <c r="E69" t="s">
        <v>552</v>
      </c>
      <c r="F69">
        <v>5</v>
      </c>
      <c r="G69" t="s">
        <v>437</v>
      </c>
      <c r="H69" t="s">
        <v>438</v>
      </c>
      <c r="I69">
        <v>1762209838.832142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881.2855955733345</v>
      </c>
      <c r="AK69">
        <v>856.6411454545449</v>
      </c>
      <c r="AL69">
        <v>3.494471012919479</v>
      </c>
      <c r="AM69">
        <v>64.84392055669711</v>
      </c>
      <c r="AN69">
        <f>(AP69 - AO69 + DY69*1E3/(8.314*(EA69+273.15)) * AR69/DX69 * AQ69) * DX69/(100*DL69) * 1000/(1000 - AP69)</f>
        <v>0</v>
      </c>
      <c r="AO69">
        <v>24.07202653941622</v>
      </c>
      <c r="AP69">
        <v>35.40893696969696</v>
      </c>
      <c r="AQ69">
        <v>-0.0002227897671465151</v>
      </c>
      <c r="AR69">
        <v>102.2334411730979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439</v>
      </c>
      <c r="AY69" t="s">
        <v>439</v>
      </c>
      <c r="AZ69">
        <v>0</v>
      </c>
      <c r="BA69">
        <v>0</v>
      </c>
      <c r="BB69">
        <f>1-AZ69/BA69</f>
        <v>0</v>
      </c>
      <c r="BC69">
        <v>0</v>
      </c>
      <c r="BD69" t="s">
        <v>439</v>
      </c>
      <c r="BE69" t="s">
        <v>439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439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1762209838.832142</v>
      </c>
      <c r="DR69">
        <v>802.0127499999999</v>
      </c>
      <c r="DS69">
        <v>843.6187142857144</v>
      </c>
      <c r="DT69">
        <v>35.42409285714286</v>
      </c>
      <c r="DU69">
        <v>24.07811428571429</v>
      </c>
      <c r="DV69">
        <v>803.8066428571428</v>
      </c>
      <c r="DW69">
        <v>35.326775</v>
      </c>
      <c r="DX69">
        <v>500.0521071428572</v>
      </c>
      <c r="DY69">
        <v>90.867525</v>
      </c>
      <c r="DZ69">
        <v>0.1001039928571429</v>
      </c>
      <c r="EA69">
        <v>43.07651428571428</v>
      </c>
      <c r="EB69">
        <v>42.00915</v>
      </c>
      <c r="EC69">
        <v>999.9000000000002</v>
      </c>
      <c r="ED69">
        <v>0</v>
      </c>
      <c r="EE69">
        <v>0</v>
      </c>
      <c r="EF69">
        <v>10000.42607142857</v>
      </c>
      <c r="EG69">
        <v>0</v>
      </c>
      <c r="EH69">
        <v>886.9448214285715</v>
      </c>
      <c r="EI69">
        <v>-41.60588571428571</v>
      </c>
      <c r="EJ69">
        <v>831.4667142857141</v>
      </c>
      <c r="EK69">
        <v>864.4324642857143</v>
      </c>
      <c r="EL69">
        <v>11.34598571428572</v>
      </c>
      <c r="EM69">
        <v>843.6187142857144</v>
      </c>
      <c r="EN69">
        <v>24.07811428571429</v>
      </c>
      <c r="EO69">
        <v>3.218899642857143</v>
      </c>
      <c r="EP69">
        <v>2.187918214285714</v>
      </c>
      <c r="EQ69">
        <v>25.20578214285714</v>
      </c>
      <c r="ER69">
        <v>18.87411785714286</v>
      </c>
      <c r="ES69">
        <v>1999.977142857142</v>
      </c>
      <c r="ET69">
        <v>0.9800035000000001</v>
      </c>
      <c r="EU69">
        <v>0.019996225</v>
      </c>
      <c r="EV69">
        <v>0</v>
      </c>
      <c r="EW69">
        <v>1101.336071428571</v>
      </c>
      <c r="EX69">
        <v>5.00097</v>
      </c>
      <c r="EY69">
        <v>23508.03928571428</v>
      </c>
      <c r="EZ69">
        <v>16707.41071428571</v>
      </c>
      <c r="FA69">
        <v>59.97750000000001</v>
      </c>
      <c r="FB69">
        <v>60.5</v>
      </c>
      <c r="FC69">
        <v>59.8097857142857</v>
      </c>
      <c r="FD69">
        <v>60.21175</v>
      </c>
      <c r="FE69">
        <v>59.90157142857142</v>
      </c>
      <c r="FF69">
        <v>1955.087142857143</v>
      </c>
      <c r="FG69">
        <v>39.89000000000001</v>
      </c>
      <c r="FH69">
        <v>0</v>
      </c>
      <c r="FI69">
        <v>1762209845.1</v>
      </c>
      <c r="FJ69">
        <v>0</v>
      </c>
      <c r="FK69">
        <v>1101.352692307692</v>
      </c>
      <c r="FL69">
        <v>0.7928205221954187</v>
      </c>
      <c r="FM69">
        <v>16.01025638936675</v>
      </c>
      <c r="FN69">
        <v>23508.28076923078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-41.27271</v>
      </c>
      <c r="GD69">
        <v>-7.718093808630386</v>
      </c>
      <c r="GE69">
        <v>0.9150209991579424</v>
      </c>
      <c r="GF69">
        <v>0</v>
      </c>
      <c r="GG69">
        <v>1101.321470588235</v>
      </c>
      <c r="GH69">
        <v>0.5923605853982925</v>
      </c>
      <c r="GI69">
        <v>0.236371247790425</v>
      </c>
      <c r="GJ69">
        <v>1</v>
      </c>
      <c r="GK69">
        <v>11.3454275</v>
      </c>
      <c r="GL69">
        <v>-0.003486303939984896</v>
      </c>
      <c r="GM69">
        <v>0.002991236157510659</v>
      </c>
      <c r="GN69">
        <v>1</v>
      </c>
      <c r="GO69">
        <v>2</v>
      </c>
      <c r="GP69">
        <v>3</v>
      </c>
      <c r="GQ69" t="s">
        <v>511</v>
      </c>
      <c r="GR69">
        <v>3.1321</v>
      </c>
      <c r="GS69">
        <v>2.76023</v>
      </c>
      <c r="GT69">
        <v>0.146547</v>
      </c>
      <c r="GU69">
        <v>0.149924</v>
      </c>
      <c r="GV69">
        <v>0.133681</v>
      </c>
      <c r="GW69">
        <v>0.10094</v>
      </c>
      <c r="GX69">
        <v>26107.1</v>
      </c>
      <c r="GY69">
        <v>26042.7</v>
      </c>
      <c r="GZ69">
        <v>28574.2</v>
      </c>
      <c r="HA69">
        <v>28410.1</v>
      </c>
      <c r="HB69">
        <v>32785.3</v>
      </c>
      <c r="HC69">
        <v>33833.5</v>
      </c>
      <c r="HD69">
        <v>40205.5</v>
      </c>
      <c r="HE69">
        <v>40342.9</v>
      </c>
      <c r="HF69">
        <v>1.76667</v>
      </c>
      <c r="HG69">
        <v>1.64242</v>
      </c>
      <c r="HH69">
        <v>-0.043869</v>
      </c>
      <c r="HI69">
        <v>0</v>
      </c>
      <c r="HJ69">
        <v>42.6982</v>
      </c>
      <c r="HK69">
        <v>999.9</v>
      </c>
      <c r="HL69">
        <v>50.5</v>
      </c>
      <c r="HM69">
        <v>30.4</v>
      </c>
      <c r="HN69">
        <v>24.2275</v>
      </c>
      <c r="HO69">
        <v>61.7719</v>
      </c>
      <c r="HP69">
        <v>22.9207</v>
      </c>
      <c r="HQ69">
        <v>1</v>
      </c>
      <c r="HR69">
        <v>1.98759</v>
      </c>
      <c r="HS69">
        <v>4.88274</v>
      </c>
      <c r="HT69">
        <v>20.2449</v>
      </c>
      <c r="HU69">
        <v>5.21355</v>
      </c>
      <c r="HV69">
        <v>12.0219</v>
      </c>
      <c r="HW69">
        <v>4.98035</v>
      </c>
      <c r="HX69">
        <v>3.28665</v>
      </c>
      <c r="HY69">
        <v>9999</v>
      </c>
      <c r="HZ69">
        <v>9999</v>
      </c>
      <c r="IA69">
        <v>9999</v>
      </c>
      <c r="IB69">
        <v>999.9</v>
      </c>
      <c r="IC69">
        <v>4.97286</v>
      </c>
      <c r="ID69">
        <v>1.86653</v>
      </c>
      <c r="IE69">
        <v>1.86587</v>
      </c>
      <c r="IF69">
        <v>1.86584</v>
      </c>
      <c r="IG69">
        <v>1.86768</v>
      </c>
      <c r="IH69">
        <v>1.87012</v>
      </c>
      <c r="II69">
        <v>1.86874</v>
      </c>
      <c r="IJ69">
        <v>1.87026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-1.822</v>
      </c>
      <c r="IY69">
        <v>0.0973</v>
      </c>
      <c r="IZ69">
        <v>-0.7096457659922972</v>
      </c>
      <c r="JA69">
        <v>-0.001729694969017437</v>
      </c>
      <c r="JB69">
        <v>6.029449178549426E-07</v>
      </c>
      <c r="JC69">
        <v>-1.606583802973499E-10</v>
      </c>
      <c r="JD69">
        <v>0.09730764469536131</v>
      </c>
      <c r="JE69">
        <v>0</v>
      </c>
      <c r="JF69">
        <v>0</v>
      </c>
      <c r="JG69">
        <v>0</v>
      </c>
      <c r="JH69">
        <v>36</v>
      </c>
      <c r="JI69">
        <v>2504</v>
      </c>
      <c r="JJ69">
        <v>0</v>
      </c>
      <c r="JK69">
        <v>23</v>
      </c>
      <c r="JL69">
        <v>33315.5</v>
      </c>
      <c r="JM69">
        <v>29370164.1</v>
      </c>
      <c r="JN69">
        <v>1.2085</v>
      </c>
      <c r="JO69">
        <v>2.26562</v>
      </c>
      <c r="JP69">
        <v>1.39771</v>
      </c>
      <c r="JQ69">
        <v>2.35352</v>
      </c>
      <c r="JR69">
        <v>1.49536</v>
      </c>
      <c r="JS69">
        <v>2.6355</v>
      </c>
      <c r="JT69">
        <v>35.5683</v>
      </c>
      <c r="JU69">
        <v>24.0087</v>
      </c>
      <c r="JV69">
        <v>18</v>
      </c>
      <c r="JW69">
        <v>528.199</v>
      </c>
      <c r="JX69">
        <v>428.307</v>
      </c>
      <c r="JY69">
        <v>37.3972</v>
      </c>
      <c r="JZ69">
        <v>49.832</v>
      </c>
      <c r="KA69">
        <v>30.0018</v>
      </c>
      <c r="KB69">
        <v>49.0559</v>
      </c>
      <c r="KC69">
        <v>48.88</v>
      </c>
      <c r="KD69">
        <v>24.2165</v>
      </c>
      <c r="KE69">
        <v>0</v>
      </c>
      <c r="KF69">
        <v>100</v>
      </c>
      <c r="KG69">
        <v>37.4012</v>
      </c>
      <c r="KH69">
        <v>888.492</v>
      </c>
      <c r="KI69">
        <v>68.56</v>
      </c>
      <c r="KJ69">
        <v>97.65260000000001</v>
      </c>
      <c r="KK69">
        <v>97.0308</v>
      </c>
    </row>
    <row r="70" spans="1:297">
      <c r="A70">
        <v>54</v>
      </c>
      <c r="B70">
        <v>1762209851.1</v>
      </c>
      <c r="C70">
        <v>356.5</v>
      </c>
      <c r="D70" t="s">
        <v>553</v>
      </c>
      <c r="E70" t="s">
        <v>554</v>
      </c>
      <c r="F70">
        <v>5</v>
      </c>
      <c r="G70" t="s">
        <v>437</v>
      </c>
      <c r="H70" t="s">
        <v>438</v>
      </c>
      <c r="I70">
        <v>1762209843.278571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900.5170267163993</v>
      </c>
      <c r="AK70">
        <v>873.9269878787876</v>
      </c>
      <c r="AL70">
        <v>3.853419255371461</v>
      </c>
      <c r="AM70">
        <v>64.84392055669711</v>
      </c>
      <c r="AN70">
        <f>(AP70 - AO70 + DY70*1E3/(8.314*(EA70+273.15)) * AR70/DX70 * AQ70) * DX70/(100*DL70) * 1000/(1000 - AP70)</f>
        <v>0</v>
      </c>
      <c r="AO70">
        <v>24.06632806977474</v>
      </c>
      <c r="AP70">
        <v>35.3918412121212</v>
      </c>
      <c r="AQ70">
        <v>-0.005104498346239262</v>
      </c>
      <c r="AR70">
        <v>102.2334411730979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439</v>
      </c>
      <c r="AY70" t="s">
        <v>439</v>
      </c>
      <c r="AZ70">
        <v>0</v>
      </c>
      <c r="BA70">
        <v>0</v>
      </c>
      <c r="BB70">
        <f>1-AZ70/BA70</f>
        <v>0</v>
      </c>
      <c r="BC70">
        <v>0</v>
      </c>
      <c r="BD70" t="s">
        <v>439</v>
      </c>
      <c r="BE70" t="s">
        <v>439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439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1762209843.278571</v>
      </c>
      <c r="DR70">
        <v>817.1611785714285</v>
      </c>
      <c r="DS70">
        <v>859.6723214285714</v>
      </c>
      <c r="DT70">
        <v>35.41302857142857</v>
      </c>
      <c r="DU70">
        <v>24.07265714285714</v>
      </c>
      <c r="DV70">
        <v>818.9711428571428</v>
      </c>
      <c r="DW70">
        <v>35.31571428571429</v>
      </c>
      <c r="DX70">
        <v>499.992</v>
      </c>
      <c r="DY70">
        <v>90.86617499999998</v>
      </c>
      <c r="DZ70">
        <v>0.0999879785714286</v>
      </c>
      <c r="EA70">
        <v>43.0662857142857</v>
      </c>
      <c r="EB70">
        <v>42.00042857142857</v>
      </c>
      <c r="EC70">
        <v>999.9000000000002</v>
      </c>
      <c r="ED70">
        <v>0</v>
      </c>
      <c r="EE70">
        <v>0</v>
      </c>
      <c r="EF70">
        <v>10008.32857142857</v>
      </c>
      <c r="EG70">
        <v>0</v>
      </c>
      <c r="EH70">
        <v>886.9288214285716</v>
      </c>
      <c r="EI70">
        <v>-42.51105357142857</v>
      </c>
      <c r="EJ70">
        <v>847.1615714285715</v>
      </c>
      <c r="EK70">
        <v>880.8771785714287</v>
      </c>
      <c r="EL70">
        <v>11.34039642857143</v>
      </c>
      <c r="EM70">
        <v>859.6723214285714</v>
      </c>
      <c r="EN70">
        <v>24.07265714285714</v>
      </c>
      <c r="EO70">
        <v>3.217847142857143</v>
      </c>
      <c r="EP70">
        <v>2.18739</v>
      </c>
      <c r="EQ70">
        <v>25.20028928571428</v>
      </c>
      <c r="ER70">
        <v>18.87025</v>
      </c>
      <c r="ES70">
        <v>1999.981428571429</v>
      </c>
      <c r="ET70">
        <v>0.9800036428571429</v>
      </c>
      <c r="EU70">
        <v>0.01999601785714286</v>
      </c>
      <c r="EV70">
        <v>0</v>
      </c>
      <c r="EW70">
        <v>1101.386428571428</v>
      </c>
      <c r="EX70">
        <v>5.00097</v>
      </c>
      <c r="EY70">
        <v>23509.56785714286</v>
      </c>
      <c r="EZ70">
        <v>16707.45</v>
      </c>
      <c r="FA70">
        <v>59.991</v>
      </c>
      <c r="FB70">
        <v>60.50885714285713</v>
      </c>
      <c r="FC70">
        <v>59.81424999999998</v>
      </c>
      <c r="FD70">
        <v>60.22975</v>
      </c>
      <c r="FE70">
        <v>59.9192857142857</v>
      </c>
      <c r="FF70">
        <v>1955.091428571428</v>
      </c>
      <c r="FG70">
        <v>39.89000000000001</v>
      </c>
      <c r="FH70">
        <v>0</v>
      </c>
      <c r="FI70">
        <v>1762209849.9</v>
      </c>
      <c r="FJ70">
        <v>0</v>
      </c>
      <c r="FK70">
        <v>1101.398461538462</v>
      </c>
      <c r="FL70">
        <v>0.7452991535764381</v>
      </c>
      <c r="FM70">
        <v>24.95384615145754</v>
      </c>
      <c r="FN70">
        <v>23509.81923076923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-42.0918125</v>
      </c>
      <c r="GD70">
        <v>-12.33138123827385</v>
      </c>
      <c r="GE70">
        <v>1.401559461490575</v>
      </c>
      <c r="GF70">
        <v>0</v>
      </c>
      <c r="GG70">
        <v>1101.367647058823</v>
      </c>
      <c r="GH70">
        <v>0.7398013783044975</v>
      </c>
      <c r="GI70">
        <v>0.2338684751475068</v>
      </c>
      <c r="GJ70">
        <v>1</v>
      </c>
      <c r="GK70">
        <v>11.3431025</v>
      </c>
      <c r="GL70">
        <v>-0.05784652908071695</v>
      </c>
      <c r="GM70">
        <v>0.006701174803719216</v>
      </c>
      <c r="GN70">
        <v>1</v>
      </c>
      <c r="GO70">
        <v>2</v>
      </c>
      <c r="GP70">
        <v>3</v>
      </c>
      <c r="GQ70" t="s">
        <v>511</v>
      </c>
      <c r="GR70">
        <v>3.13195</v>
      </c>
      <c r="GS70">
        <v>2.76045</v>
      </c>
      <c r="GT70">
        <v>0.148502</v>
      </c>
      <c r="GU70">
        <v>0.151527</v>
      </c>
      <c r="GV70">
        <v>0.133641</v>
      </c>
      <c r="GW70">
        <v>0.100922</v>
      </c>
      <c r="GX70">
        <v>26046</v>
      </c>
      <c r="GY70">
        <v>25992.1</v>
      </c>
      <c r="GZ70">
        <v>28573.3</v>
      </c>
      <c r="HA70">
        <v>28409</v>
      </c>
      <c r="HB70">
        <v>32785.7</v>
      </c>
      <c r="HC70">
        <v>33832.8</v>
      </c>
      <c r="HD70">
        <v>40204.1</v>
      </c>
      <c r="HE70">
        <v>40341.3</v>
      </c>
      <c r="HF70">
        <v>1.76628</v>
      </c>
      <c r="HG70">
        <v>1.6426</v>
      </c>
      <c r="HH70">
        <v>-0.0455827</v>
      </c>
      <c r="HI70">
        <v>0</v>
      </c>
      <c r="HJ70">
        <v>42.7044</v>
      </c>
      <c r="HK70">
        <v>999.9</v>
      </c>
      <c r="HL70">
        <v>50.5</v>
      </c>
      <c r="HM70">
        <v>30.4</v>
      </c>
      <c r="HN70">
        <v>24.2264</v>
      </c>
      <c r="HO70">
        <v>62.0519</v>
      </c>
      <c r="HP70">
        <v>22.9607</v>
      </c>
      <c r="HQ70">
        <v>1</v>
      </c>
      <c r="HR70">
        <v>1.9888</v>
      </c>
      <c r="HS70">
        <v>4.83117</v>
      </c>
      <c r="HT70">
        <v>20.2462</v>
      </c>
      <c r="HU70">
        <v>5.2137</v>
      </c>
      <c r="HV70">
        <v>12.0219</v>
      </c>
      <c r="HW70">
        <v>4.9806</v>
      </c>
      <c r="HX70">
        <v>3.2867</v>
      </c>
      <c r="HY70">
        <v>9999</v>
      </c>
      <c r="HZ70">
        <v>9999</v>
      </c>
      <c r="IA70">
        <v>9999</v>
      </c>
      <c r="IB70">
        <v>999.9</v>
      </c>
      <c r="IC70">
        <v>4.97288</v>
      </c>
      <c r="ID70">
        <v>1.86654</v>
      </c>
      <c r="IE70">
        <v>1.8659</v>
      </c>
      <c r="IF70">
        <v>1.86584</v>
      </c>
      <c r="IG70">
        <v>1.86768</v>
      </c>
      <c r="IH70">
        <v>1.87013</v>
      </c>
      <c r="II70">
        <v>1.86874</v>
      </c>
      <c r="IJ70">
        <v>1.87027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-1.839</v>
      </c>
      <c r="IY70">
        <v>0.0973</v>
      </c>
      <c r="IZ70">
        <v>-0.7096457659922972</v>
      </c>
      <c r="JA70">
        <v>-0.001729694969017437</v>
      </c>
      <c r="JB70">
        <v>6.029449178549426E-07</v>
      </c>
      <c r="JC70">
        <v>-1.606583802973499E-10</v>
      </c>
      <c r="JD70">
        <v>0.09730764469536131</v>
      </c>
      <c r="JE70">
        <v>0</v>
      </c>
      <c r="JF70">
        <v>0</v>
      </c>
      <c r="JG70">
        <v>0</v>
      </c>
      <c r="JH70">
        <v>36</v>
      </c>
      <c r="JI70">
        <v>2504</v>
      </c>
      <c r="JJ70">
        <v>0</v>
      </c>
      <c r="JK70">
        <v>23</v>
      </c>
      <c r="JL70">
        <v>33315.6</v>
      </c>
      <c r="JM70">
        <v>29370164.2</v>
      </c>
      <c r="JN70">
        <v>1.23169</v>
      </c>
      <c r="JO70">
        <v>2.24609</v>
      </c>
      <c r="JP70">
        <v>1.39648</v>
      </c>
      <c r="JQ70">
        <v>2.34863</v>
      </c>
      <c r="JR70">
        <v>1.49536</v>
      </c>
      <c r="JS70">
        <v>2.71606</v>
      </c>
      <c r="JT70">
        <v>35.5451</v>
      </c>
      <c r="JU70">
        <v>24.0262</v>
      </c>
      <c r="JV70">
        <v>18</v>
      </c>
      <c r="JW70">
        <v>527.978</v>
      </c>
      <c r="JX70">
        <v>428.473</v>
      </c>
      <c r="JY70">
        <v>37.3908</v>
      </c>
      <c r="JZ70">
        <v>49.8452</v>
      </c>
      <c r="KA70">
        <v>30.0015</v>
      </c>
      <c r="KB70">
        <v>49.0682</v>
      </c>
      <c r="KC70">
        <v>48.8893</v>
      </c>
      <c r="KD70">
        <v>24.791</v>
      </c>
      <c r="KE70">
        <v>0</v>
      </c>
      <c r="KF70">
        <v>100</v>
      </c>
      <c r="KG70">
        <v>37.4008</v>
      </c>
      <c r="KH70">
        <v>908.5309999999999</v>
      </c>
      <c r="KI70">
        <v>68.56</v>
      </c>
      <c r="KJ70">
        <v>97.6493</v>
      </c>
      <c r="KK70">
        <v>97.02679999999999</v>
      </c>
    </row>
    <row r="71" spans="1:297">
      <c r="A71">
        <v>55</v>
      </c>
      <c r="B71">
        <v>1762209856.6</v>
      </c>
      <c r="C71">
        <v>362</v>
      </c>
      <c r="D71" t="s">
        <v>555</v>
      </c>
      <c r="E71" t="s">
        <v>556</v>
      </c>
      <c r="F71">
        <v>5</v>
      </c>
      <c r="G71" t="s">
        <v>437</v>
      </c>
      <c r="H71" t="s">
        <v>438</v>
      </c>
      <c r="I71">
        <v>1762209848.85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914.3738410548063</v>
      </c>
      <c r="AK71">
        <v>891.3887454545456</v>
      </c>
      <c r="AL71">
        <v>3.040213359622759</v>
      </c>
      <c r="AM71">
        <v>64.84392055669711</v>
      </c>
      <c r="AN71">
        <f>(AP71 - AO71 + DY71*1E3/(8.314*(EA71+273.15)) * AR71/DX71 * AQ71) * DX71/(100*DL71) * 1000/(1000 - AP71)</f>
        <v>0</v>
      </c>
      <c r="AO71">
        <v>24.05895925020026</v>
      </c>
      <c r="AP71">
        <v>35.37884848484845</v>
      </c>
      <c r="AQ71">
        <v>-0.001031233525518238</v>
      </c>
      <c r="AR71">
        <v>102.2334411730979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439</v>
      </c>
      <c r="AY71" t="s">
        <v>439</v>
      </c>
      <c r="AZ71">
        <v>0</v>
      </c>
      <c r="BA71">
        <v>0</v>
      </c>
      <c r="BB71">
        <f>1-AZ71/BA71</f>
        <v>0</v>
      </c>
      <c r="BC71">
        <v>0</v>
      </c>
      <c r="BD71" t="s">
        <v>439</v>
      </c>
      <c r="BE71" t="s">
        <v>439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439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1762209848.85</v>
      </c>
      <c r="DR71">
        <v>836.1199642857142</v>
      </c>
      <c r="DS71">
        <v>878.1433214285714</v>
      </c>
      <c r="DT71">
        <v>35.39887857142857</v>
      </c>
      <c r="DU71">
        <v>24.06573214285714</v>
      </c>
      <c r="DV71">
        <v>837.9500714285715</v>
      </c>
      <c r="DW71">
        <v>35.30156428571429</v>
      </c>
      <c r="DX71">
        <v>500.01025</v>
      </c>
      <c r="DY71">
        <v>90.86643214285712</v>
      </c>
      <c r="DZ71">
        <v>0.1000561714285714</v>
      </c>
      <c r="EA71">
        <v>43.04996785714286</v>
      </c>
      <c r="EB71">
        <v>41.98524642857143</v>
      </c>
      <c r="EC71">
        <v>999.9000000000002</v>
      </c>
      <c r="ED71">
        <v>0</v>
      </c>
      <c r="EE71">
        <v>0</v>
      </c>
      <c r="EF71">
        <v>10005.82785714286</v>
      </c>
      <c r="EG71">
        <v>0</v>
      </c>
      <c r="EH71">
        <v>886.9117500000002</v>
      </c>
      <c r="EI71">
        <v>-42.02328928571428</v>
      </c>
      <c r="EJ71">
        <v>866.8036428571429</v>
      </c>
      <c r="EK71">
        <v>899.7974999999999</v>
      </c>
      <c r="EL71">
        <v>11.33316785714285</v>
      </c>
      <c r="EM71">
        <v>878.1433214285714</v>
      </c>
      <c r="EN71">
        <v>24.06573214285714</v>
      </c>
      <c r="EO71">
        <v>3.216570714285714</v>
      </c>
      <c r="EP71">
        <v>2.186767142857143</v>
      </c>
      <c r="EQ71">
        <v>25.19362857142857</v>
      </c>
      <c r="ER71">
        <v>18.86568928571429</v>
      </c>
      <c r="ES71">
        <v>1999.9875</v>
      </c>
      <c r="ET71">
        <v>0.9800037857142858</v>
      </c>
      <c r="EU71">
        <v>0.01999581071428571</v>
      </c>
      <c r="EV71">
        <v>0</v>
      </c>
      <c r="EW71">
        <v>1101.421071428571</v>
      </c>
      <c r="EX71">
        <v>5.00097</v>
      </c>
      <c r="EY71">
        <v>23511.85714285714</v>
      </c>
      <c r="EZ71">
        <v>16707.50714285714</v>
      </c>
      <c r="FA71">
        <v>60</v>
      </c>
      <c r="FB71">
        <v>60.52657142857142</v>
      </c>
      <c r="FC71">
        <v>59.83675</v>
      </c>
      <c r="FD71">
        <v>60.25</v>
      </c>
      <c r="FE71">
        <v>59.93257142857141</v>
      </c>
      <c r="FF71">
        <v>1955.0975</v>
      </c>
      <c r="FG71">
        <v>39.89000000000001</v>
      </c>
      <c r="FH71">
        <v>0</v>
      </c>
      <c r="FI71">
        <v>1762209855.3</v>
      </c>
      <c r="FJ71">
        <v>0</v>
      </c>
      <c r="FK71">
        <v>1101.4124</v>
      </c>
      <c r="FL71">
        <v>-0.1999999961447051</v>
      </c>
      <c r="FM71">
        <v>29.73076926782938</v>
      </c>
      <c r="FN71">
        <v>23512.056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-41.9851725</v>
      </c>
      <c r="GD71">
        <v>0.7392056285178749</v>
      </c>
      <c r="GE71">
        <v>1.591923034726789</v>
      </c>
      <c r="GF71">
        <v>0</v>
      </c>
      <c r="GG71">
        <v>1101.374411764706</v>
      </c>
      <c r="GH71">
        <v>-0.1193277289738497</v>
      </c>
      <c r="GI71">
        <v>0.2154365086826354</v>
      </c>
      <c r="GJ71">
        <v>1</v>
      </c>
      <c r="GK71">
        <v>11.3372275</v>
      </c>
      <c r="GL71">
        <v>-0.08324465290807528</v>
      </c>
      <c r="GM71">
        <v>0.00874808514761951</v>
      </c>
      <c r="GN71">
        <v>1</v>
      </c>
      <c r="GO71">
        <v>2</v>
      </c>
      <c r="GP71">
        <v>3</v>
      </c>
      <c r="GQ71" t="s">
        <v>511</v>
      </c>
      <c r="GR71">
        <v>3.13196</v>
      </c>
      <c r="GS71">
        <v>2.76021</v>
      </c>
      <c r="GT71">
        <v>0.150443</v>
      </c>
      <c r="GU71">
        <v>0.153244</v>
      </c>
      <c r="GV71">
        <v>0.133614</v>
      </c>
      <c r="GW71">
        <v>0.1009</v>
      </c>
      <c r="GX71">
        <v>25985.1</v>
      </c>
      <c r="GY71">
        <v>25938</v>
      </c>
      <c r="GZ71">
        <v>28572.2</v>
      </c>
      <c r="HA71">
        <v>28407.9</v>
      </c>
      <c r="HB71">
        <v>32786.2</v>
      </c>
      <c r="HC71">
        <v>33832.3</v>
      </c>
      <c r="HD71">
        <v>40203.4</v>
      </c>
      <c r="HE71">
        <v>40339.7</v>
      </c>
      <c r="HF71">
        <v>1.7664</v>
      </c>
      <c r="HG71">
        <v>1.64228</v>
      </c>
      <c r="HH71">
        <v>-0.0467114</v>
      </c>
      <c r="HI71">
        <v>0</v>
      </c>
      <c r="HJ71">
        <v>42.7096</v>
      </c>
      <c r="HK71">
        <v>999.9</v>
      </c>
      <c r="HL71">
        <v>50.6</v>
      </c>
      <c r="HM71">
        <v>30.4</v>
      </c>
      <c r="HN71">
        <v>24.2739</v>
      </c>
      <c r="HO71">
        <v>61.9119</v>
      </c>
      <c r="HP71">
        <v>22.9487</v>
      </c>
      <c r="HQ71">
        <v>1</v>
      </c>
      <c r="HR71">
        <v>1.97939</v>
      </c>
      <c r="HS71">
        <v>1.54404</v>
      </c>
      <c r="HT71">
        <v>20.3008</v>
      </c>
      <c r="HU71">
        <v>5.21205</v>
      </c>
      <c r="HV71">
        <v>12.0219</v>
      </c>
      <c r="HW71">
        <v>4.97985</v>
      </c>
      <c r="HX71">
        <v>3.28657</v>
      </c>
      <c r="HY71">
        <v>9999</v>
      </c>
      <c r="HZ71">
        <v>9999</v>
      </c>
      <c r="IA71">
        <v>9999</v>
      </c>
      <c r="IB71">
        <v>999.9</v>
      </c>
      <c r="IC71">
        <v>4.97286</v>
      </c>
      <c r="ID71">
        <v>1.86654</v>
      </c>
      <c r="IE71">
        <v>1.86588</v>
      </c>
      <c r="IF71">
        <v>1.86584</v>
      </c>
      <c r="IG71">
        <v>1.86768</v>
      </c>
      <c r="IH71">
        <v>1.87014</v>
      </c>
      <c r="II71">
        <v>1.86875</v>
      </c>
      <c r="IJ71">
        <v>1.87026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-1.857</v>
      </c>
      <c r="IY71">
        <v>0.0973</v>
      </c>
      <c r="IZ71">
        <v>-0.7096457659922972</v>
      </c>
      <c r="JA71">
        <v>-0.001729694969017437</v>
      </c>
      <c r="JB71">
        <v>6.029449178549426E-07</v>
      </c>
      <c r="JC71">
        <v>-1.606583802973499E-10</v>
      </c>
      <c r="JD71">
        <v>0.09730764469536131</v>
      </c>
      <c r="JE71">
        <v>0</v>
      </c>
      <c r="JF71">
        <v>0</v>
      </c>
      <c r="JG71">
        <v>0</v>
      </c>
      <c r="JH71">
        <v>36</v>
      </c>
      <c r="JI71">
        <v>2504</v>
      </c>
      <c r="JJ71">
        <v>0</v>
      </c>
      <c r="JK71">
        <v>23</v>
      </c>
      <c r="JL71">
        <v>33315.7</v>
      </c>
      <c r="JM71">
        <v>29370164.3</v>
      </c>
      <c r="JN71">
        <v>1.27075</v>
      </c>
      <c r="JO71">
        <v>2.26074</v>
      </c>
      <c r="JP71">
        <v>1.39648</v>
      </c>
      <c r="JQ71">
        <v>2.34863</v>
      </c>
      <c r="JR71">
        <v>1.49536</v>
      </c>
      <c r="JS71">
        <v>2.68921</v>
      </c>
      <c r="JT71">
        <v>35.5451</v>
      </c>
      <c r="JU71">
        <v>24.035</v>
      </c>
      <c r="JV71">
        <v>18</v>
      </c>
      <c r="JW71">
        <v>528.1559999999999</v>
      </c>
      <c r="JX71">
        <v>428.335</v>
      </c>
      <c r="JY71">
        <v>37.7426</v>
      </c>
      <c r="JZ71">
        <v>49.8661</v>
      </c>
      <c r="KA71">
        <v>29.9935</v>
      </c>
      <c r="KB71">
        <v>49.0816</v>
      </c>
      <c r="KC71">
        <v>48.9044</v>
      </c>
      <c r="KD71">
        <v>25.4897</v>
      </c>
      <c r="KE71">
        <v>0</v>
      </c>
      <c r="KF71">
        <v>100</v>
      </c>
      <c r="KG71">
        <v>38.2296</v>
      </c>
      <c r="KH71">
        <v>921.89</v>
      </c>
      <c r="KI71">
        <v>68.56</v>
      </c>
      <c r="KJ71">
        <v>97.6468</v>
      </c>
      <c r="KK71">
        <v>97.023</v>
      </c>
    </row>
    <row r="72" spans="1:297">
      <c r="A72">
        <v>56</v>
      </c>
      <c r="B72">
        <v>1762209861.1</v>
      </c>
      <c r="C72">
        <v>366.5</v>
      </c>
      <c r="D72" t="s">
        <v>557</v>
      </c>
      <c r="E72" t="s">
        <v>558</v>
      </c>
      <c r="F72">
        <v>5</v>
      </c>
      <c r="G72" t="s">
        <v>437</v>
      </c>
      <c r="H72" t="s">
        <v>438</v>
      </c>
      <c r="I72">
        <v>1762209853.278571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929.8701509918479</v>
      </c>
      <c r="AK72">
        <v>905.9137878787875</v>
      </c>
      <c r="AL72">
        <v>3.251351100795393</v>
      </c>
      <c r="AM72">
        <v>64.84392055669711</v>
      </c>
      <c r="AN72">
        <f>(AP72 - AO72 + DY72*1E3/(8.314*(EA72+273.15)) * AR72/DX72 * AQ72) * DX72/(100*DL72) * 1000/(1000 - AP72)</f>
        <v>0</v>
      </c>
      <c r="AO72">
        <v>24.05481646637276</v>
      </c>
      <c r="AP72">
        <v>35.3946024242424</v>
      </c>
      <c r="AQ72">
        <v>0.0007020857769800584</v>
      </c>
      <c r="AR72">
        <v>102.2334411730979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439</v>
      </c>
      <c r="AY72" t="s">
        <v>439</v>
      </c>
      <c r="AZ72">
        <v>0</v>
      </c>
      <c r="BA72">
        <v>0</v>
      </c>
      <c r="BB72">
        <f>1-AZ72/BA72</f>
        <v>0</v>
      </c>
      <c r="BC72">
        <v>0</v>
      </c>
      <c r="BD72" t="s">
        <v>439</v>
      </c>
      <c r="BE72" t="s">
        <v>439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439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1762209853.278571</v>
      </c>
      <c r="DR72">
        <v>850.7940357142859</v>
      </c>
      <c r="DS72">
        <v>892.6624285714287</v>
      </c>
      <c r="DT72">
        <v>35.39112142857143</v>
      </c>
      <c r="DU72">
        <v>24.06056785714285</v>
      </c>
      <c r="DV72">
        <v>852.6395357142856</v>
      </c>
      <c r="DW72">
        <v>35.29381071428571</v>
      </c>
      <c r="DX72">
        <v>499.98825</v>
      </c>
      <c r="DY72">
        <v>90.86685357142859</v>
      </c>
      <c r="DZ72">
        <v>0.09997421071428572</v>
      </c>
      <c r="EA72">
        <v>43.04039999999999</v>
      </c>
      <c r="EB72">
        <v>41.97316785714286</v>
      </c>
      <c r="EC72">
        <v>999.9000000000002</v>
      </c>
      <c r="ED72">
        <v>0</v>
      </c>
      <c r="EE72">
        <v>0</v>
      </c>
      <c r="EF72">
        <v>10001.44571428571</v>
      </c>
      <c r="EG72">
        <v>0</v>
      </c>
      <c r="EH72">
        <v>886.903357142857</v>
      </c>
      <c r="EI72">
        <v>-41.86833571428571</v>
      </c>
      <c r="EJ72">
        <v>882.00925</v>
      </c>
      <c r="EK72">
        <v>914.6697857142857</v>
      </c>
      <c r="EL72">
        <v>11.33057142857143</v>
      </c>
      <c r="EM72">
        <v>892.6624285714287</v>
      </c>
      <c r="EN72">
        <v>24.06056785714285</v>
      </c>
      <c r="EO72">
        <v>3.215879642857142</v>
      </c>
      <c r="EP72">
        <v>2.186307857142858</v>
      </c>
      <c r="EQ72">
        <v>25.190025</v>
      </c>
      <c r="ER72">
        <v>18.86232857142857</v>
      </c>
      <c r="ES72">
        <v>1999.999285714286</v>
      </c>
      <c r="ET72">
        <v>0.9800039285714287</v>
      </c>
      <c r="EU72">
        <v>0.01999560357142858</v>
      </c>
      <c r="EV72">
        <v>0</v>
      </c>
      <c r="EW72">
        <v>1101.446071428571</v>
      </c>
      <c r="EX72">
        <v>5.00097</v>
      </c>
      <c r="EY72">
        <v>23514.20357142857</v>
      </c>
      <c r="EZ72">
        <v>16707.6</v>
      </c>
      <c r="FA72">
        <v>60.01107142857141</v>
      </c>
      <c r="FB72">
        <v>60.5442857142857</v>
      </c>
      <c r="FC72">
        <v>59.85475</v>
      </c>
      <c r="FD72">
        <v>60.25</v>
      </c>
      <c r="FE72">
        <v>59.94374999999998</v>
      </c>
      <c r="FF72">
        <v>1955.109285714286</v>
      </c>
      <c r="FG72">
        <v>39.89000000000001</v>
      </c>
      <c r="FH72">
        <v>0</v>
      </c>
      <c r="FI72">
        <v>1762209860.1</v>
      </c>
      <c r="FJ72">
        <v>0</v>
      </c>
      <c r="FK72">
        <v>1101.4336</v>
      </c>
      <c r="FL72">
        <v>0.6015384498679793</v>
      </c>
      <c r="FM72">
        <v>33.43846161928211</v>
      </c>
      <c r="FN72">
        <v>23514.688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-41.86773414634147</v>
      </c>
      <c r="GD72">
        <v>6.249382578397224</v>
      </c>
      <c r="GE72">
        <v>1.640865894196252</v>
      </c>
      <c r="GF72">
        <v>0</v>
      </c>
      <c r="GG72">
        <v>1101.437647058823</v>
      </c>
      <c r="GH72">
        <v>0.01130634053599487</v>
      </c>
      <c r="GI72">
        <v>0.2374380268807144</v>
      </c>
      <c r="GJ72">
        <v>1</v>
      </c>
      <c r="GK72">
        <v>11.33423414634146</v>
      </c>
      <c r="GL72">
        <v>-0.0485080139372809</v>
      </c>
      <c r="GM72">
        <v>0.008478627643097238</v>
      </c>
      <c r="GN72">
        <v>1</v>
      </c>
      <c r="GO72">
        <v>2</v>
      </c>
      <c r="GP72">
        <v>3</v>
      </c>
      <c r="GQ72" t="s">
        <v>511</v>
      </c>
      <c r="GR72">
        <v>3.13165</v>
      </c>
      <c r="GS72">
        <v>2.75986</v>
      </c>
      <c r="GT72">
        <v>0.152067</v>
      </c>
      <c r="GU72">
        <v>0.154961</v>
      </c>
      <c r="GV72">
        <v>0.133639</v>
      </c>
      <c r="GW72">
        <v>0.100883</v>
      </c>
      <c r="GX72">
        <v>25935.6</v>
      </c>
      <c r="GY72">
        <v>25885</v>
      </c>
      <c r="GZ72">
        <v>28572.9</v>
      </c>
      <c r="HA72">
        <v>28408</v>
      </c>
      <c r="HB72">
        <v>32786.1</v>
      </c>
      <c r="HC72">
        <v>33833.1</v>
      </c>
      <c r="HD72">
        <v>40204.2</v>
      </c>
      <c r="HE72">
        <v>40339.8</v>
      </c>
      <c r="HF72">
        <v>1.76588</v>
      </c>
      <c r="HG72">
        <v>1.64272</v>
      </c>
      <c r="HH72">
        <v>-0.0469759</v>
      </c>
      <c r="HI72">
        <v>0</v>
      </c>
      <c r="HJ72">
        <v>42.7066</v>
      </c>
      <c r="HK72">
        <v>999.9</v>
      </c>
      <c r="HL72">
        <v>50.6</v>
      </c>
      <c r="HM72">
        <v>30.4</v>
      </c>
      <c r="HN72">
        <v>24.2739</v>
      </c>
      <c r="HO72">
        <v>61.8019</v>
      </c>
      <c r="HP72">
        <v>23.0729</v>
      </c>
      <c r="HQ72">
        <v>1</v>
      </c>
      <c r="HR72">
        <v>1.97508</v>
      </c>
      <c r="HS72">
        <v>2.55311</v>
      </c>
      <c r="HT72">
        <v>20.292</v>
      </c>
      <c r="HU72">
        <v>5.2113</v>
      </c>
      <c r="HV72">
        <v>12.0219</v>
      </c>
      <c r="HW72">
        <v>4.97775</v>
      </c>
      <c r="HX72">
        <v>3.28655</v>
      </c>
      <c r="HY72">
        <v>9999</v>
      </c>
      <c r="HZ72">
        <v>9999</v>
      </c>
      <c r="IA72">
        <v>9999</v>
      </c>
      <c r="IB72">
        <v>999.9</v>
      </c>
      <c r="IC72">
        <v>4.97287</v>
      </c>
      <c r="ID72">
        <v>1.86651</v>
      </c>
      <c r="IE72">
        <v>1.86587</v>
      </c>
      <c r="IF72">
        <v>1.86584</v>
      </c>
      <c r="IG72">
        <v>1.86768</v>
      </c>
      <c r="IH72">
        <v>1.87014</v>
      </c>
      <c r="II72">
        <v>1.86875</v>
      </c>
      <c r="IJ72">
        <v>1.87026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-1.871</v>
      </c>
      <c r="IY72">
        <v>0.0973</v>
      </c>
      <c r="IZ72">
        <v>-0.7096457659922972</v>
      </c>
      <c r="JA72">
        <v>-0.001729694969017437</v>
      </c>
      <c r="JB72">
        <v>6.029449178549426E-07</v>
      </c>
      <c r="JC72">
        <v>-1.606583802973499E-10</v>
      </c>
      <c r="JD72">
        <v>0.09730764469536131</v>
      </c>
      <c r="JE72">
        <v>0</v>
      </c>
      <c r="JF72">
        <v>0</v>
      </c>
      <c r="JG72">
        <v>0</v>
      </c>
      <c r="JH72">
        <v>36</v>
      </c>
      <c r="JI72">
        <v>2504</v>
      </c>
      <c r="JJ72">
        <v>0</v>
      </c>
      <c r="JK72">
        <v>23</v>
      </c>
      <c r="JL72">
        <v>33315.8</v>
      </c>
      <c r="JM72">
        <v>29370164.4</v>
      </c>
      <c r="JN72">
        <v>1.30005</v>
      </c>
      <c r="JO72">
        <v>2.23999</v>
      </c>
      <c r="JP72">
        <v>1.39648</v>
      </c>
      <c r="JQ72">
        <v>2.35107</v>
      </c>
      <c r="JR72">
        <v>1.49536</v>
      </c>
      <c r="JS72">
        <v>2.72949</v>
      </c>
      <c r="JT72">
        <v>35.5451</v>
      </c>
      <c r="JU72">
        <v>24.035</v>
      </c>
      <c r="JV72">
        <v>18</v>
      </c>
      <c r="JW72">
        <v>527.848</v>
      </c>
      <c r="JX72">
        <v>428.693</v>
      </c>
      <c r="JY72">
        <v>38.2038</v>
      </c>
      <c r="JZ72">
        <v>49.8821</v>
      </c>
      <c r="KA72">
        <v>29.9954</v>
      </c>
      <c r="KB72">
        <v>49.0948</v>
      </c>
      <c r="KC72">
        <v>48.9152</v>
      </c>
      <c r="KD72">
        <v>26.1366</v>
      </c>
      <c r="KE72">
        <v>0</v>
      </c>
      <c r="KF72">
        <v>100</v>
      </c>
      <c r="KG72">
        <v>38.2541</v>
      </c>
      <c r="KH72">
        <v>941.927</v>
      </c>
      <c r="KI72">
        <v>68.56</v>
      </c>
      <c r="KJ72">
        <v>97.649</v>
      </c>
      <c r="KK72">
        <v>97.02330000000001</v>
      </c>
    </row>
    <row r="73" spans="1:297">
      <c r="A73">
        <v>57</v>
      </c>
      <c r="B73">
        <v>1762209866.1</v>
      </c>
      <c r="C73">
        <v>371.5</v>
      </c>
      <c r="D73" t="s">
        <v>559</v>
      </c>
      <c r="E73" t="s">
        <v>560</v>
      </c>
      <c r="F73">
        <v>5</v>
      </c>
      <c r="G73" t="s">
        <v>437</v>
      </c>
      <c r="H73" t="s">
        <v>438</v>
      </c>
      <c r="I73">
        <v>1762209858.581481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947.6915869955203</v>
      </c>
      <c r="AK73">
        <v>922.8145939393941</v>
      </c>
      <c r="AL73">
        <v>3.424685841822237</v>
      </c>
      <c r="AM73">
        <v>64.84392055669711</v>
      </c>
      <c r="AN73">
        <f>(AP73 - AO73 + DY73*1E3/(8.314*(EA73+273.15)) * AR73/DX73 * AQ73) * DX73/(100*DL73) * 1000/(1000 - AP73)</f>
        <v>0</v>
      </c>
      <c r="AO73">
        <v>24.0473792801234</v>
      </c>
      <c r="AP73">
        <v>35.39447393939394</v>
      </c>
      <c r="AQ73">
        <v>0.0001071560179724755</v>
      </c>
      <c r="AR73">
        <v>102.2334411730979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439</v>
      </c>
      <c r="AY73" t="s">
        <v>439</v>
      </c>
      <c r="AZ73">
        <v>0</v>
      </c>
      <c r="BA73">
        <v>0</v>
      </c>
      <c r="BB73">
        <f>1-AZ73/BA73</f>
        <v>0</v>
      </c>
      <c r="BC73">
        <v>0</v>
      </c>
      <c r="BD73" t="s">
        <v>439</v>
      </c>
      <c r="BE73" t="s">
        <v>439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439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1762209858.581481</v>
      </c>
      <c r="DR73">
        <v>867.808037037037</v>
      </c>
      <c r="DS73">
        <v>909.1312592592592</v>
      </c>
      <c r="DT73">
        <v>35.38982222222222</v>
      </c>
      <c r="DU73">
        <v>24.05383333333334</v>
      </c>
      <c r="DV73">
        <v>869.6714814814815</v>
      </c>
      <c r="DW73">
        <v>35.29251481481482</v>
      </c>
      <c r="DX73">
        <v>499.9948888888889</v>
      </c>
      <c r="DY73">
        <v>90.86711851851852</v>
      </c>
      <c r="DZ73">
        <v>0.1000099666666666</v>
      </c>
      <c r="EA73">
        <v>43.03744444444445</v>
      </c>
      <c r="EB73">
        <v>41.96236296296297</v>
      </c>
      <c r="EC73">
        <v>999.9000000000001</v>
      </c>
      <c r="ED73">
        <v>0</v>
      </c>
      <c r="EE73">
        <v>0</v>
      </c>
      <c r="EF73">
        <v>9998.581851851852</v>
      </c>
      <c r="EG73">
        <v>0</v>
      </c>
      <c r="EH73">
        <v>886.8975555555554</v>
      </c>
      <c r="EI73">
        <v>-41.32319629629629</v>
      </c>
      <c r="EJ73">
        <v>899.6464444444445</v>
      </c>
      <c r="EK73">
        <v>931.5382592592592</v>
      </c>
      <c r="EL73">
        <v>11.3360037037037</v>
      </c>
      <c r="EM73">
        <v>909.1312592592592</v>
      </c>
      <c r="EN73">
        <v>24.05383333333334</v>
      </c>
      <c r="EO73">
        <v>3.21577074074074</v>
      </c>
      <c r="EP73">
        <v>2.185702592592593</v>
      </c>
      <c r="EQ73">
        <v>25.18945555555555</v>
      </c>
      <c r="ER73">
        <v>18.8578962962963</v>
      </c>
      <c r="ES73">
        <v>1999.993703703704</v>
      </c>
      <c r="ET73">
        <v>0.980003925925926</v>
      </c>
      <c r="EU73">
        <v>0.01999560740740741</v>
      </c>
      <c r="EV73">
        <v>0</v>
      </c>
      <c r="EW73">
        <v>1101.529259259259</v>
      </c>
      <c r="EX73">
        <v>5.00097</v>
      </c>
      <c r="EY73">
        <v>23517.47407407407</v>
      </c>
      <c r="EZ73">
        <v>16707.55185185185</v>
      </c>
      <c r="FA73">
        <v>60.02755555555554</v>
      </c>
      <c r="FB73">
        <v>60.55740740740739</v>
      </c>
      <c r="FC73">
        <v>59.875</v>
      </c>
      <c r="FD73">
        <v>60.27066666666666</v>
      </c>
      <c r="FE73">
        <v>59.96033333333334</v>
      </c>
      <c r="FF73">
        <v>1955.103703703704</v>
      </c>
      <c r="FG73">
        <v>39.89000000000001</v>
      </c>
      <c r="FH73">
        <v>0</v>
      </c>
      <c r="FI73">
        <v>1762209864.9</v>
      </c>
      <c r="FJ73">
        <v>0</v>
      </c>
      <c r="FK73">
        <v>1101.5168</v>
      </c>
      <c r="FL73">
        <v>2.039230750774036</v>
      </c>
      <c r="FM73">
        <v>45.90769226465493</v>
      </c>
      <c r="FN73">
        <v>23517.8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-42.09583902439024</v>
      </c>
      <c r="GD73">
        <v>4.73614703832756</v>
      </c>
      <c r="GE73">
        <v>1.633267570401702</v>
      </c>
      <c r="GF73">
        <v>0</v>
      </c>
      <c r="GG73">
        <v>1101.496176470588</v>
      </c>
      <c r="GH73">
        <v>1.128342239755288</v>
      </c>
      <c r="GI73">
        <v>0.2539686722908887</v>
      </c>
      <c r="GJ73">
        <v>0</v>
      </c>
      <c r="GK73">
        <v>11.33475853658537</v>
      </c>
      <c r="GL73">
        <v>0.05885853658538807</v>
      </c>
      <c r="GM73">
        <v>0.009308034180075038</v>
      </c>
      <c r="GN73">
        <v>1</v>
      </c>
      <c r="GO73">
        <v>1</v>
      </c>
      <c r="GP73">
        <v>3</v>
      </c>
      <c r="GQ73" t="s">
        <v>452</v>
      </c>
      <c r="GR73">
        <v>3.1322</v>
      </c>
      <c r="GS73">
        <v>2.76035</v>
      </c>
      <c r="GT73">
        <v>0.153946</v>
      </c>
      <c r="GU73">
        <v>0.156885</v>
      </c>
      <c r="GV73">
        <v>0.133638</v>
      </c>
      <c r="GW73">
        <v>0.100857</v>
      </c>
      <c r="GX73">
        <v>25876.7</v>
      </c>
      <c r="GY73">
        <v>25825.4</v>
      </c>
      <c r="GZ73">
        <v>28572</v>
      </c>
      <c r="HA73">
        <v>28407.9</v>
      </c>
      <c r="HB73">
        <v>32785.1</v>
      </c>
      <c r="HC73">
        <v>33833.7</v>
      </c>
      <c r="HD73">
        <v>40202.8</v>
      </c>
      <c r="HE73">
        <v>40339.3</v>
      </c>
      <c r="HF73">
        <v>1.76625</v>
      </c>
      <c r="HG73">
        <v>1.64177</v>
      </c>
      <c r="HH73">
        <v>-0.0468343</v>
      </c>
      <c r="HI73">
        <v>0</v>
      </c>
      <c r="HJ73">
        <v>42.7006</v>
      </c>
      <c r="HK73">
        <v>999.9</v>
      </c>
      <c r="HL73">
        <v>50.6</v>
      </c>
      <c r="HM73">
        <v>30.4</v>
      </c>
      <c r="HN73">
        <v>24.2736</v>
      </c>
      <c r="HO73">
        <v>62.1719</v>
      </c>
      <c r="HP73">
        <v>22.9808</v>
      </c>
      <c r="HQ73">
        <v>1</v>
      </c>
      <c r="HR73">
        <v>1.97875</v>
      </c>
      <c r="HS73">
        <v>3.22723</v>
      </c>
      <c r="HT73">
        <v>20.2816</v>
      </c>
      <c r="HU73">
        <v>5.2122</v>
      </c>
      <c r="HV73">
        <v>12.0219</v>
      </c>
      <c r="HW73">
        <v>4.9799</v>
      </c>
      <c r="HX73">
        <v>3.2865</v>
      </c>
      <c r="HY73">
        <v>9999</v>
      </c>
      <c r="HZ73">
        <v>9999</v>
      </c>
      <c r="IA73">
        <v>9999</v>
      </c>
      <c r="IB73">
        <v>999.9</v>
      </c>
      <c r="IC73">
        <v>4.97285</v>
      </c>
      <c r="ID73">
        <v>1.8665</v>
      </c>
      <c r="IE73">
        <v>1.86585</v>
      </c>
      <c r="IF73">
        <v>1.86584</v>
      </c>
      <c r="IG73">
        <v>1.86768</v>
      </c>
      <c r="IH73">
        <v>1.87012</v>
      </c>
      <c r="II73">
        <v>1.86875</v>
      </c>
      <c r="IJ73">
        <v>1.87026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-1.888</v>
      </c>
      <c r="IY73">
        <v>0.0973</v>
      </c>
      <c r="IZ73">
        <v>-0.7096457659922972</v>
      </c>
      <c r="JA73">
        <v>-0.001729694969017437</v>
      </c>
      <c r="JB73">
        <v>6.029449178549426E-07</v>
      </c>
      <c r="JC73">
        <v>-1.606583802973499E-10</v>
      </c>
      <c r="JD73">
        <v>0.09730764469536131</v>
      </c>
      <c r="JE73">
        <v>0</v>
      </c>
      <c r="JF73">
        <v>0</v>
      </c>
      <c r="JG73">
        <v>0</v>
      </c>
      <c r="JH73">
        <v>36</v>
      </c>
      <c r="JI73">
        <v>2504</v>
      </c>
      <c r="JJ73">
        <v>0</v>
      </c>
      <c r="JK73">
        <v>23</v>
      </c>
      <c r="JL73">
        <v>33315.8</v>
      </c>
      <c r="JM73">
        <v>29370164.4</v>
      </c>
      <c r="JN73">
        <v>1.33423</v>
      </c>
      <c r="JO73">
        <v>2.2522</v>
      </c>
      <c r="JP73">
        <v>1.39648</v>
      </c>
      <c r="JQ73">
        <v>2.34985</v>
      </c>
      <c r="JR73">
        <v>1.49536</v>
      </c>
      <c r="JS73">
        <v>2.57935</v>
      </c>
      <c r="JT73">
        <v>35.5451</v>
      </c>
      <c r="JU73">
        <v>24.0262</v>
      </c>
      <c r="JV73">
        <v>18</v>
      </c>
      <c r="JW73">
        <v>528.208</v>
      </c>
      <c r="JX73">
        <v>428.117</v>
      </c>
      <c r="JY73">
        <v>38.3646</v>
      </c>
      <c r="JZ73">
        <v>49.8989</v>
      </c>
      <c r="KA73">
        <v>30.0006</v>
      </c>
      <c r="KB73">
        <v>49.1074</v>
      </c>
      <c r="KC73">
        <v>48.9264</v>
      </c>
      <c r="KD73">
        <v>26.7438</v>
      </c>
      <c r="KE73">
        <v>0</v>
      </c>
      <c r="KF73">
        <v>100</v>
      </c>
      <c r="KG73">
        <v>38.2821</v>
      </c>
      <c r="KH73">
        <v>955.313</v>
      </c>
      <c r="KI73">
        <v>68.56</v>
      </c>
      <c r="KJ73">
        <v>97.64570000000001</v>
      </c>
      <c r="KK73">
        <v>97.02249999999999</v>
      </c>
    </row>
    <row r="74" spans="1:297">
      <c r="A74">
        <v>58</v>
      </c>
      <c r="B74">
        <v>1762209871.1</v>
      </c>
      <c r="C74">
        <v>376.5</v>
      </c>
      <c r="D74" t="s">
        <v>561</v>
      </c>
      <c r="E74" t="s">
        <v>562</v>
      </c>
      <c r="F74">
        <v>5</v>
      </c>
      <c r="G74" t="s">
        <v>437</v>
      </c>
      <c r="H74" t="s">
        <v>438</v>
      </c>
      <c r="I74">
        <v>1762209863.296428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964.7025995174947</v>
      </c>
      <c r="AK74">
        <v>939.9281333333334</v>
      </c>
      <c r="AL74">
        <v>3.418462207075799</v>
      </c>
      <c r="AM74">
        <v>64.84392055669711</v>
      </c>
      <c r="AN74">
        <f>(AP74 - AO74 + DY74*1E3/(8.314*(EA74+273.15)) * AR74/DX74 * AQ74) * DX74/(100*DL74) * 1000/(1000 - AP74)</f>
        <v>0</v>
      </c>
      <c r="AO74">
        <v>24.04043732141075</v>
      </c>
      <c r="AP74">
        <v>35.39214848484847</v>
      </c>
      <c r="AQ74">
        <v>3.970989308259957E-05</v>
      </c>
      <c r="AR74">
        <v>102.2334411730979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439</v>
      </c>
      <c r="AY74" t="s">
        <v>439</v>
      </c>
      <c r="AZ74">
        <v>0</v>
      </c>
      <c r="BA74">
        <v>0</v>
      </c>
      <c r="BB74">
        <f>1-AZ74/BA74</f>
        <v>0</v>
      </c>
      <c r="BC74">
        <v>0</v>
      </c>
      <c r="BD74" t="s">
        <v>439</v>
      </c>
      <c r="BE74" t="s">
        <v>439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439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1762209863.296428</v>
      </c>
      <c r="DR74">
        <v>882.7536785714285</v>
      </c>
      <c r="DS74">
        <v>924.9646785714286</v>
      </c>
      <c r="DT74">
        <v>35.39157857142857</v>
      </c>
      <c r="DU74">
        <v>24.04779285714286</v>
      </c>
      <c r="DV74">
        <v>884.6326785714285</v>
      </c>
      <c r="DW74">
        <v>35.29426785714286</v>
      </c>
      <c r="DX74">
        <v>500.0105</v>
      </c>
      <c r="DY74">
        <v>90.86740357142855</v>
      </c>
      <c r="DZ74">
        <v>0.09999891785714285</v>
      </c>
      <c r="EA74">
        <v>43.04765</v>
      </c>
      <c r="EB74">
        <v>41.96023214285714</v>
      </c>
      <c r="EC74">
        <v>999.9000000000002</v>
      </c>
      <c r="ED74">
        <v>0</v>
      </c>
      <c r="EE74">
        <v>0</v>
      </c>
      <c r="EF74">
        <v>9996.069999999998</v>
      </c>
      <c r="EG74">
        <v>0</v>
      </c>
      <c r="EH74">
        <v>886.8864999999998</v>
      </c>
      <c r="EI74">
        <v>-42.21105714285715</v>
      </c>
      <c r="EJ74">
        <v>915.1418928571429</v>
      </c>
      <c r="EK74">
        <v>947.756</v>
      </c>
      <c r="EL74">
        <v>11.34379642857143</v>
      </c>
      <c r="EM74">
        <v>924.9646785714286</v>
      </c>
      <c r="EN74">
        <v>24.04779285714286</v>
      </c>
      <c r="EO74">
        <v>3.21594</v>
      </c>
      <c r="EP74">
        <v>2.185160357142857</v>
      </c>
      <c r="EQ74">
        <v>25.19033214285715</v>
      </c>
      <c r="ER74">
        <v>18.85393214285714</v>
      </c>
      <c r="ES74">
        <v>2000.003214285714</v>
      </c>
      <c r="ET74">
        <v>0.9800040000000001</v>
      </c>
      <c r="EU74">
        <v>0.0199955</v>
      </c>
      <c r="EV74">
        <v>0</v>
      </c>
      <c r="EW74">
        <v>1101.678571428571</v>
      </c>
      <c r="EX74">
        <v>5.00097</v>
      </c>
      <c r="EY74">
        <v>23521.26071428571</v>
      </c>
      <c r="EZ74">
        <v>16707.63214285714</v>
      </c>
      <c r="FA74">
        <v>60.04649999999999</v>
      </c>
      <c r="FB74">
        <v>60.56199999999998</v>
      </c>
      <c r="FC74">
        <v>59.875</v>
      </c>
      <c r="FD74">
        <v>60.28985714285712</v>
      </c>
      <c r="FE74">
        <v>59.97975</v>
      </c>
      <c r="FF74">
        <v>1955.113214285714</v>
      </c>
      <c r="FG74">
        <v>39.89000000000001</v>
      </c>
      <c r="FH74">
        <v>0</v>
      </c>
      <c r="FI74">
        <v>1762209869.7</v>
      </c>
      <c r="FJ74">
        <v>0</v>
      </c>
      <c r="FK74">
        <v>1101.654</v>
      </c>
      <c r="FL74">
        <v>1.223076909931325</v>
      </c>
      <c r="FM74">
        <v>52.56923077042399</v>
      </c>
      <c r="FN74">
        <v>23521.712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-41.7197425</v>
      </c>
      <c r="GD74">
        <v>-9.870606754221312</v>
      </c>
      <c r="GE74">
        <v>1.208046992854065</v>
      </c>
      <c r="GF74">
        <v>0</v>
      </c>
      <c r="GG74">
        <v>1101.548235294118</v>
      </c>
      <c r="GH74">
        <v>1.680977838406113</v>
      </c>
      <c r="GI74">
        <v>0.2734794388253339</v>
      </c>
      <c r="GJ74">
        <v>0</v>
      </c>
      <c r="GK74">
        <v>11.3387325</v>
      </c>
      <c r="GL74">
        <v>0.1054030018761646</v>
      </c>
      <c r="GM74">
        <v>0.01103597271426508</v>
      </c>
      <c r="GN74">
        <v>0</v>
      </c>
      <c r="GO74">
        <v>0</v>
      </c>
      <c r="GP74">
        <v>3</v>
      </c>
      <c r="GQ74" t="s">
        <v>442</v>
      </c>
      <c r="GR74">
        <v>3.13201</v>
      </c>
      <c r="GS74">
        <v>2.76024</v>
      </c>
      <c r="GT74">
        <v>0.155823</v>
      </c>
      <c r="GU74">
        <v>0.158754</v>
      </c>
      <c r="GV74">
        <v>0.133633</v>
      </c>
      <c r="GW74">
        <v>0.100839</v>
      </c>
      <c r="GX74">
        <v>25818.5</v>
      </c>
      <c r="GY74">
        <v>25766.6</v>
      </c>
      <c r="GZ74">
        <v>28571.7</v>
      </c>
      <c r="HA74">
        <v>28406.8</v>
      </c>
      <c r="HB74">
        <v>32785</v>
      </c>
      <c r="HC74">
        <v>33833.2</v>
      </c>
      <c r="HD74">
        <v>40202.3</v>
      </c>
      <c r="HE74">
        <v>40338</v>
      </c>
      <c r="HF74">
        <v>1.76583</v>
      </c>
      <c r="HG74">
        <v>1.64205</v>
      </c>
      <c r="HH74">
        <v>-0.0456125</v>
      </c>
      <c r="HI74">
        <v>0</v>
      </c>
      <c r="HJ74">
        <v>42.692</v>
      </c>
      <c r="HK74">
        <v>999.9</v>
      </c>
      <c r="HL74">
        <v>50.6</v>
      </c>
      <c r="HM74">
        <v>30.4</v>
      </c>
      <c r="HN74">
        <v>24.2732</v>
      </c>
      <c r="HO74">
        <v>62.0319</v>
      </c>
      <c r="HP74">
        <v>22.9046</v>
      </c>
      <c r="HQ74">
        <v>1</v>
      </c>
      <c r="HR74">
        <v>1.98303</v>
      </c>
      <c r="HS74">
        <v>3.61126</v>
      </c>
      <c r="HT74">
        <v>20.2742</v>
      </c>
      <c r="HU74">
        <v>5.21235</v>
      </c>
      <c r="HV74">
        <v>12.0219</v>
      </c>
      <c r="HW74">
        <v>4.97985</v>
      </c>
      <c r="HX74">
        <v>3.28647</v>
      </c>
      <c r="HY74">
        <v>9999</v>
      </c>
      <c r="HZ74">
        <v>9999</v>
      </c>
      <c r="IA74">
        <v>9999</v>
      </c>
      <c r="IB74">
        <v>999.9</v>
      </c>
      <c r="IC74">
        <v>4.97286</v>
      </c>
      <c r="ID74">
        <v>1.86649</v>
      </c>
      <c r="IE74">
        <v>1.86587</v>
      </c>
      <c r="IF74">
        <v>1.86582</v>
      </c>
      <c r="IG74">
        <v>1.86768</v>
      </c>
      <c r="IH74">
        <v>1.87012</v>
      </c>
      <c r="II74">
        <v>1.86874</v>
      </c>
      <c r="IJ74">
        <v>1.87027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-1.905</v>
      </c>
      <c r="IY74">
        <v>0.0973</v>
      </c>
      <c r="IZ74">
        <v>-0.7096457659922972</v>
      </c>
      <c r="JA74">
        <v>-0.001729694969017437</v>
      </c>
      <c r="JB74">
        <v>6.029449178549426E-07</v>
      </c>
      <c r="JC74">
        <v>-1.606583802973499E-10</v>
      </c>
      <c r="JD74">
        <v>0.09730764469536131</v>
      </c>
      <c r="JE74">
        <v>0</v>
      </c>
      <c r="JF74">
        <v>0</v>
      </c>
      <c r="JG74">
        <v>0</v>
      </c>
      <c r="JH74">
        <v>36</v>
      </c>
      <c r="JI74">
        <v>2504</v>
      </c>
      <c r="JJ74">
        <v>0</v>
      </c>
      <c r="JK74">
        <v>23</v>
      </c>
      <c r="JL74">
        <v>33315.9</v>
      </c>
      <c r="JM74">
        <v>29370164.5</v>
      </c>
      <c r="JN74">
        <v>1.3623</v>
      </c>
      <c r="JO74">
        <v>2.23755</v>
      </c>
      <c r="JP74">
        <v>1.39771</v>
      </c>
      <c r="JQ74">
        <v>2.35229</v>
      </c>
      <c r="JR74">
        <v>1.49536</v>
      </c>
      <c r="JS74">
        <v>2.72217</v>
      </c>
      <c r="JT74">
        <v>35.5451</v>
      </c>
      <c r="JU74">
        <v>24.035</v>
      </c>
      <c r="JV74">
        <v>18</v>
      </c>
      <c r="JW74">
        <v>527.971</v>
      </c>
      <c r="JX74">
        <v>428.351</v>
      </c>
      <c r="JY74">
        <v>38.3969</v>
      </c>
      <c r="JZ74">
        <v>49.9135</v>
      </c>
      <c r="KA74">
        <v>30.0029</v>
      </c>
      <c r="KB74">
        <v>49.12</v>
      </c>
      <c r="KC74">
        <v>48.9361</v>
      </c>
      <c r="KD74">
        <v>27.3994</v>
      </c>
      <c r="KE74">
        <v>0</v>
      </c>
      <c r="KF74">
        <v>100</v>
      </c>
      <c r="KG74">
        <v>38.3121</v>
      </c>
      <c r="KH74">
        <v>975.351</v>
      </c>
      <c r="KI74">
        <v>68.56</v>
      </c>
      <c r="KJ74">
        <v>97.6446</v>
      </c>
      <c r="KK74">
        <v>97.01900000000001</v>
      </c>
    </row>
    <row r="75" spans="1:297">
      <c r="A75">
        <v>59</v>
      </c>
      <c r="B75">
        <v>1762209876.1</v>
      </c>
      <c r="C75">
        <v>381.5</v>
      </c>
      <c r="D75" t="s">
        <v>563</v>
      </c>
      <c r="E75" t="s">
        <v>564</v>
      </c>
      <c r="F75">
        <v>5</v>
      </c>
      <c r="G75" t="s">
        <v>437</v>
      </c>
      <c r="H75" t="s">
        <v>438</v>
      </c>
      <c r="I75">
        <v>1762209868.6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982.6273898720013</v>
      </c>
      <c r="AK75">
        <v>957.4048909090907</v>
      </c>
      <c r="AL75">
        <v>3.50639171583232</v>
      </c>
      <c r="AM75">
        <v>64.84392055669711</v>
      </c>
      <c r="AN75">
        <f>(AP75 - AO75 + DY75*1E3/(8.314*(EA75+273.15)) * AR75/DX75 * AQ75) * DX75/(100*DL75) * 1000/(1000 - AP75)</f>
        <v>0</v>
      </c>
      <c r="AO75">
        <v>24.03403913667148</v>
      </c>
      <c r="AP75">
        <v>35.37836727272726</v>
      </c>
      <c r="AQ75">
        <v>-0.0002107877152814907</v>
      </c>
      <c r="AR75">
        <v>102.2334411730979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439</v>
      </c>
      <c r="AY75" t="s">
        <v>439</v>
      </c>
      <c r="AZ75">
        <v>0</v>
      </c>
      <c r="BA75">
        <v>0</v>
      </c>
      <c r="BB75">
        <f>1-AZ75/BA75</f>
        <v>0</v>
      </c>
      <c r="BC75">
        <v>0</v>
      </c>
      <c r="BD75" t="s">
        <v>439</v>
      </c>
      <c r="BE75" t="s">
        <v>439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439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1762209868.6</v>
      </c>
      <c r="DR75">
        <v>900.1098148148149</v>
      </c>
      <c r="DS75">
        <v>943.1931111111112</v>
      </c>
      <c r="DT75">
        <v>35.39011481481482</v>
      </c>
      <c r="DU75">
        <v>24.04053333333333</v>
      </c>
      <c r="DV75">
        <v>902.0069629629629</v>
      </c>
      <c r="DW75">
        <v>35.2928074074074</v>
      </c>
      <c r="DX75">
        <v>500.0284814814815</v>
      </c>
      <c r="DY75">
        <v>90.86821111111111</v>
      </c>
      <c r="DZ75">
        <v>0.1000222037037037</v>
      </c>
      <c r="EA75">
        <v>43.06192592592592</v>
      </c>
      <c r="EB75">
        <v>41.9593074074074</v>
      </c>
      <c r="EC75">
        <v>999.9000000000001</v>
      </c>
      <c r="ED75">
        <v>0</v>
      </c>
      <c r="EE75">
        <v>0</v>
      </c>
      <c r="EF75">
        <v>9998.446666666667</v>
      </c>
      <c r="EG75">
        <v>0</v>
      </c>
      <c r="EH75">
        <v>886.879296296296</v>
      </c>
      <c r="EI75">
        <v>-43.08329259259261</v>
      </c>
      <c r="EJ75">
        <v>933.1333703703704</v>
      </c>
      <c r="EK75">
        <v>966.4264444444444</v>
      </c>
      <c r="EL75">
        <v>11.34958518518519</v>
      </c>
      <c r="EM75">
        <v>943.1931111111112</v>
      </c>
      <c r="EN75">
        <v>24.04053333333333</v>
      </c>
      <c r="EO75">
        <v>3.215836296296296</v>
      </c>
      <c r="EP75">
        <v>2.18452037037037</v>
      </c>
      <c r="EQ75">
        <v>25.18979259259259</v>
      </c>
      <c r="ER75">
        <v>18.84925185185185</v>
      </c>
      <c r="ES75">
        <v>2000.003703703704</v>
      </c>
      <c r="ET75">
        <v>0.9800040000000001</v>
      </c>
      <c r="EU75">
        <v>0.0199955</v>
      </c>
      <c r="EV75">
        <v>0</v>
      </c>
      <c r="EW75">
        <v>1101.873333333333</v>
      </c>
      <c r="EX75">
        <v>5.00097</v>
      </c>
      <c r="EY75">
        <v>23526.05555555555</v>
      </c>
      <c r="EZ75">
        <v>16707.63703703704</v>
      </c>
      <c r="FA75">
        <v>60.05740740740739</v>
      </c>
      <c r="FB75">
        <v>60.56433333333332</v>
      </c>
      <c r="FC75">
        <v>59.875</v>
      </c>
      <c r="FD75">
        <v>60.31199999999998</v>
      </c>
      <c r="FE75">
        <v>59.99533333333333</v>
      </c>
      <c r="FF75">
        <v>1955.113703703704</v>
      </c>
      <c r="FG75">
        <v>39.89000000000001</v>
      </c>
      <c r="FH75">
        <v>0</v>
      </c>
      <c r="FI75">
        <v>1762209874.5</v>
      </c>
      <c r="FJ75">
        <v>0</v>
      </c>
      <c r="FK75">
        <v>1101.8496</v>
      </c>
      <c r="FL75">
        <v>2.199999989665243</v>
      </c>
      <c r="FM75">
        <v>56.12307683460404</v>
      </c>
      <c r="FN75">
        <v>23526.048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-42.4873625</v>
      </c>
      <c r="GD75">
        <v>-9.720476172607851</v>
      </c>
      <c r="GE75">
        <v>1.002750923880777</v>
      </c>
      <c r="GF75">
        <v>0</v>
      </c>
      <c r="GG75">
        <v>1101.749705882353</v>
      </c>
      <c r="GH75">
        <v>1.684797547861013</v>
      </c>
      <c r="GI75">
        <v>0.279521495481089</v>
      </c>
      <c r="GJ75">
        <v>0</v>
      </c>
      <c r="GK75">
        <v>11.3449825</v>
      </c>
      <c r="GL75">
        <v>0.07390806754217069</v>
      </c>
      <c r="GM75">
        <v>0.00879525120448537</v>
      </c>
      <c r="GN75">
        <v>1</v>
      </c>
      <c r="GO75">
        <v>1</v>
      </c>
      <c r="GP75">
        <v>3</v>
      </c>
      <c r="GQ75" t="s">
        <v>452</v>
      </c>
      <c r="GR75">
        <v>3.132</v>
      </c>
      <c r="GS75">
        <v>2.76026</v>
      </c>
      <c r="GT75">
        <v>0.157719</v>
      </c>
      <c r="GU75">
        <v>0.160608</v>
      </c>
      <c r="GV75">
        <v>0.133592</v>
      </c>
      <c r="GW75">
        <v>0.100817</v>
      </c>
      <c r="GX75">
        <v>25758.5</v>
      </c>
      <c r="GY75">
        <v>25708.3</v>
      </c>
      <c r="GZ75">
        <v>28570.1</v>
      </c>
      <c r="HA75">
        <v>28405.7</v>
      </c>
      <c r="HB75">
        <v>32784.6</v>
      </c>
      <c r="HC75">
        <v>33832.8</v>
      </c>
      <c r="HD75">
        <v>40199.9</v>
      </c>
      <c r="HE75">
        <v>40336.4</v>
      </c>
      <c r="HF75">
        <v>1.7658</v>
      </c>
      <c r="HG75">
        <v>1.64188</v>
      </c>
      <c r="HH75">
        <v>-0.0449121</v>
      </c>
      <c r="HI75">
        <v>0</v>
      </c>
      <c r="HJ75">
        <v>42.6783</v>
      </c>
      <c r="HK75">
        <v>999.9</v>
      </c>
      <c r="HL75">
        <v>50.6</v>
      </c>
      <c r="HM75">
        <v>30.4</v>
      </c>
      <c r="HN75">
        <v>24.2754</v>
      </c>
      <c r="HO75">
        <v>62.0719</v>
      </c>
      <c r="HP75">
        <v>22.9567</v>
      </c>
      <c r="HQ75">
        <v>1</v>
      </c>
      <c r="HR75">
        <v>1.98688</v>
      </c>
      <c r="HS75">
        <v>3.78353</v>
      </c>
      <c r="HT75">
        <v>20.2701</v>
      </c>
      <c r="HU75">
        <v>5.21235</v>
      </c>
      <c r="HV75">
        <v>12.0219</v>
      </c>
      <c r="HW75">
        <v>4.97955</v>
      </c>
      <c r="HX75">
        <v>3.28645</v>
      </c>
      <c r="HY75">
        <v>9999</v>
      </c>
      <c r="HZ75">
        <v>9999</v>
      </c>
      <c r="IA75">
        <v>9999</v>
      </c>
      <c r="IB75">
        <v>999.9</v>
      </c>
      <c r="IC75">
        <v>4.97286</v>
      </c>
      <c r="ID75">
        <v>1.86651</v>
      </c>
      <c r="IE75">
        <v>1.86588</v>
      </c>
      <c r="IF75">
        <v>1.86584</v>
      </c>
      <c r="IG75">
        <v>1.86768</v>
      </c>
      <c r="IH75">
        <v>1.87013</v>
      </c>
      <c r="II75">
        <v>1.86874</v>
      </c>
      <c r="IJ75">
        <v>1.87027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-1.923</v>
      </c>
      <c r="IY75">
        <v>0.0973</v>
      </c>
      <c r="IZ75">
        <v>-0.7096457659922972</v>
      </c>
      <c r="JA75">
        <v>-0.001729694969017437</v>
      </c>
      <c r="JB75">
        <v>6.029449178549426E-07</v>
      </c>
      <c r="JC75">
        <v>-1.606583802973499E-10</v>
      </c>
      <c r="JD75">
        <v>0.09730764469536131</v>
      </c>
      <c r="JE75">
        <v>0</v>
      </c>
      <c r="JF75">
        <v>0</v>
      </c>
      <c r="JG75">
        <v>0</v>
      </c>
      <c r="JH75">
        <v>36</v>
      </c>
      <c r="JI75">
        <v>2504</v>
      </c>
      <c r="JJ75">
        <v>0</v>
      </c>
      <c r="JK75">
        <v>23</v>
      </c>
      <c r="JL75">
        <v>33316</v>
      </c>
      <c r="JM75">
        <v>29370164.6</v>
      </c>
      <c r="JN75">
        <v>1.39404</v>
      </c>
      <c r="JO75">
        <v>2.2583</v>
      </c>
      <c r="JP75">
        <v>1.39771</v>
      </c>
      <c r="JQ75">
        <v>2.34985</v>
      </c>
      <c r="JR75">
        <v>1.49536</v>
      </c>
      <c r="JS75">
        <v>2.56348</v>
      </c>
      <c r="JT75">
        <v>35.5451</v>
      </c>
      <c r="JU75">
        <v>24.0262</v>
      </c>
      <c r="JV75">
        <v>18</v>
      </c>
      <c r="JW75">
        <v>528.0170000000001</v>
      </c>
      <c r="JX75">
        <v>428.294</v>
      </c>
      <c r="JY75">
        <v>38.3924</v>
      </c>
      <c r="JZ75">
        <v>49.9287</v>
      </c>
      <c r="KA75">
        <v>30.0033</v>
      </c>
      <c r="KB75">
        <v>49.1303</v>
      </c>
      <c r="KC75">
        <v>48.9476</v>
      </c>
      <c r="KD75">
        <v>27.9518</v>
      </c>
      <c r="KE75">
        <v>0</v>
      </c>
      <c r="KF75">
        <v>100</v>
      </c>
      <c r="KG75">
        <v>38.3385</v>
      </c>
      <c r="KH75">
        <v>988.726</v>
      </c>
      <c r="KI75">
        <v>68.56</v>
      </c>
      <c r="KJ75">
        <v>97.63890000000001</v>
      </c>
      <c r="KK75">
        <v>97.0153</v>
      </c>
    </row>
    <row r="76" spans="1:297">
      <c r="A76">
        <v>60</v>
      </c>
      <c r="B76">
        <v>1762209881.1</v>
      </c>
      <c r="C76">
        <v>386.5</v>
      </c>
      <c r="D76" t="s">
        <v>565</v>
      </c>
      <c r="E76" t="s">
        <v>566</v>
      </c>
      <c r="F76">
        <v>5</v>
      </c>
      <c r="G76" t="s">
        <v>437</v>
      </c>
      <c r="H76" t="s">
        <v>438</v>
      </c>
      <c r="I76">
        <v>1762209873.314285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999.5510555737691</v>
      </c>
      <c r="AK76">
        <v>974.5928909090909</v>
      </c>
      <c r="AL76">
        <v>3.430291400654035</v>
      </c>
      <c r="AM76">
        <v>64.84392055669711</v>
      </c>
      <c r="AN76">
        <f>(AP76 - AO76 + DY76*1E3/(8.314*(EA76+273.15)) * AR76/DX76 * AQ76) * DX76/(100*DL76) * 1000/(1000 - AP76)</f>
        <v>0</v>
      </c>
      <c r="AO76">
        <v>24.02833754519697</v>
      </c>
      <c r="AP76">
        <v>35.37080424242425</v>
      </c>
      <c r="AQ76">
        <v>-0.0001081479436714078</v>
      </c>
      <c r="AR76">
        <v>102.2334411730979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439</v>
      </c>
      <c r="AY76" t="s">
        <v>439</v>
      </c>
      <c r="AZ76">
        <v>0</v>
      </c>
      <c r="BA76">
        <v>0</v>
      </c>
      <c r="BB76">
        <f>1-AZ76/BA76</f>
        <v>0</v>
      </c>
      <c r="BC76">
        <v>0</v>
      </c>
      <c r="BD76" t="s">
        <v>439</v>
      </c>
      <c r="BE76" t="s">
        <v>439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439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1762209873.314285</v>
      </c>
      <c r="DR76">
        <v>915.8262857142855</v>
      </c>
      <c r="DS76">
        <v>959.0782857142857</v>
      </c>
      <c r="DT76">
        <v>35.383575</v>
      </c>
      <c r="DU76">
        <v>24.03460714285714</v>
      </c>
      <c r="DV76">
        <v>917.7397857142857</v>
      </c>
      <c r="DW76">
        <v>35.28626785714285</v>
      </c>
      <c r="DX76">
        <v>500.0343928571428</v>
      </c>
      <c r="DY76">
        <v>90.86846428571428</v>
      </c>
      <c r="DZ76">
        <v>0.09999342857142859</v>
      </c>
      <c r="EA76">
        <v>43.07012142857143</v>
      </c>
      <c r="EB76">
        <v>41.96039999999999</v>
      </c>
      <c r="EC76">
        <v>999.9000000000002</v>
      </c>
      <c r="ED76">
        <v>0</v>
      </c>
      <c r="EE76">
        <v>0</v>
      </c>
      <c r="EF76">
        <v>9998.392142857143</v>
      </c>
      <c r="EG76">
        <v>0</v>
      </c>
      <c r="EH76">
        <v>886.8810714285717</v>
      </c>
      <c r="EI76">
        <v>-43.25188928571428</v>
      </c>
      <c r="EJ76">
        <v>949.420142857143</v>
      </c>
      <c r="EK76">
        <v>982.6965357142856</v>
      </c>
      <c r="EL76">
        <v>11.34896785714286</v>
      </c>
      <c r="EM76">
        <v>959.0782857142857</v>
      </c>
      <c r="EN76">
        <v>24.03460714285714</v>
      </c>
      <c r="EO76">
        <v>3.215251428571428</v>
      </c>
      <c r="EP76">
        <v>2.183987857142857</v>
      </c>
      <c r="EQ76">
        <v>25.18674285714286</v>
      </c>
      <c r="ER76">
        <v>18.84534642857142</v>
      </c>
      <c r="ES76">
        <v>2000.004642857143</v>
      </c>
      <c r="ET76">
        <v>0.9800040000000001</v>
      </c>
      <c r="EU76">
        <v>0.0199955</v>
      </c>
      <c r="EV76">
        <v>0</v>
      </c>
      <c r="EW76">
        <v>1102.025357142857</v>
      </c>
      <c r="EX76">
        <v>5.00097</v>
      </c>
      <c r="EY76">
        <v>23530.51785714286</v>
      </c>
      <c r="EZ76">
        <v>16707.65</v>
      </c>
      <c r="FA76">
        <v>60.06199999999998</v>
      </c>
      <c r="FB76">
        <v>60.56874999999997</v>
      </c>
      <c r="FC76">
        <v>59.875</v>
      </c>
      <c r="FD76">
        <v>60.31199999999998</v>
      </c>
      <c r="FE76">
        <v>60</v>
      </c>
      <c r="FF76">
        <v>1955.114642857143</v>
      </c>
      <c r="FG76">
        <v>39.89000000000001</v>
      </c>
      <c r="FH76">
        <v>0</v>
      </c>
      <c r="FI76">
        <v>1762209879.9</v>
      </c>
      <c r="FJ76">
        <v>0</v>
      </c>
      <c r="FK76">
        <v>1102.038076923077</v>
      </c>
      <c r="FL76">
        <v>3.020512826238781</v>
      </c>
      <c r="FM76">
        <v>57.65128203882104</v>
      </c>
      <c r="FN76">
        <v>23530.85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-43.0833325</v>
      </c>
      <c r="GD76">
        <v>-3.881980863039383</v>
      </c>
      <c r="GE76">
        <v>0.480390802049488</v>
      </c>
      <c r="GF76">
        <v>0</v>
      </c>
      <c r="GG76">
        <v>1101.900882352941</v>
      </c>
      <c r="GH76">
        <v>2.655920548870814</v>
      </c>
      <c r="GI76">
        <v>0.3476591268931582</v>
      </c>
      <c r="GJ76">
        <v>0</v>
      </c>
      <c r="GK76">
        <v>11.348715</v>
      </c>
      <c r="GL76">
        <v>0.0009095684802819971</v>
      </c>
      <c r="GM76">
        <v>0.002989025761012972</v>
      </c>
      <c r="GN76">
        <v>1</v>
      </c>
      <c r="GO76">
        <v>1</v>
      </c>
      <c r="GP76">
        <v>3</v>
      </c>
      <c r="GQ76" t="s">
        <v>452</v>
      </c>
      <c r="GR76">
        <v>3.132</v>
      </c>
      <c r="GS76">
        <v>2.76038</v>
      </c>
      <c r="GT76">
        <v>0.159563</v>
      </c>
      <c r="GU76">
        <v>0.162312</v>
      </c>
      <c r="GV76">
        <v>0.133567</v>
      </c>
      <c r="GW76">
        <v>0.100802</v>
      </c>
      <c r="GX76">
        <v>25700.2</v>
      </c>
      <c r="GY76">
        <v>25654.4</v>
      </c>
      <c r="GZ76">
        <v>28568.6</v>
      </c>
      <c r="HA76">
        <v>28404.4</v>
      </c>
      <c r="HB76">
        <v>32783.8</v>
      </c>
      <c r="HC76">
        <v>33832.1</v>
      </c>
      <c r="HD76">
        <v>40197.7</v>
      </c>
      <c r="HE76">
        <v>40334.9</v>
      </c>
      <c r="HF76">
        <v>1.7657</v>
      </c>
      <c r="HG76">
        <v>1.64167</v>
      </c>
      <c r="HH76">
        <v>-0.0444464</v>
      </c>
      <c r="HI76">
        <v>0</v>
      </c>
      <c r="HJ76">
        <v>42.6632</v>
      </c>
      <c r="HK76">
        <v>999.9</v>
      </c>
      <c r="HL76">
        <v>50.6</v>
      </c>
      <c r="HM76">
        <v>30.4</v>
      </c>
      <c r="HN76">
        <v>24.2753</v>
      </c>
      <c r="HO76">
        <v>62.1419</v>
      </c>
      <c r="HP76">
        <v>23.0409</v>
      </c>
      <c r="HQ76">
        <v>1</v>
      </c>
      <c r="HR76">
        <v>1.98936</v>
      </c>
      <c r="HS76">
        <v>3.80035</v>
      </c>
      <c r="HT76">
        <v>20.2696</v>
      </c>
      <c r="HU76">
        <v>5.21295</v>
      </c>
      <c r="HV76">
        <v>12.0219</v>
      </c>
      <c r="HW76">
        <v>4.9799</v>
      </c>
      <c r="HX76">
        <v>3.28645</v>
      </c>
      <c r="HY76">
        <v>9999</v>
      </c>
      <c r="HZ76">
        <v>9999</v>
      </c>
      <c r="IA76">
        <v>9999</v>
      </c>
      <c r="IB76">
        <v>999.9</v>
      </c>
      <c r="IC76">
        <v>4.97286</v>
      </c>
      <c r="ID76">
        <v>1.86654</v>
      </c>
      <c r="IE76">
        <v>1.86587</v>
      </c>
      <c r="IF76">
        <v>1.86584</v>
      </c>
      <c r="IG76">
        <v>1.86768</v>
      </c>
      <c r="IH76">
        <v>1.87013</v>
      </c>
      <c r="II76">
        <v>1.86874</v>
      </c>
      <c r="IJ76">
        <v>1.87026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-1.94</v>
      </c>
      <c r="IY76">
        <v>0.0973</v>
      </c>
      <c r="IZ76">
        <v>-0.7096457659922972</v>
      </c>
      <c r="JA76">
        <v>-0.001729694969017437</v>
      </c>
      <c r="JB76">
        <v>6.029449178549426E-07</v>
      </c>
      <c r="JC76">
        <v>-1.606583802973499E-10</v>
      </c>
      <c r="JD76">
        <v>0.09730764469536131</v>
      </c>
      <c r="JE76">
        <v>0</v>
      </c>
      <c r="JF76">
        <v>0</v>
      </c>
      <c r="JG76">
        <v>0</v>
      </c>
      <c r="JH76">
        <v>36</v>
      </c>
      <c r="JI76">
        <v>2504</v>
      </c>
      <c r="JJ76">
        <v>0</v>
      </c>
      <c r="JK76">
        <v>23</v>
      </c>
      <c r="JL76">
        <v>33316.1</v>
      </c>
      <c r="JM76">
        <v>29370164.7</v>
      </c>
      <c r="JN76">
        <v>1.42456</v>
      </c>
      <c r="JO76">
        <v>2.25464</v>
      </c>
      <c r="JP76">
        <v>1.39771</v>
      </c>
      <c r="JQ76">
        <v>2.34741</v>
      </c>
      <c r="JR76">
        <v>1.49536</v>
      </c>
      <c r="JS76">
        <v>2.64771</v>
      </c>
      <c r="JT76">
        <v>35.5451</v>
      </c>
      <c r="JU76">
        <v>24.0262</v>
      </c>
      <c r="JV76">
        <v>18</v>
      </c>
      <c r="JW76">
        <v>528.013</v>
      </c>
      <c r="JX76">
        <v>428.204</v>
      </c>
      <c r="JY76">
        <v>38.3843</v>
      </c>
      <c r="JZ76">
        <v>49.9433</v>
      </c>
      <c r="KA76">
        <v>30.0028</v>
      </c>
      <c r="KB76">
        <v>49.1415</v>
      </c>
      <c r="KC76">
        <v>48.9561</v>
      </c>
      <c r="KD76">
        <v>28.4975</v>
      </c>
      <c r="KE76">
        <v>0</v>
      </c>
      <c r="KF76">
        <v>100</v>
      </c>
      <c r="KG76">
        <v>38.3667</v>
      </c>
      <c r="KH76">
        <v>1008.76</v>
      </c>
      <c r="KI76">
        <v>68.56</v>
      </c>
      <c r="KJ76">
        <v>97.6336</v>
      </c>
      <c r="KK76">
        <v>97.0112</v>
      </c>
    </row>
    <row r="77" spans="1:297">
      <c r="A77">
        <v>61</v>
      </c>
      <c r="B77">
        <v>1762209886.1</v>
      </c>
      <c r="C77">
        <v>391.5</v>
      </c>
      <c r="D77" t="s">
        <v>567</v>
      </c>
      <c r="E77" t="s">
        <v>568</v>
      </c>
      <c r="F77">
        <v>5</v>
      </c>
      <c r="G77" t="s">
        <v>437</v>
      </c>
      <c r="H77" t="s">
        <v>438</v>
      </c>
      <c r="I77">
        <v>1762209878.6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1015.666241736927</v>
      </c>
      <c r="AK77">
        <v>991.1783575757573</v>
      </c>
      <c r="AL77">
        <v>3.302272661780977</v>
      </c>
      <c r="AM77">
        <v>64.84392055669711</v>
      </c>
      <c r="AN77">
        <f>(AP77 - AO77 + DY77*1E3/(8.314*(EA77+273.15)) * AR77/DX77 * AQ77) * DX77/(100*DL77) * 1000/(1000 - AP77)</f>
        <v>0</v>
      </c>
      <c r="AO77">
        <v>24.02384765127675</v>
      </c>
      <c r="AP77">
        <v>35.35648909090909</v>
      </c>
      <c r="AQ77">
        <v>-0.0001891033977861126</v>
      </c>
      <c r="AR77">
        <v>102.2334411730979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439</v>
      </c>
      <c r="AY77" t="s">
        <v>439</v>
      </c>
      <c r="AZ77">
        <v>0</v>
      </c>
      <c r="BA77">
        <v>0</v>
      </c>
      <c r="BB77">
        <f>1-AZ77/BA77</f>
        <v>0</v>
      </c>
      <c r="BC77">
        <v>0</v>
      </c>
      <c r="BD77" t="s">
        <v>439</v>
      </c>
      <c r="BE77" t="s">
        <v>439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439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1762209878.6</v>
      </c>
      <c r="DR77">
        <v>933.3421481481482</v>
      </c>
      <c r="DS77">
        <v>976.5787777777776</v>
      </c>
      <c r="DT77">
        <v>35.37305185185186</v>
      </c>
      <c r="DU77">
        <v>24.02864074074074</v>
      </c>
      <c r="DV77">
        <v>935.2736666666668</v>
      </c>
      <c r="DW77">
        <v>35.27574814814815</v>
      </c>
      <c r="DX77">
        <v>500.0133333333334</v>
      </c>
      <c r="DY77">
        <v>90.86824074074076</v>
      </c>
      <c r="DZ77">
        <v>0.1000168777777778</v>
      </c>
      <c r="EA77">
        <v>43.07191851851852</v>
      </c>
      <c r="EB77">
        <v>41.95656666666667</v>
      </c>
      <c r="EC77">
        <v>999.9000000000001</v>
      </c>
      <c r="ED77">
        <v>0</v>
      </c>
      <c r="EE77">
        <v>0</v>
      </c>
      <c r="EF77">
        <v>9997.775185185184</v>
      </c>
      <c r="EG77">
        <v>0</v>
      </c>
      <c r="EH77">
        <v>886.8966296296297</v>
      </c>
      <c r="EI77">
        <v>-43.23647037037037</v>
      </c>
      <c r="EJ77">
        <v>967.567962962963</v>
      </c>
      <c r="EK77">
        <v>1000.621666666667</v>
      </c>
      <c r="EL77">
        <v>11.34441481481481</v>
      </c>
      <c r="EM77">
        <v>976.5787777777776</v>
      </c>
      <c r="EN77">
        <v>24.02864074074074</v>
      </c>
      <c r="EO77">
        <v>3.214287777777778</v>
      </c>
      <c r="EP77">
        <v>2.183440370370371</v>
      </c>
      <c r="EQ77">
        <v>25.18171481481481</v>
      </c>
      <c r="ER77">
        <v>18.84132962962963</v>
      </c>
      <c r="ES77">
        <v>2000.008518518518</v>
      </c>
      <c r="ET77">
        <v>0.9800040000000001</v>
      </c>
      <c r="EU77">
        <v>0.0199955</v>
      </c>
      <c r="EV77">
        <v>0</v>
      </c>
      <c r="EW77">
        <v>1102.221111111111</v>
      </c>
      <c r="EX77">
        <v>5.00097</v>
      </c>
      <c r="EY77">
        <v>23535.48888888889</v>
      </c>
      <c r="EZ77">
        <v>16707.68888888889</v>
      </c>
      <c r="FA77">
        <v>60.06199999999998</v>
      </c>
      <c r="FB77">
        <v>60.57599999999999</v>
      </c>
      <c r="FC77">
        <v>59.875</v>
      </c>
      <c r="FD77">
        <v>60.31199999999998</v>
      </c>
      <c r="FE77">
        <v>60</v>
      </c>
      <c r="FF77">
        <v>1955.118518518518</v>
      </c>
      <c r="FG77">
        <v>39.89000000000001</v>
      </c>
      <c r="FH77">
        <v>0</v>
      </c>
      <c r="FI77">
        <v>1762209884.7</v>
      </c>
      <c r="FJ77">
        <v>0</v>
      </c>
      <c r="FK77">
        <v>1102.257692307692</v>
      </c>
      <c r="FL77">
        <v>1.798974367244495</v>
      </c>
      <c r="FM77">
        <v>55.0769230988727</v>
      </c>
      <c r="FN77">
        <v>23535.33076923077</v>
      </c>
      <c r="FO77">
        <v>15</v>
      </c>
      <c r="FP77">
        <v>0</v>
      </c>
      <c r="FQ77" t="s">
        <v>441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-43.157905</v>
      </c>
      <c r="GD77">
        <v>0.3290363977486728</v>
      </c>
      <c r="GE77">
        <v>0.3372162821914151</v>
      </c>
      <c r="GF77">
        <v>1</v>
      </c>
      <c r="GG77">
        <v>1102.103529411765</v>
      </c>
      <c r="GH77">
        <v>2.547593586224836</v>
      </c>
      <c r="GI77">
        <v>0.3540179652548475</v>
      </c>
      <c r="GJ77">
        <v>0</v>
      </c>
      <c r="GK77">
        <v>11.3466775</v>
      </c>
      <c r="GL77">
        <v>-0.047508067542254</v>
      </c>
      <c r="GM77">
        <v>0.00532867185610073</v>
      </c>
      <c r="GN77">
        <v>1</v>
      </c>
      <c r="GO77">
        <v>2</v>
      </c>
      <c r="GP77">
        <v>3</v>
      </c>
      <c r="GQ77" t="s">
        <v>511</v>
      </c>
      <c r="GR77">
        <v>3.13194</v>
      </c>
      <c r="GS77">
        <v>2.76021</v>
      </c>
      <c r="GT77">
        <v>0.161336</v>
      </c>
      <c r="GU77">
        <v>0.164029</v>
      </c>
      <c r="GV77">
        <v>0.133533</v>
      </c>
      <c r="GW77">
        <v>0.100782</v>
      </c>
      <c r="GX77">
        <v>25644.8</v>
      </c>
      <c r="GY77">
        <v>25600.6</v>
      </c>
      <c r="GZ77">
        <v>28567.9</v>
      </c>
      <c r="HA77">
        <v>28403.6</v>
      </c>
      <c r="HB77">
        <v>32784.4</v>
      </c>
      <c r="HC77">
        <v>33831.6</v>
      </c>
      <c r="HD77">
        <v>40196.7</v>
      </c>
      <c r="HE77">
        <v>40333.5</v>
      </c>
      <c r="HF77">
        <v>1.7653</v>
      </c>
      <c r="HG77">
        <v>1.64185</v>
      </c>
      <c r="HH77">
        <v>-0.0437349</v>
      </c>
      <c r="HI77">
        <v>0</v>
      </c>
      <c r="HJ77">
        <v>42.6449</v>
      </c>
      <c r="HK77">
        <v>999.9</v>
      </c>
      <c r="HL77">
        <v>50.6</v>
      </c>
      <c r="HM77">
        <v>30.3</v>
      </c>
      <c r="HN77">
        <v>24.1356</v>
      </c>
      <c r="HO77">
        <v>61.8519</v>
      </c>
      <c r="HP77">
        <v>22.9567</v>
      </c>
      <c r="HQ77">
        <v>1</v>
      </c>
      <c r="HR77">
        <v>1.99024</v>
      </c>
      <c r="HS77">
        <v>3.722</v>
      </c>
      <c r="HT77">
        <v>20.2711</v>
      </c>
      <c r="HU77">
        <v>5.2137</v>
      </c>
      <c r="HV77">
        <v>12.0219</v>
      </c>
      <c r="HW77">
        <v>4.9804</v>
      </c>
      <c r="HX77">
        <v>3.28665</v>
      </c>
      <c r="HY77">
        <v>9999</v>
      </c>
      <c r="HZ77">
        <v>9999</v>
      </c>
      <c r="IA77">
        <v>9999</v>
      </c>
      <c r="IB77">
        <v>999.9</v>
      </c>
      <c r="IC77">
        <v>4.97283</v>
      </c>
      <c r="ID77">
        <v>1.86652</v>
      </c>
      <c r="IE77">
        <v>1.86588</v>
      </c>
      <c r="IF77">
        <v>1.86584</v>
      </c>
      <c r="IG77">
        <v>1.86768</v>
      </c>
      <c r="IH77">
        <v>1.87014</v>
      </c>
      <c r="II77">
        <v>1.86874</v>
      </c>
      <c r="IJ77">
        <v>1.87027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-1.956</v>
      </c>
      <c r="IY77">
        <v>0.0973</v>
      </c>
      <c r="IZ77">
        <v>-0.7096457659922972</v>
      </c>
      <c r="JA77">
        <v>-0.001729694969017437</v>
      </c>
      <c r="JB77">
        <v>6.029449178549426E-07</v>
      </c>
      <c r="JC77">
        <v>-1.606583802973499E-10</v>
      </c>
      <c r="JD77">
        <v>0.09730764469536131</v>
      </c>
      <c r="JE77">
        <v>0</v>
      </c>
      <c r="JF77">
        <v>0</v>
      </c>
      <c r="JG77">
        <v>0</v>
      </c>
      <c r="JH77">
        <v>36</v>
      </c>
      <c r="JI77">
        <v>2504</v>
      </c>
      <c r="JJ77">
        <v>0</v>
      </c>
      <c r="JK77">
        <v>23</v>
      </c>
      <c r="JL77">
        <v>33316.2</v>
      </c>
      <c r="JM77">
        <v>29370164.8</v>
      </c>
      <c r="JN77">
        <v>1.45386</v>
      </c>
      <c r="JO77">
        <v>2.23633</v>
      </c>
      <c r="JP77">
        <v>1.39648</v>
      </c>
      <c r="JQ77">
        <v>2.34863</v>
      </c>
      <c r="JR77">
        <v>1.49536</v>
      </c>
      <c r="JS77">
        <v>2.68311</v>
      </c>
      <c r="JT77">
        <v>35.5451</v>
      </c>
      <c r="JU77">
        <v>24.035</v>
      </c>
      <c r="JV77">
        <v>18</v>
      </c>
      <c r="JW77">
        <v>527.779</v>
      </c>
      <c r="JX77">
        <v>428.366</v>
      </c>
      <c r="JY77">
        <v>38.3883</v>
      </c>
      <c r="JZ77">
        <v>49.9584</v>
      </c>
      <c r="KA77">
        <v>30.0015</v>
      </c>
      <c r="KB77">
        <v>49.1518</v>
      </c>
      <c r="KC77">
        <v>48.9646</v>
      </c>
      <c r="KD77">
        <v>29.1475</v>
      </c>
      <c r="KE77">
        <v>0</v>
      </c>
      <c r="KF77">
        <v>100</v>
      </c>
      <c r="KG77">
        <v>38.3956</v>
      </c>
      <c r="KH77">
        <v>1022.12</v>
      </c>
      <c r="KI77">
        <v>68.56</v>
      </c>
      <c r="KJ77">
        <v>97.6313</v>
      </c>
      <c r="KK77">
        <v>97.0082</v>
      </c>
    </row>
    <row r="78" spans="1:297">
      <c r="A78">
        <v>62</v>
      </c>
      <c r="B78">
        <v>1762209891.1</v>
      </c>
      <c r="C78">
        <v>396.5</v>
      </c>
      <c r="D78" t="s">
        <v>569</v>
      </c>
      <c r="E78" t="s">
        <v>570</v>
      </c>
      <c r="F78">
        <v>5</v>
      </c>
      <c r="G78" t="s">
        <v>437</v>
      </c>
      <c r="H78" t="s">
        <v>438</v>
      </c>
      <c r="I78">
        <v>1762209883.314285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1031.811567844973</v>
      </c>
      <c r="AK78">
        <v>1007.657824242424</v>
      </c>
      <c r="AL78">
        <v>3.275171986398774</v>
      </c>
      <c r="AM78">
        <v>64.84392055669711</v>
      </c>
      <c r="AN78">
        <f>(AP78 - AO78 + DY78*1E3/(8.314*(EA78+273.15)) * AR78/DX78 * AQ78) * DX78/(100*DL78) * 1000/(1000 - AP78)</f>
        <v>0</v>
      </c>
      <c r="AO78">
        <v>24.018253659033</v>
      </c>
      <c r="AP78">
        <v>35.34153333333332</v>
      </c>
      <c r="AQ78">
        <v>-0.0001456905641235591</v>
      </c>
      <c r="AR78">
        <v>102.2334411730979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439</v>
      </c>
      <c r="AY78" t="s">
        <v>439</v>
      </c>
      <c r="AZ78">
        <v>0</v>
      </c>
      <c r="BA78">
        <v>0</v>
      </c>
      <c r="BB78">
        <f>1-AZ78/BA78</f>
        <v>0</v>
      </c>
      <c r="BC78">
        <v>0</v>
      </c>
      <c r="BD78" t="s">
        <v>439</v>
      </c>
      <c r="BE78" t="s">
        <v>439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439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1762209883.314285</v>
      </c>
      <c r="DR78">
        <v>948.7288214285716</v>
      </c>
      <c r="DS78">
        <v>991.6820714285715</v>
      </c>
      <c r="DT78">
        <v>35.36250357142858</v>
      </c>
      <c r="DU78">
        <v>24.02370357142858</v>
      </c>
      <c r="DV78">
        <v>950.6759285714285</v>
      </c>
      <c r="DW78">
        <v>35.26520000000001</v>
      </c>
      <c r="DX78">
        <v>500.0163214285714</v>
      </c>
      <c r="DY78">
        <v>90.86895000000001</v>
      </c>
      <c r="DZ78">
        <v>0.1000473535714286</v>
      </c>
      <c r="EA78">
        <v>43.07055</v>
      </c>
      <c r="EB78">
        <v>41.951625</v>
      </c>
      <c r="EC78">
        <v>999.9000000000002</v>
      </c>
      <c r="ED78">
        <v>0</v>
      </c>
      <c r="EE78">
        <v>0</v>
      </c>
      <c r="EF78">
        <v>9994.8925</v>
      </c>
      <c r="EG78">
        <v>0</v>
      </c>
      <c r="EH78">
        <v>886.9013571428574</v>
      </c>
      <c r="EI78">
        <v>-42.95349285714286</v>
      </c>
      <c r="EJ78">
        <v>983.5081785714285</v>
      </c>
      <c r="EK78">
        <v>1016.091821428571</v>
      </c>
      <c r="EL78">
        <v>11.33881071428571</v>
      </c>
      <c r="EM78">
        <v>991.6820714285715</v>
      </c>
      <c r="EN78">
        <v>24.02370357142858</v>
      </c>
      <c r="EO78">
        <v>3.213353928571429</v>
      </c>
      <c r="EP78">
        <v>2.1830075</v>
      </c>
      <c r="EQ78">
        <v>25.17682857142857</v>
      </c>
      <c r="ER78">
        <v>18.83815714285714</v>
      </c>
      <c r="ES78">
        <v>1999.9875</v>
      </c>
      <c r="ET78">
        <v>0.9800037857142858</v>
      </c>
      <c r="EU78">
        <v>0.01999580357142857</v>
      </c>
      <c r="EV78">
        <v>0</v>
      </c>
      <c r="EW78">
        <v>1102.386428571429</v>
      </c>
      <c r="EX78">
        <v>5.00097</v>
      </c>
      <c r="EY78">
        <v>23539.31785714286</v>
      </c>
      <c r="EZ78">
        <v>16707.51071428572</v>
      </c>
      <c r="FA78">
        <v>60.06199999999998</v>
      </c>
      <c r="FB78">
        <v>60.59575</v>
      </c>
      <c r="FC78">
        <v>59.875</v>
      </c>
      <c r="FD78">
        <v>60.31199999999998</v>
      </c>
      <c r="FE78">
        <v>60</v>
      </c>
      <c r="FF78">
        <v>1955.0975</v>
      </c>
      <c r="FG78">
        <v>39.89000000000001</v>
      </c>
      <c r="FH78">
        <v>0</v>
      </c>
      <c r="FI78">
        <v>1762209890.1</v>
      </c>
      <c r="FJ78">
        <v>0</v>
      </c>
      <c r="FK78">
        <v>1102.4436</v>
      </c>
      <c r="FL78">
        <v>1.939230783779152</v>
      </c>
      <c r="FM78">
        <v>48.47692316757458</v>
      </c>
      <c r="FN78">
        <v>23540.16</v>
      </c>
      <c r="FO78">
        <v>15</v>
      </c>
      <c r="FP78">
        <v>0</v>
      </c>
      <c r="FQ78" t="s">
        <v>441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-43.10676341463415</v>
      </c>
      <c r="GD78">
        <v>3.380583972125364</v>
      </c>
      <c r="GE78">
        <v>0.3766080026843578</v>
      </c>
      <c r="GF78">
        <v>0</v>
      </c>
      <c r="GG78">
        <v>1102.341764705883</v>
      </c>
      <c r="GH78">
        <v>1.91046600734608</v>
      </c>
      <c r="GI78">
        <v>0.3016178980123644</v>
      </c>
      <c r="GJ78">
        <v>0</v>
      </c>
      <c r="GK78">
        <v>11.34202195121951</v>
      </c>
      <c r="GL78">
        <v>-0.07537212543554227</v>
      </c>
      <c r="GM78">
        <v>0.007673060641450372</v>
      </c>
      <c r="GN78">
        <v>1</v>
      </c>
      <c r="GO78">
        <v>1</v>
      </c>
      <c r="GP78">
        <v>3</v>
      </c>
      <c r="GQ78" t="s">
        <v>452</v>
      </c>
      <c r="GR78">
        <v>3.13208</v>
      </c>
      <c r="GS78">
        <v>2.76019</v>
      </c>
      <c r="GT78">
        <v>0.163077</v>
      </c>
      <c r="GU78">
        <v>0.165735</v>
      </c>
      <c r="GV78">
        <v>0.133495</v>
      </c>
      <c r="GW78">
        <v>0.100775</v>
      </c>
      <c r="GX78">
        <v>25590.9</v>
      </c>
      <c r="GY78">
        <v>25547.3</v>
      </c>
      <c r="GZ78">
        <v>28567.7</v>
      </c>
      <c r="HA78">
        <v>28403</v>
      </c>
      <c r="HB78">
        <v>32785.5</v>
      </c>
      <c r="HC78">
        <v>33831.5</v>
      </c>
      <c r="HD78">
        <v>40196.3</v>
      </c>
      <c r="HE78">
        <v>40332.9</v>
      </c>
      <c r="HF78">
        <v>1.76577</v>
      </c>
      <c r="HG78">
        <v>1.64145</v>
      </c>
      <c r="HH78">
        <v>-0.0428259</v>
      </c>
      <c r="HI78">
        <v>0</v>
      </c>
      <c r="HJ78">
        <v>42.6233</v>
      </c>
      <c r="HK78">
        <v>999.9</v>
      </c>
      <c r="HL78">
        <v>50.6</v>
      </c>
      <c r="HM78">
        <v>30.3</v>
      </c>
      <c r="HN78">
        <v>24.1335</v>
      </c>
      <c r="HO78">
        <v>62.0419</v>
      </c>
      <c r="HP78">
        <v>22.9327</v>
      </c>
      <c r="HQ78">
        <v>1</v>
      </c>
      <c r="HR78">
        <v>1.99084</v>
      </c>
      <c r="HS78">
        <v>3.60552</v>
      </c>
      <c r="HT78">
        <v>20.2731</v>
      </c>
      <c r="HU78">
        <v>5.21385</v>
      </c>
      <c r="HV78">
        <v>12.0219</v>
      </c>
      <c r="HW78">
        <v>4.98075</v>
      </c>
      <c r="HX78">
        <v>3.28665</v>
      </c>
      <c r="HY78">
        <v>9999</v>
      </c>
      <c r="HZ78">
        <v>9999</v>
      </c>
      <c r="IA78">
        <v>9999</v>
      </c>
      <c r="IB78">
        <v>999.9</v>
      </c>
      <c r="IC78">
        <v>4.97284</v>
      </c>
      <c r="ID78">
        <v>1.8665</v>
      </c>
      <c r="IE78">
        <v>1.86587</v>
      </c>
      <c r="IF78">
        <v>1.86583</v>
      </c>
      <c r="IG78">
        <v>1.86768</v>
      </c>
      <c r="IH78">
        <v>1.87014</v>
      </c>
      <c r="II78">
        <v>1.86876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-1.972</v>
      </c>
      <c r="IY78">
        <v>0.0973</v>
      </c>
      <c r="IZ78">
        <v>-0.7096457659922972</v>
      </c>
      <c r="JA78">
        <v>-0.001729694969017437</v>
      </c>
      <c r="JB78">
        <v>6.029449178549426E-07</v>
      </c>
      <c r="JC78">
        <v>-1.606583802973499E-10</v>
      </c>
      <c r="JD78">
        <v>0.09730764469536131</v>
      </c>
      <c r="JE78">
        <v>0</v>
      </c>
      <c r="JF78">
        <v>0</v>
      </c>
      <c r="JG78">
        <v>0</v>
      </c>
      <c r="JH78">
        <v>36</v>
      </c>
      <c r="JI78">
        <v>2504</v>
      </c>
      <c r="JJ78">
        <v>0</v>
      </c>
      <c r="JK78">
        <v>23</v>
      </c>
      <c r="JL78">
        <v>33316.3</v>
      </c>
      <c r="JM78">
        <v>29370164.9</v>
      </c>
      <c r="JN78">
        <v>1.48682</v>
      </c>
      <c r="JO78">
        <v>2.24365</v>
      </c>
      <c r="JP78">
        <v>1.39648</v>
      </c>
      <c r="JQ78">
        <v>2.34985</v>
      </c>
      <c r="JR78">
        <v>1.49536</v>
      </c>
      <c r="JS78">
        <v>2.7356</v>
      </c>
      <c r="JT78">
        <v>35.5451</v>
      </c>
      <c r="JU78">
        <v>24.0262</v>
      </c>
      <c r="JV78">
        <v>18</v>
      </c>
      <c r="JW78">
        <v>528.203</v>
      </c>
      <c r="JX78">
        <v>428.143</v>
      </c>
      <c r="JY78">
        <v>38.4098</v>
      </c>
      <c r="JZ78">
        <v>49.9701</v>
      </c>
      <c r="KA78">
        <v>30.0009</v>
      </c>
      <c r="KB78">
        <v>49.1626</v>
      </c>
      <c r="KC78">
        <v>48.973</v>
      </c>
      <c r="KD78">
        <v>29.7414</v>
      </c>
      <c r="KE78">
        <v>0</v>
      </c>
      <c r="KF78">
        <v>100</v>
      </c>
      <c r="KG78">
        <v>38.4328</v>
      </c>
      <c r="KH78">
        <v>1042.16</v>
      </c>
      <c r="KI78">
        <v>68.56</v>
      </c>
      <c r="KJ78">
        <v>97.63039999999999</v>
      </c>
      <c r="KK78">
        <v>97.00660000000001</v>
      </c>
    </row>
    <row r="79" spans="1:297">
      <c r="A79">
        <v>63</v>
      </c>
      <c r="B79">
        <v>1762209896.1</v>
      </c>
      <c r="C79">
        <v>401.5</v>
      </c>
      <c r="D79" t="s">
        <v>571</v>
      </c>
      <c r="E79" t="s">
        <v>572</v>
      </c>
      <c r="F79">
        <v>5</v>
      </c>
      <c r="G79" t="s">
        <v>437</v>
      </c>
      <c r="H79" t="s">
        <v>438</v>
      </c>
      <c r="I79">
        <v>1762209888.6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1049.675662307011</v>
      </c>
      <c r="AK79">
        <v>1024.563878787879</v>
      </c>
      <c r="AL79">
        <v>3.42716551774276</v>
      </c>
      <c r="AM79">
        <v>64.84392055669711</v>
      </c>
      <c r="AN79">
        <f>(AP79 - AO79 + DY79*1E3/(8.314*(EA79+273.15)) * AR79/DX79 * AQ79) * DX79/(100*DL79) * 1000/(1000 - AP79)</f>
        <v>0</v>
      </c>
      <c r="AO79">
        <v>24.01367596919498</v>
      </c>
      <c r="AP79">
        <v>35.33851333333332</v>
      </c>
      <c r="AQ79">
        <v>-1.014038044272143E-05</v>
      </c>
      <c r="AR79">
        <v>102.2334411730979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439</v>
      </c>
      <c r="AY79" t="s">
        <v>439</v>
      </c>
      <c r="AZ79">
        <v>0</v>
      </c>
      <c r="BA79">
        <v>0</v>
      </c>
      <c r="BB79">
        <f>1-AZ79/BA79</f>
        <v>0</v>
      </c>
      <c r="BC79">
        <v>0</v>
      </c>
      <c r="BD79" t="s">
        <v>439</v>
      </c>
      <c r="BE79" t="s">
        <v>439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439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1762209888.6</v>
      </c>
      <c r="DR79">
        <v>965.7239999999998</v>
      </c>
      <c r="DS79">
        <v>1008.990222222222</v>
      </c>
      <c r="DT79">
        <v>35.34979259259259</v>
      </c>
      <c r="DU79">
        <v>24.01846666666667</v>
      </c>
      <c r="DV79">
        <v>967.6884444444443</v>
      </c>
      <c r="DW79">
        <v>35.25248518518519</v>
      </c>
      <c r="DX79">
        <v>500.0089259259258</v>
      </c>
      <c r="DY79">
        <v>90.87002962962963</v>
      </c>
      <c r="DZ79">
        <v>0.1000173592592592</v>
      </c>
      <c r="EA79">
        <v>43.06784814814815</v>
      </c>
      <c r="EB79">
        <v>41.94141851851852</v>
      </c>
      <c r="EC79">
        <v>999.9000000000001</v>
      </c>
      <c r="ED79">
        <v>0</v>
      </c>
      <c r="EE79">
        <v>0</v>
      </c>
      <c r="EF79">
        <v>9990.997407407407</v>
      </c>
      <c r="EG79">
        <v>0</v>
      </c>
      <c r="EH79">
        <v>886.9179629629631</v>
      </c>
      <c r="EI79">
        <v>-43.26667777777778</v>
      </c>
      <c r="EJ79">
        <v>1001.113111111111</v>
      </c>
      <c r="EK79">
        <v>1033.820740740741</v>
      </c>
      <c r="EL79">
        <v>11.33133333333334</v>
      </c>
      <c r="EM79">
        <v>1008.990222222222</v>
      </c>
      <c r="EN79">
        <v>24.01846666666667</v>
      </c>
      <c r="EO79">
        <v>3.212236666666667</v>
      </c>
      <c r="EP79">
        <v>2.182558148148148</v>
      </c>
      <c r="EQ79">
        <v>25.17098148148148</v>
      </c>
      <c r="ER79">
        <v>18.83486296296296</v>
      </c>
      <c r="ES79">
        <v>1999.975925925926</v>
      </c>
      <c r="ET79">
        <v>0.9800036296296297</v>
      </c>
      <c r="EU79">
        <v>0.01999602962962963</v>
      </c>
      <c r="EV79">
        <v>0</v>
      </c>
      <c r="EW79">
        <v>1102.601111111111</v>
      </c>
      <c r="EX79">
        <v>5.00097</v>
      </c>
      <c r="EY79">
        <v>23543.55925925926</v>
      </c>
      <c r="EZ79">
        <v>16707.41111111112</v>
      </c>
      <c r="FA79">
        <v>60.06199999999998</v>
      </c>
      <c r="FB79">
        <v>60.611</v>
      </c>
      <c r="FC79">
        <v>59.875</v>
      </c>
      <c r="FD79">
        <v>60.31199999999998</v>
      </c>
      <c r="FE79">
        <v>60</v>
      </c>
      <c r="FF79">
        <v>1955.085925925926</v>
      </c>
      <c r="FG79">
        <v>39.89000000000001</v>
      </c>
      <c r="FH79">
        <v>0</v>
      </c>
      <c r="FI79">
        <v>1762209894.9</v>
      </c>
      <c r="FJ79">
        <v>0</v>
      </c>
      <c r="FK79">
        <v>1102.6076</v>
      </c>
      <c r="FL79">
        <v>2.353846147816408</v>
      </c>
      <c r="FM79">
        <v>49.67692303516094</v>
      </c>
      <c r="FN79">
        <v>23544.144</v>
      </c>
      <c r="FO79">
        <v>15</v>
      </c>
      <c r="FP79">
        <v>0</v>
      </c>
      <c r="FQ79" t="s">
        <v>441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-43.2586756097561</v>
      </c>
      <c r="GD79">
        <v>-2.708621602787479</v>
      </c>
      <c r="GE79">
        <v>0.6812257098038792</v>
      </c>
      <c r="GF79">
        <v>0</v>
      </c>
      <c r="GG79">
        <v>1102.503529411765</v>
      </c>
      <c r="GH79">
        <v>2.026279606701707</v>
      </c>
      <c r="GI79">
        <v>0.3112487406347371</v>
      </c>
      <c r="GJ79">
        <v>0</v>
      </c>
      <c r="GK79">
        <v>11.33567317073171</v>
      </c>
      <c r="GL79">
        <v>-0.08184459930313215</v>
      </c>
      <c r="GM79">
        <v>0.008455998719057752</v>
      </c>
      <c r="GN79">
        <v>1</v>
      </c>
      <c r="GO79">
        <v>1</v>
      </c>
      <c r="GP79">
        <v>3</v>
      </c>
      <c r="GQ79" t="s">
        <v>452</v>
      </c>
      <c r="GR79">
        <v>3.13186</v>
      </c>
      <c r="GS79">
        <v>2.76004</v>
      </c>
      <c r="GT79">
        <v>0.164865</v>
      </c>
      <c r="GU79">
        <v>0.167669</v>
      </c>
      <c r="GV79">
        <v>0.133478</v>
      </c>
      <c r="GW79">
        <v>0.100752</v>
      </c>
      <c r="GX79">
        <v>25534.6</v>
      </c>
      <c r="GY79">
        <v>25487.2</v>
      </c>
      <c r="GZ79">
        <v>28566.5</v>
      </c>
      <c r="HA79">
        <v>28402.8</v>
      </c>
      <c r="HB79">
        <v>32784.9</v>
      </c>
      <c r="HC79">
        <v>33832.1</v>
      </c>
      <c r="HD79">
        <v>40194.7</v>
      </c>
      <c r="HE79">
        <v>40332.6</v>
      </c>
      <c r="HF79">
        <v>1.76525</v>
      </c>
      <c r="HG79">
        <v>1.6416</v>
      </c>
      <c r="HH79">
        <v>-0.041686</v>
      </c>
      <c r="HI79">
        <v>0</v>
      </c>
      <c r="HJ79">
        <v>42.5985</v>
      </c>
      <c r="HK79">
        <v>999.9</v>
      </c>
      <c r="HL79">
        <v>50.6</v>
      </c>
      <c r="HM79">
        <v>30.3</v>
      </c>
      <c r="HN79">
        <v>24.1345</v>
      </c>
      <c r="HO79">
        <v>62.1419</v>
      </c>
      <c r="HP79">
        <v>22.9848</v>
      </c>
      <c r="HQ79">
        <v>1</v>
      </c>
      <c r="HR79">
        <v>1.99073</v>
      </c>
      <c r="HS79">
        <v>3.49089</v>
      </c>
      <c r="HT79">
        <v>20.275</v>
      </c>
      <c r="HU79">
        <v>5.21175</v>
      </c>
      <c r="HV79">
        <v>12.0219</v>
      </c>
      <c r="HW79">
        <v>4.97975</v>
      </c>
      <c r="HX79">
        <v>3.28645</v>
      </c>
      <c r="HY79">
        <v>9999</v>
      </c>
      <c r="HZ79">
        <v>9999</v>
      </c>
      <c r="IA79">
        <v>9999</v>
      </c>
      <c r="IB79">
        <v>999.9</v>
      </c>
      <c r="IC79">
        <v>4.97286</v>
      </c>
      <c r="ID79">
        <v>1.86649</v>
      </c>
      <c r="IE79">
        <v>1.86587</v>
      </c>
      <c r="IF79">
        <v>1.86582</v>
      </c>
      <c r="IG79">
        <v>1.86768</v>
      </c>
      <c r="IH79">
        <v>1.87013</v>
      </c>
      <c r="II79">
        <v>1.86875</v>
      </c>
      <c r="IJ79">
        <v>1.87026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-1.99</v>
      </c>
      <c r="IY79">
        <v>0.0974</v>
      </c>
      <c r="IZ79">
        <v>-0.7096457659922972</v>
      </c>
      <c r="JA79">
        <v>-0.001729694969017437</v>
      </c>
      <c r="JB79">
        <v>6.029449178549426E-07</v>
      </c>
      <c r="JC79">
        <v>-1.606583802973499E-10</v>
      </c>
      <c r="JD79">
        <v>0.09730764469536131</v>
      </c>
      <c r="JE79">
        <v>0</v>
      </c>
      <c r="JF79">
        <v>0</v>
      </c>
      <c r="JG79">
        <v>0</v>
      </c>
      <c r="JH79">
        <v>36</v>
      </c>
      <c r="JI79">
        <v>2504</v>
      </c>
      <c r="JJ79">
        <v>0</v>
      </c>
      <c r="JK79">
        <v>23</v>
      </c>
      <c r="JL79">
        <v>33316.3</v>
      </c>
      <c r="JM79">
        <v>29370164.9</v>
      </c>
      <c r="JN79">
        <v>1.51367</v>
      </c>
      <c r="JO79">
        <v>2.24854</v>
      </c>
      <c r="JP79">
        <v>1.39771</v>
      </c>
      <c r="JQ79">
        <v>2.34863</v>
      </c>
      <c r="JR79">
        <v>1.49536</v>
      </c>
      <c r="JS79">
        <v>2.677</v>
      </c>
      <c r="JT79">
        <v>35.5451</v>
      </c>
      <c r="JU79">
        <v>24.0262</v>
      </c>
      <c r="JV79">
        <v>18</v>
      </c>
      <c r="JW79">
        <v>527.876</v>
      </c>
      <c r="JX79">
        <v>428.288</v>
      </c>
      <c r="JY79">
        <v>38.4445</v>
      </c>
      <c r="JZ79">
        <v>49.9832</v>
      </c>
      <c r="KA79">
        <v>30.0003</v>
      </c>
      <c r="KB79">
        <v>49.1728</v>
      </c>
      <c r="KC79">
        <v>48.9816</v>
      </c>
      <c r="KD79">
        <v>30.3461</v>
      </c>
      <c r="KE79">
        <v>0</v>
      </c>
      <c r="KF79">
        <v>100</v>
      </c>
      <c r="KG79">
        <v>38.4738</v>
      </c>
      <c r="KH79">
        <v>1055.61</v>
      </c>
      <c r="KI79">
        <v>68.56</v>
      </c>
      <c r="KJ79">
        <v>97.6264</v>
      </c>
      <c r="KK79">
        <v>97.00579999999999</v>
      </c>
    </row>
    <row r="80" spans="1:297">
      <c r="A80">
        <v>64</v>
      </c>
      <c r="B80">
        <v>1762209901.1</v>
      </c>
      <c r="C80">
        <v>406.5</v>
      </c>
      <c r="D80" t="s">
        <v>573</v>
      </c>
      <c r="E80" t="s">
        <v>574</v>
      </c>
      <c r="F80">
        <v>5</v>
      </c>
      <c r="G80" t="s">
        <v>437</v>
      </c>
      <c r="H80" t="s">
        <v>438</v>
      </c>
      <c r="I80">
        <v>1762209893.314285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1066.753176733269</v>
      </c>
      <c r="AK80">
        <v>1041.824727272727</v>
      </c>
      <c r="AL80">
        <v>3.407319494470879</v>
      </c>
      <c r="AM80">
        <v>64.84392055669711</v>
      </c>
      <c r="AN80">
        <f>(AP80 - AO80 + DY80*1E3/(8.314*(EA80+273.15)) * AR80/DX80 * AQ80) * DX80/(100*DL80) * 1000/(1000 - AP80)</f>
        <v>0</v>
      </c>
      <c r="AO80">
        <v>24.00730313859027</v>
      </c>
      <c r="AP80">
        <v>35.3226921212121</v>
      </c>
      <c r="AQ80">
        <v>-0.0001347285051390771</v>
      </c>
      <c r="AR80">
        <v>102.2334411730979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439</v>
      </c>
      <c r="AY80" t="s">
        <v>439</v>
      </c>
      <c r="AZ80">
        <v>0</v>
      </c>
      <c r="BA80">
        <v>0</v>
      </c>
      <c r="BB80">
        <f>1-AZ80/BA80</f>
        <v>0</v>
      </c>
      <c r="BC80">
        <v>0</v>
      </c>
      <c r="BD80" t="s">
        <v>439</v>
      </c>
      <c r="BE80" t="s">
        <v>439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439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1762209893.314285</v>
      </c>
      <c r="DR80">
        <v>981.0495000000001</v>
      </c>
      <c r="DS80">
        <v>1024.645071428572</v>
      </c>
      <c r="DT80">
        <v>35.33917857142857</v>
      </c>
      <c r="DU80">
        <v>24.01322857142857</v>
      </c>
      <c r="DV80">
        <v>983.0296071428572</v>
      </c>
      <c r="DW80">
        <v>35.241875</v>
      </c>
      <c r="DX80">
        <v>499.9941428571428</v>
      </c>
      <c r="DY80">
        <v>90.87125357142858</v>
      </c>
      <c r="DZ80">
        <v>0.0999898535714286</v>
      </c>
      <c r="EA80">
        <v>43.06483571428571</v>
      </c>
      <c r="EB80">
        <v>41.93399285714285</v>
      </c>
      <c r="EC80">
        <v>999.9000000000002</v>
      </c>
      <c r="ED80">
        <v>0</v>
      </c>
      <c r="EE80">
        <v>0</v>
      </c>
      <c r="EF80">
        <v>9993.371428571429</v>
      </c>
      <c r="EG80">
        <v>0</v>
      </c>
      <c r="EH80">
        <v>886.9351785714288</v>
      </c>
      <c r="EI80">
        <v>-43.59610357142857</v>
      </c>
      <c r="EJ80">
        <v>1016.989178571428</v>
      </c>
      <c r="EK80">
        <v>1049.855357142857</v>
      </c>
      <c r="EL80">
        <v>11.32595357142857</v>
      </c>
      <c r="EM80">
        <v>1024.645071428572</v>
      </c>
      <c r="EN80">
        <v>24.01322857142857</v>
      </c>
      <c r="EO80">
        <v>3.211315357142857</v>
      </c>
      <c r="EP80">
        <v>2.182111428571428</v>
      </c>
      <c r="EQ80">
        <v>25.16616071428572</v>
      </c>
      <c r="ER80">
        <v>18.83158571428572</v>
      </c>
      <c r="ES80">
        <v>1999.982142857143</v>
      </c>
      <c r="ET80">
        <v>0.9800036428571429</v>
      </c>
      <c r="EU80">
        <v>0.01999601071428572</v>
      </c>
      <c r="EV80">
        <v>0</v>
      </c>
      <c r="EW80">
        <v>1102.806071428572</v>
      </c>
      <c r="EX80">
        <v>5.00097</v>
      </c>
      <c r="EY80">
        <v>23547.75357142857</v>
      </c>
      <c r="EZ80">
        <v>16707.46428571429</v>
      </c>
      <c r="FA80">
        <v>60.06199999999998</v>
      </c>
      <c r="FB80">
        <v>60.62275</v>
      </c>
      <c r="FC80">
        <v>59.875</v>
      </c>
      <c r="FD80">
        <v>60.31199999999998</v>
      </c>
      <c r="FE80">
        <v>60</v>
      </c>
      <c r="FF80">
        <v>1955.092142857143</v>
      </c>
      <c r="FG80">
        <v>39.89000000000001</v>
      </c>
      <c r="FH80">
        <v>0</v>
      </c>
      <c r="FI80">
        <v>1762209899.7</v>
      </c>
      <c r="FJ80">
        <v>0</v>
      </c>
      <c r="FK80">
        <v>1102.8124</v>
      </c>
      <c r="FL80">
        <v>2.372307697932373</v>
      </c>
      <c r="FM80">
        <v>56.44615386087545</v>
      </c>
      <c r="FN80">
        <v>23548.272</v>
      </c>
      <c r="FO80">
        <v>15</v>
      </c>
      <c r="FP80">
        <v>0</v>
      </c>
      <c r="FQ80" t="s">
        <v>441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-43.4117925</v>
      </c>
      <c r="GD80">
        <v>-5.980587242026215</v>
      </c>
      <c r="GE80">
        <v>0.8130621493426872</v>
      </c>
      <c r="GF80">
        <v>0</v>
      </c>
      <c r="GG80">
        <v>1102.656176470588</v>
      </c>
      <c r="GH80">
        <v>2.717952637493013</v>
      </c>
      <c r="GI80">
        <v>0.3505459163167546</v>
      </c>
      <c r="GJ80">
        <v>0</v>
      </c>
      <c r="GK80">
        <v>11.329575</v>
      </c>
      <c r="GL80">
        <v>-0.07326529080676732</v>
      </c>
      <c r="GM80">
        <v>0.0075145109621319</v>
      </c>
      <c r="GN80">
        <v>1</v>
      </c>
      <c r="GO80">
        <v>1</v>
      </c>
      <c r="GP80">
        <v>3</v>
      </c>
      <c r="GQ80" t="s">
        <v>452</v>
      </c>
      <c r="GR80">
        <v>3.13214</v>
      </c>
      <c r="GS80">
        <v>2.76043</v>
      </c>
      <c r="GT80">
        <v>0.166648</v>
      </c>
      <c r="GU80">
        <v>0.169235</v>
      </c>
      <c r="GV80">
        <v>0.133442</v>
      </c>
      <c r="GW80">
        <v>0.100731</v>
      </c>
      <c r="GX80">
        <v>25479.7</v>
      </c>
      <c r="GY80">
        <v>25438.4</v>
      </c>
      <c r="GZ80">
        <v>28566.7</v>
      </c>
      <c r="HA80">
        <v>28402.4</v>
      </c>
      <c r="HB80">
        <v>32786.5</v>
      </c>
      <c r="HC80">
        <v>33832.5</v>
      </c>
      <c r="HD80">
        <v>40195</v>
      </c>
      <c r="HE80">
        <v>40332.1</v>
      </c>
      <c r="HF80">
        <v>1.76577</v>
      </c>
      <c r="HG80">
        <v>1.64147</v>
      </c>
      <c r="HH80">
        <v>-0.0411719</v>
      </c>
      <c r="HI80">
        <v>0</v>
      </c>
      <c r="HJ80">
        <v>42.5732</v>
      </c>
      <c r="HK80">
        <v>999.9</v>
      </c>
      <c r="HL80">
        <v>50.6</v>
      </c>
      <c r="HM80">
        <v>30.3</v>
      </c>
      <c r="HN80">
        <v>24.1327</v>
      </c>
      <c r="HO80">
        <v>62.0019</v>
      </c>
      <c r="HP80">
        <v>22.8886</v>
      </c>
      <c r="HQ80">
        <v>1</v>
      </c>
      <c r="HR80">
        <v>1.99053</v>
      </c>
      <c r="HS80">
        <v>3.38697</v>
      </c>
      <c r="HT80">
        <v>20.2769</v>
      </c>
      <c r="HU80">
        <v>5.2131</v>
      </c>
      <c r="HV80">
        <v>12.0219</v>
      </c>
      <c r="HW80">
        <v>4.98015</v>
      </c>
      <c r="HX80">
        <v>3.28655</v>
      </c>
      <c r="HY80">
        <v>9999</v>
      </c>
      <c r="HZ80">
        <v>9999</v>
      </c>
      <c r="IA80">
        <v>9999</v>
      </c>
      <c r="IB80">
        <v>999.9</v>
      </c>
      <c r="IC80">
        <v>4.97288</v>
      </c>
      <c r="ID80">
        <v>1.8665</v>
      </c>
      <c r="IE80">
        <v>1.86584</v>
      </c>
      <c r="IF80">
        <v>1.86584</v>
      </c>
      <c r="IG80">
        <v>1.86768</v>
      </c>
      <c r="IH80">
        <v>1.87012</v>
      </c>
      <c r="II80">
        <v>1.86874</v>
      </c>
      <c r="IJ80">
        <v>1.87027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-2</v>
      </c>
      <c r="IY80">
        <v>0.0973</v>
      </c>
      <c r="IZ80">
        <v>-0.7096457659922972</v>
      </c>
      <c r="JA80">
        <v>-0.001729694969017437</v>
      </c>
      <c r="JB80">
        <v>6.029449178549426E-07</v>
      </c>
      <c r="JC80">
        <v>-1.606583802973499E-10</v>
      </c>
      <c r="JD80">
        <v>0.09730764469536131</v>
      </c>
      <c r="JE80">
        <v>0</v>
      </c>
      <c r="JF80">
        <v>0</v>
      </c>
      <c r="JG80">
        <v>0</v>
      </c>
      <c r="JH80">
        <v>36</v>
      </c>
      <c r="JI80">
        <v>2504</v>
      </c>
      <c r="JJ80">
        <v>0</v>
      </c>
      <c r="JK80">
        <v>23</v>
      </c>
      <c r="JL80">
        <v>33316.4</v>
      </c>
      <c r="JM80">
        <v>29370165</v>
      </c>
      <c r="JN80">
        <v>1.54419</v>
      </c>
      <c r="JO80">
        <v>2.23877</v>
      </c>
      <c r="JP80">
        <v>1.39648</v>
      </c>
      <c r="JQ80">
        <v>2.34863</v>
      </c>
      <c r="JR80">
        <v>1.49536</v>
      </c>
      <c r="JS80">
        <v>2.62695</v>
      </c>
      <c r="JT80">
        <v>35.5451</v>
      </c>
      <c r="JU80">
        <v>24.035</v>
      </c>
      <c r="JV80">
        <v>18</v>
      </c>
      <c r="JW80">
        <v>528.323</v>
      </c>
      <c r="JX80">
        <v>428.241</v>
      </c>
      <c r="JY80">
        <v>38.488</v>
      </c>
      <c r="JZ80">
        <v>49.9927</v>
      </c>
      <c r="KA80">
        <v>30.0001</v>
      </c>
      <c r="KB80">
        <v>49.1814</v>
      </c>
      <c r="KC80">
        <v>48.9886</v>
      </c>
      <c r="KD80">
        <v>30.9493</v>
      </c>
      <c r="KE80">
        <v>0</v>
      </c>
      <c r="KF80">
        <v>100</v>
      </c>
      <c r="KG80">
        <v>38.5214</v>
      </c>
      <c r="KH80">
        <v>1068.98</v>
      </c>
      <c r="KI80">
        <v>68.56</v>
      </c>
      <c r="KJ80">
        <v>97.627</v>
      </c>
      <c r="KK80">
        <v>97.00449999999999</v>
      </c>
    </row>
    <row r="81" spans="1:297">
      <c r="A81">
        <v>65</v>
      </c>
      <c r="B81">
        <v>1762209906.1</v>
      </c>
      <c r="C81">
        <v>411.5</v>
      </c>
      <c r="D81" t="s">
        <v>575</v>
      </c>
      <c r="E81" t="s">
        <v>576</v>
      </c>
      <c r="F81">
        <v>5</v>
      </c>
      <c r="G81" t="s">
        <v>437</v>
      </c>
      <c r="H81" t="s">
        <v>438</v>
      </c>
      <c r="I81">
        <v>1762209898.6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1083.321469967369</v>
      </c>
      <c r="AK81">
        <v>1058.428303030303</v>
      </c>
      <c r="AL81">
        <v>3.350103315324268</v>
      </c>
      <c r="AM81">
        <v>64.84392055669711</v>
      </c>
      <c r="AN81">
        <f>(AP81 - AO81 + DY81*1E3/(8.314*(EA81+273.15)) * AR81/DX81 * AQ81) * DX81/(100*DL81) * 1000/(1000 - AP81)</f>
        <v>0</v>
      </c>
      <c r="AO81">
        <v>23.99888691572734</v>
      </c>
      <c r="AP81">
        <v>35.31434727272728</v>
      </c>
      <c r="AQ81">
        <v>-7.192253314044899E-05</v>
      </c>
      <c r="AR81">
        <v>102.2334411730979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439</v>
      </c>
      <c r="AY81" t="s">
        <v>439</v>
      </c>
      <c r="AZ81">
        <v>0</v>
      </c>
      <c r="BA81">
        <v>0</v>
      </c>
      <c r="BB81">
        <f>1-AZ81/BA81</f>
        <v>0</v>
      </c>
      <c r="BC81">
        <v>0</v>
      </c>
      <c r="BD81" t="s">
        <v>439</v>
      </c>
      <c r="BE81" t="s">
        <v>439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439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1762209898.6</v>
      </c>
      <c r="DR81">
        <v>998.2446666666668</v>
      </c>
      <c r="DS81">
        <v>1042.385555555556</v>
      </c>
      <c r="DT81">
        <v>35.32755555555556</v>
      </c>
      <c r="DU81">
        <v>24.00651111111111</v>
      </c>
      <c r="DV81">
        <v>1000.242037037037</v>
      </c>
      <c r="DW81">
        <v>35.23025185185185</v>
      </c>
      <c r="DX81">
        <v>499.9974074074074</v>
      </c>
      <c r="DY81">
        <v>90.87134444444445</v>
      </c>
      <c r="DZ81">
        <v>0.09991893703703703</v>
      </c>
      <c r="EA81">
        <v>43.06132222222223</v>
      </c>
      <c r="EB81">
        <v>41.92172962962964</v>
      </c>
      <c r="EC81">
        <v>999.9000000000001</v>
      </c>
      <c r="ED81">
        <v>0</v>
      </c>
      <c r="EE81">
        <v>0</v>
      </c>
      <c r="EF81">
        <v>10001.80888888889</v>
      </c>
      <c r="EG81">
        <v>0</v>
      </c>
      <c r="EH81">
        <v>886.9645185185186</v>
      </c>
      <c r="EI81">
        <v>-44.1413925925926</v>
      </c>
      <c r="EJ81">
        <v>1034.801111111111</v>
      </c>
      <c r="EK81">
        <v>1068.024814814815</v>
      </c>
      <c r="EL81">
        <v>11.32104074074074</v>
      </c>
      <c r="EM81">
        <v>1042.385555555556</v>
      </c>
      <c r="EN81">
        <v>24.00651111111111</v>
      </c>
      <c r="EO81">
        <v>3.210262962962963</v>
      </c>
      <c r="EP81">
        <v>2.181504444444444</v>
      </c>
      <c r="EQ81">
        <v>25.16065555555556</v>
      </c>
      <c r="ER81">
        <v>18.82712222222222</v>
      </c>
      <c r="ES81">
        <v>2000.007777777778</v>
      </c>
      <c r="ET81">
        <v>0.9800037777777777</v>
      </c>
      <c r="EU81">
        <v>0.01999582222222222</v>
      </c>
      <c r="EV81">
        <v>0</v>
      </c>
      <c r="EW81">
        <v>1103.041851851852</v>
      </c>
      <c r="EX81">
        <v>5.00097</v>
      </c>
      <c r="EY81">
        <v>23552.97037037037</v>
      </c>
      <c r="EZ81">
        <v>16707.68148148148</v>
      </c>
      <c r="FA81">
        <v>60.06199999999998</v>
      </c>
      <c r="FB81">
        <v>60.61566666666667</v>
      </c>
      <c r="FC81">
        <v>59.87729629629629</v>
      </c>
      <c r="FD81">
        <v>60.31199999999998</v>
      </c>
      <c r="FE81">
        <v>60</v>
      </c>
      <c r="FF81">
        <v>1955.117777777778</v>
      </c>
      <c r="FG81">
        <v>39.89000000000001</v>
      </c>
      <c r="FH81">
        <v>0</v>
      </c>
      <c r="FI81">
        <v>1762209904.5</v>
      </c>
      <c r="FJ81">
        <v>0</v>
      </c>
      <c r="FK81">
        <v>1103.0412</v>
      </c>
      <c r="FL81">
        <v>3.215384627067937</v>
      </c>
      <c r="FM81">
        <v>56.66923064852857</v>
      </c>
      <c r="FN81">
        <v>23552.92</v>
      </c>
      <c r="FO81">
        <v>15</v>
      </c>
      <c r="FP81">
        <v>0</v>
      </c>
      <c r="FQ81" t="s">
        <v>441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-43.707225</v>
      </c>
      <c r="GD81">
        <v>-5.031046153846155</v>
      </c>
      <c r="GE81">
        <v>0.7954234798992295</v>
      </c>
      <c r="GF81">
        <v>0</v>
      </c>
      <c r="GG81">
        <v>1102.902647058824</v>
      </c>
      <c r="GH81">
        <v>2.869824297510951</v>
      </c>
      <c r="GI81">
        <v>0.3665282977882988</v>
      </c>
      <c r="GJ81">
        <v>0</v>
      </c>
      <c r="GK81">
        <v>11.3245925</v>
      </c>
      <c r="GL81">
        <v>-0.0573849906191388</v>
      </c>
      <c r="GM81">
        <v>0.006191380601287615</v>
      </c>
      <c r="GN81">
        <v>1</v>
      </c>
      <c r="GO81">
        <v>1</v>
      </c>
      <c r="GP81">
        <v>3</v>
      </c>
      <c r="GQ81" t="s">
        <v>452</v>
      </c>
      <c r="GR81">
        <v>3.13191</v>
      </c>
      <c r="GS81">
        <v>2.76033</v>
      </c>
      <c r="GT81">
        <v>0.168371</v>
      </c>
      <c r="GU81">
        <v>0.171052</v>
      </c>
      <c r="GV81">
        <v>0.133412</v>
      </c>
      <c r="GW81">
        <v>0.100708</v>
      </c>
      <c r="GX81">
        <v>25426.3</v>
      </c>
      <c r="GY81">
        <v>25382.2</v>
      </c>
      <c r="GZ81">
        <v>28566.5</v>
      </c>
      <c r="HA81">
        <v>28402.3</v>
      </c>
      <c r="HB81">
        <v>32787.6</v>
      </c>
      <c r="HC81">
        <v>33832.9</v>
      </c>
      <c r="HD81">
        <v>40194.9</v>
      </c>
      <c r="HE81">
        <v>40331.6</v>
      </c>
      <c r="HF81">
        <v>1.76505</v>
      </c>
      <c r="HG81">
        <v>1.64165</v>
      </c>
      <c r="HH81">
        <v>-0.0401586</v>
      </c>
      <c r="HI81">
        <v>0</v>
      </c>
      <c r="HJ81">
        <v>42.5456</v>
      </c>
      <c r="HK81">
        <v>999.9</v>
      </c>
      <c r="HL81">
        <v>50.7</v>
      </c>
      <c r="HM81">
        <v>30.3</v>
      </c>
      <c r="HN81">
        <v>24.1839</v>
      </c>
      <c r="HO81">
        <v>61.6819</v>
      </c>
      <c r="HP81">
        <v>22.9327</v>
      </c>
      <c r="HQ81">
        <v>1</v>
      </c>
      <c r="HR81">
        <v>1.99046</v>
      </c>
      <c r="HS81">
        <v>3.25416</v>
      </c>
      <c r="HT81">
        <v>20.2794</v>
      </c>
      <c r="HU81">
        <v>5.21235</v>
      </c>
      <c r="HV81">
        <v>12.0219</v>
      </c>
      <c r="HW81">
        <v>4.98</v>
      </c>
      <c r="HX81">
        <v>3.2865</v>
      </c>
      <c r="HY81">
        <v>9999</v>
      </c>
      <c r="HZ81">
        <v>9999</v>
      </c>
      <c r="IA81">
        <v>9999</v>
      </c>
      <c r="IB81">
        <v>999.9</v>
      </c>
      <c r="IC81">
        <v>4.97286</v>
      </c>
      <c r="ID81">
        <v>1.86657</v>
      </c>
      <c r="IE81">
        <v>1.86589</v>
      </c>
      <c r="IF81">
        <v>1.86584</v>
      </c>
      <c r="IG81">
        <v>1.86768</v>
      </c>
      <c r="IH81">
        <v>1.87015</v>
      </c>
      <c r="II81">
        <v>1.86877</v>
      </c>
      <c r="IJ81">
        <v>1.87027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-2.02</v>
      </c>
      <c r="IY81">
        <v>0.0973</v>
      </c>
      <c r="IZ81">
        <v>-0.7096457659922972</v>
      </c>
      <c r="JA81">
        <v>-0.001729694969017437</v>
      </c>
      <c r="JB81">
        <v>6.029449178549426E-07</v>
      </c>
      <c r="JC81">
        <v>-1.606583802973499E-10</v>
      </c>
      <c r="JD81">
        <v>0.09730764469536131</v>
      </c>
      <c r="JE81">
        <v>0</v>
      </c>
      <c r="JF81">
        <v>0</v>
      </c>
      <c r="JG81">
        <v>0</v>
      </c>
      <c r="JH81">
        <v>36</v>
      </c>
      <c r="JI81">
        <v>2504</v>
      </c>
      <c r="JJ81">
        <v>0</v>
      </c>
      <c r="JK81">
        <v>23</v>
      </c>
      <c r="JL81">
        <v>33316.5</v>
      </c>
      <c r="JM81">
        <v>29370165.1</v>
      </c>
      <c r="JN81">
        <v>1.57593</v>
      </c>
      <c r="JO81">
        <v>2.24609</v>
      </c>
      <c r="JP81">
        <v>1.39771</v>
      </c>
      <c r="JQ81">
        <v>2.34985</v>
      </c>
      <c r="JR81">
        <v>1.49536</v>
      </c>
      <c r="JS81">
        <v>2.6123</v>
      </c>
      <c r="JT81">
        <v>35.5451</v>
      </c>
      <c r="JU81">
        <v>24.0175</v>
      </c>
      <c r="JV81">
        <v>18</v>
      </c>
      <c r="JW81">
        <v>527.835</v>
      </c>
      <c r="JX81">
        <v>428.388</v>
      </c>
      <c r="JY81">
        <v>38.5432</v>
      </c>
      <c r="JZ81">
        <v>50.0032</v>
      </c>
      <c r="KA81">
        <v>30.0001</v>
      </c>
      <c r="KB81">
        <v>49.19</v>
      </c>
      <c r="KC81">
        <v>48.9943</v>
      </c>
      <c r="KD81">
        <v>31.59</v>
      </c>
      <c r="KE81">
        <v>0</v>
      </c>
      <c r="KF81">
        <v>100</v>
      </c>
      <c r="KG81">
        <v>38.5775</v>
      </c>
      <c r="KH81">
        <v>1089.02</v>
      </c>
      <c r="KI81">
        <v>68.56</v>
      </c>
      <c r="KJ81">
        <v>97.6267</v>
      </c>
      <c r="KK81">
        <v>97.00369999999999</v>
      </c>
    </row>
    <row r="82" spans="1:297">
      <c r="A82">
        <v>66</v>
      </c>
      <c r="B82">
        <v>1762209911.1</v>
      </c>
      <c r="C82">
        <v>416.5</v>
      </c>
      <c r="D82" t="s">
        <v>577</v>
      </c>
      <c r="E82" t="s">
        <v>578</v>
      </c>
      <c r="F82">
        <v>5</v>
      </c>
      <c r="G82" t="s">
        <v>437</v>
      </c>
      <c r="H82" t="s">
        <v>438</v>
      </c>
      <c r="I82">
        <v>1762209903.314285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1100.933157583571</v>
      </c>
      <c r="AK82">
        <v>1075.667575757575</v>
      </c>
      <c r="AL82">
        <v>3.446632022936971</v>
      </c>
      <c r="AM82">
        <v>64.84392055669711</v>
      </c>
      <c r="AN82">
        <f>(AP82 - AO82 + DY82*1E3/(8.314*(EA82+273.15)) * AR82/DX82 * AQ82) * DX82/(100*DL82) * 1000/(1000 - AP82)</f>
        <v>0</v>
      </c>
      <c r="AO82">
        <v>23.99377128798244</v>
      </c>
      <c r="AP82">
        <v>35.30385575757577</v>
      </c>
      <c r="AQ82">
        <v>-6.687764078053207E-05</v>
      </c>
      <c r="AR82">
        <v>102.2334411730979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439</v>
      </c>
      <c r="AY82" t="s">
        <v>439</v>
      </c>
      <c r="AZ82">
        <v>0</v>
      </c>
      <c r="BA82">
        <v>0</v>
      </c>
      <c r="BB82">
        <f>1-AZ82/BA82</f>
        <v>0</v>
      </c>
      <c r="BC82">
        <v>0</v>
      </c>
      <c r="BD82" t="s">
        <v>439</v>
      </c>
      <c r="BE82" t="s">
        <v>439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439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1762209903.314285</v>
      </c>
      <c r="DR82">
        <v>1013.754071428571</v>
      </c>
      <c r="DS82">
        <v>1058.091071428571</v>
      </c>
      <c r="DT82">
        <v>35.318525</v>
      </c>
      <c r="DU82">
        <v>24.00025357142857</v>
      </c>
      <c r="DV82">
        <v>1015.767214285714</v>
      </c>
      <c r="DW82">
        <v>35.221225</v>
      </c>
      <c r="DX82">
        <v>499.9821428571429</v>
      </c>
      <c r="DY82">
        <v>90.87157142857143</v>
      </c>
      <c r="DZ82">
        <v>0.09995681428571428</v>
      </c>
      <c r="EA82">
        <v>43.05933928571429</v>
      </c>
      <c r="EB82">
        <v>41.91173928571429</v>
      </c>
      <c r="EC82">
        <v>999.9000000000002</v>
      </c>
      <c r="ED82">
        <v>0</v>
      </c>
      <c r="EE82">
        <v>0</v>
      </c>
      <c r="EF82">
        <v>10003.75178571428</v>
      </c>
      <c r="EG82">
        <v>0</v>
      </c>
      <c r="EH82">
        <v>886.9828928571429</v>
      </c>
      <c r="EI82">
        <v>-44.33703214285714</v>
      </c>
      <c r="EJ82">
        <v>1050.869285714286</v>
      </c>
      <c r="EK82">
        <v>1084.109642857143</v>
      </c>
      <c r="EL82">
        <v>11.31826785714286</v>
      </c>
      <c r="EM82">
        <v>1058.091071428571</v>
      </c>
      <c r="EN82">
        <v>24.00025357142857</v>
      </c>
      <c r="EO82">
        <v>3.20945</v>
      </c>
      <c r="EP82">
        <v>2.180941071428571</v>
      </c>
      <c r="EQ82">
        <v>25.15641071428572</v>
      </c>
      <c r="ER82">
        <v>18.82299285714286</v>
      </c>
      <c r="ES82">
        <v>2000.005714285714</v>
      </c>
      <c r="ET82">
        <v>0.9800037142857142</v>
      </c>
      <c r="EU82">
        <v>0.01999591428571428</v>
      </c>
      <c r="EV82">
        <v>0</v>
      </c>
      <c r="EW82">
        <v>1103.253571428572</v>
      </c>
      <c r="EX82">
        <v>5.00097</v>
      </c>
      <c r="EY82">
        <v>23557.68928571429</v>
      </c>
      <c r="EZ82">
        <v>16707.66071428571</v>
      </c>
      <c r="FA82">
        <v>60.05757142857141</v>
      </c>
      <c r="FB82">
        <v>60.60700000000001</v>
      </c>
      <c r="FC82">
        <v>59.87721428571428</v>
      </c>
      <c r="FD82">
        <v>60.31199999999998</v>
      </c>
      <c r="FE82">
        <v>60</v>
      </c>
      <c r="FF82">
        <v>1955.115714285714</v>
      </c>
      <c r="FG82">
        <v>39.89000000000001</v>
      </c>
      <c r="FH82">
        <v>0</v>
      </c>
      <c r="FI82">
        <v>1762209909.9</v>
      </c>
      <c r="FJ82">
        <v>0</v>
      </c>
      <c r="FK82">
        <v>1103.272692307692</v>
      </c>
      <c r="FL82">
        <v>2.54393163873981</v>
      </c>
      <c r="FM82">
        <v>58.56410257036897</v>
      </c>
      <c r="FN82">
        <v>23558.02307692308</v>
      </c>
      <c r="FO82">
        <v>15</v>
      </c>
      <c r="FP82">
        <v>0</v>
      </c>
      <c r="FQ82" t="s">
        <v>441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-44.24639268292683</v>
      </c>
      <c r="GD82">
        <v>-3.069844599303147</v>
      </c>
      <c r="GE82">
        <v>0.6324426750809383</v>
      </c>
      <c r="GF82">
        <v>0</v>
      </c>
      <c r="GG82">
        <v>1103.130294117647</v>
      </c>
      <c r="GH82">
        <v>2.864935072123284</v>
      </c>
      <c r="GI82">
        <v>0.372238738178452</v>
      </c>
      <c r="GJ82">
        <v>0</v>
      </c>
      <c r="GK82">
        <v>11.32003902439024</v>
      </c>
      <c r="GL82">
        <v>-0.03572195121950225</v>
      </c>
      <c r="GM82">
        <v>0.003994867319679581</v>
      </c>
      <c r="GN82">
        <v>1</v>
      </c>
      <c r="GO82">
        <v>1</v>
      </c>
      <c r="GP82">
        <v>3</v>
      </c>
      <c r="GQ82" t="s">
        <v>452</v>
      </c>
      <c r="GR82">
        <v>3.13197</v>
      </c>
      <c r="GS82">
        <v>2.76024</v>
      </c>
      <c r="GT82">
        <v>0.170135</v>
      </c>
      <c r="GU82">
        <v>0.172745</v>
      </c>
      <c r="GV82">
        <v>0.133387</v>
      </c>
      <c r="GW82">
        <v>0.100694</v>
      </c>
      <c r="GX82">
        <v>25371.7</v>
      </c>
      <c r="GY82">
        <v>25329.7</v>
      </c>
      <c r="GZ82">
        <v>28566.3</v>
      </c>
      <c r="HA82">
        <v>28402.2</v>
      </c>
      <c r="HB82">
        <v>32788.3</v>
      </c>
      <c r="HC82">
        <v>33833.6</v>
      </c>
      <c r="HD82">
        <v>40194.5</v>
      </c>
      <c r="HE82">
        <v>40331.7</v>
      </c>
      <c r="HF82">
        <v>1.76505</v>
      </c>
      <c r="HG82">
        <v>1.64137</v>
      </c>
      <c r="HH82">
        <v>-0.0390634</v>
      </c>
      <c r="HI82">
        <v>0</v>
      </c>
      <c r="HJ82">
        <v>42.5149</v>
      </c>
      <c r="HK82">
        <v>999.9</v>
      </c>
      <c r="HL82">
        <v>50.7</v>
      </c>
      <c r="HM82">
        <v>30.3</v>
      </c>
      <c r="HN82">
        <v>24.1809</v>
      </c>
      <c r="HO82">
        <v>61.9619</v>
      </c>
      <c r="HP82">
        <v>22.8686</v>
      </c>
      <c r="HQ82">
        <v>1</v>
      </c>
      <c r="HR82">
        <v>1.99027</v>
      </c>
      <c r="HS82">
        <v>3.14208</v>
      </c>
      <c r="HT82">
        <v>20.2809</v>
      </c>
      <c r="HU82">
        <v>5.2125</v>
      </c>
      <c r="HV82">
        <v>12.0219</v>
      </c>
      <c r="HW82">
        <v>4.9794</v>
      </c>
      <c r="HX82">
        <v>3.28643</v>
      </c>
      <c r="HY82">
        <v>9999</v>
      </c>
      <c r="HZ82">
        <v>9999</v>
      </c>
      <c r="IA82">
        <v>9999</v>
      </c>
      <c r="IB82">
        <v>999.9</v>
      </c>
      <c r="IC82">
        <v>4.97286</v>
      </c>
      <c r="ID82">
        <v>1.86654</v>
      </c>
      <c r="IE82">
        <v>1.86585</v>
      </c>
      <c r="IF82">
        <v>1.86584</v>
      </c>
      <c r="IG82">
        <v>1.86768</v>
      </c>
      <c r="IH82">
        <v>1.87012</v>
      </c>
      <c r="II82">
        <v>1.86874</v>
      </c>
      <c r="IJ82">
        <v>1.87027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-2.04</v>
      </c>
      <c r="IY82">
        <v>0.0973</v>
      </c>
      <c r="IZ82">
        <v>-0.7096457659922972</v>
      </c>
      <c r="JA82">
        <v>-0.001729694969017437</v>
      </c>
      <c r="JB82">
        <v>6.029449178549426E-07</v>
      </c>
      <c r="JC82">
        <v>-1.606583802973499E-10</v>
      </c>
      <c r="JD82">
        <v>0.09730764469536131</v>
      </c>
      <c r="JE82">
        <v>0</v>
      </c>
      <c r="JF82">
        <v>0</v>
      </c>
      <c r="JG82">
        <v>0</v>
      </c>
      <c r="JH82">
        <v>36</v>
      </c>
      <c r="JI82">
        <v>2504</v>
      </c>
      <c r="JJ82">
        <v>0</v>
      </c>
      <c r="JK82">
        <v>23</v>
      </c>
      <c r="JL82">
        <v>33316.6</v>
      </c>
      <c r="JM82">
        <v>29370165.2</v>
      </c>
      <c r="JN82">
        <v>1.60522</v>
      </c>
      <c r="JO82">
        <v>2.24243</v>
      </c>
      <c r="JP82">
        <v>1.39648</v>
      </c>
      <c r="JQ82">
        <v>2.34985</v>
      </c>
      <c r="JR82">
        <v>1.49536</v>
      </c>
      <c r="JS82">
        <v>2.71118</v>
      </c>
      <c r="JT82">
        <v>35.5451</v>
      </c>
      <c r="JU82">
        <v>24.0262</v>
      </c>
      <c r="JV82">
        <v>18</v>
      </c>
      <c r="JW82">
        <v>527.881</v>
      </c>
      <c r="JX82">
        <v>428.242</v>
      </c>
      <c r="JY82">
        <v>38.6035</v>
      </c>
      <c r="JZ82">
        <v>50.013</v>
      </c>
      <c r="KA82">
        <v>29.9999</v>
      </c>
      <c r="KB82">
        <v>49.1972</v>
      </c>
      <c r="KC82">
        <v>49.0015</v>
      </c>
      <c r="KD82">
        <v>32.1663</v>
      </c>
      <c r="KE82">
        <v>0</v>
      </c>
      <c r="KF82">
        <v>100</v>
      </c>
      <c r="KG82">
        <v>38.643</v>
      </c>
      <c r="KH82">
        <v>1102.37</v>
      </c>
      <c r="KI82">
        <v>68.56</v>
      </c>
      <c r="KJ82">
        <v>97.6259</v>
      </c>
      <c r="KK82">
        <v>97.0038</v>
      </c>
    </row>
    <row r="83" spans="1:297">
      <c r="A83">
        <v>67</v>
      </c>
      <c r="B83">
        <v>1762209916.1</v>
      </c>
      <c r="C83">
        <v>421.5</v>
      </c>
      <c r="D83" t="s">
        <v>579</v>
      </c>
      <c r="E83" t="s">
        <v>580</v>
      </c>
      <c r="F83">
        <v>5</v>
      </c>
      <c r="G83" t="s">
        <v>437</v>
      </c>
      <c r="H83" t="s">
        <v>438</v>
      </c>
      <c r="I83">
        <v>1762209908.6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1117.908901175301</v>
      </c>
      <c r="AK83">
        <v>1092.757636363637</v>
      </c>
      <c r="AL83">
        <v>3.427481244566241</v>
      </c>
      <c r="AM83">
        <v>64.84392055669711</v>
      </c>
      <c r="AN83">
        <f>(AP83 - AO83 + DY83*1E3/(8.314*(EA83+273.15)) * AR83/DX83 * AQ83) * DX83/(100*DL83) * 1000/(1000 - AP83)</f>
        <v>0</v>
      </c>
      <c r="AO83">
        <v>23.98682734351067</v>
      </c>
      <c r="AP83">
        <v>35.28849575757575</v>
      </c>
      <c r="AQ83">
        <v>-7.680342765880898E-05</v>
      </c>
      <c r="AR83">
        <v>102.2334411730979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439</v>
      </c>
      <c r="AY83" t="s">
        <v>439</v>
      </c>
      <c r="AZ83">
        <v>0</v>
      </c>
      <c r="BA83">
        <v>0</v>
      </c>
      <c r="BB83">
        <f>1-AZ83/BA83</f>
        <v>0</v>
      </c>
      <c r="BC83">
        <v>0</v>
      </c>
      <c r="BD83" t="s">
        <v>439</v>
      </c>
      <c r="BE83" t="s">
        <v>439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439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1762209908.6</v>
      </c>
      <c r="DR83">
        <v>1031.048888888889</v>
      </c>
      <c r="DS83">
        <v>1075.705185185185</v>
      </c>
      <c r="DT83">
        <v>35.30742592592593</v>
      </c>
      <c r="DU83">
        <v>23.99325185185185</v>
      </c>
      <c r="DV83">
        <v>1033.079259259259</v>
      </c>
      <c r="DW83">
        <v>35.21012592592592</v>
      </c>
      <c r="DX83">
        <v>500.0236666666667</v>
      </c>
      <c r="DY83">
        <v>90.87207407407411</v>
      </c>
      <c r="DZ83">
        <v>0.09995074074074074</v>
      </c>
      <c r="EA83">
        <v>43.05944444444444</v>
      </c>
      <c r="EB83">
        <v>41.8982925925926</v>
      </c>
      <c r="EC83">
        <v>999.9000000000001</v>
      </c>
      <c r="ED83">
        <v>0</v>
      </c>
      <c r="EE83">
        <v>0</v>
      </c>
      <c r="EF83">
        <v>10005.20925925926</v>
      </c>
      <c r="EG83">
        <v>0</v>
      </c>
      <c r="EH83">
        <v>886.9934074074074</v>
      </c>
      <c r="EI83">
        <v>-44.65654814814815</v>
      </c>
      <c r="EJ83">
        <v>1068.784814814815</v>
      </c>
      <c r="EK83">
        <v>1102.14962962963</v>
      </c>
      <c r="EL83">
        <v>11.31417407407407</v>
      </c>
      <c r="EM83">
        <v>1075.705185185185</v>
      </c>
      <c r="EN83">
        <v>23.99325185185185</v>
      </c>
      <c r="EO83">
        <v>3.208458518518518</v>
      </c>
      <c r="EP83">
        <v>2.180317777777778</v>
      </c>
      <c r="EQ83">
        <v>25.15122222222222</v>
      </c>
      <c r="ER83">
        <v>18.81841851851852</v>
      </c>
      <c r="ES83">
        <v>2000.006296296296</v>
      </c>
      <c r="ET83">
        <v>0.9800036296296297</v>
      </c>
      <c r="EU83">
        <v>0.01999603703703703</v>
      </c>
      <c r="EV83">
        <v>0</v>
      </c>
      <c r="EW83">
        <v>1103.505925925926</v>
      </c>
      <c r="EX83">
        <v>5.00097</v>
      </c>
      <c r="EY83">
        <v>23563.22962962963</v>
      </c>
      <c r="EZ83">
        <v>16707.65185185185</v>
      </c>
      <c r="FA83">
        <v>60.04133333333333</v>
      </c>
      <c r="FB83">
        <v>60.604</v>
      </c>
      <c r="FC83">
        <v>59.87729629629629</v>
      </c>
      <c r="FD83">
        <v>60.31199999999998</v>
      </c>
      <c r="FE83">
        <v>60</v>
      </c>
      <c r="FF83">
        <v>1955.116296296296</v>
      </c>
      <c r="FG83">
        <v>39.89000000000001</v>
      </c>
      <c r="FH83">
        <v>0</v>
      </c>
      <c r="FI83">
        <v>1762209914.7</v>
      </c>
      <c r="FJ83">
        <v>0</v>
      </c>
      <c r="FK83">
        <v>1103.509230769231</v>
      </c>
      <c r="FL83">
        <v>2.419829057141499</v>
      </c>
      <c r="FM83">
        <v>65.39145300611995</v>
      </c>
      <c r="FN83">
        <v>23562.94230769231</v>
      </c>
      <c r="FO83">
        <v>15</v>
      </c>
      <c r="FP83">
        <v>0</v>
      </c>
      <c r="FQ83" t="s">
        <v>441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-44.4721512195122</v>
      </c>
      <c r="GD83">
        <v>-2.304645993031415</v>
      </c>
      <c r="GE83">
        <v>0.5400033550582093</v>
      </c>
      <c r="GF83">
        <v>0</v>
      </c>
      <c r="GG83">
        <v>1103.342647058824</v>
      </c>
      <c r="GH83">
        <v>2.538579070093242</v>
      </c>
      <c r="GI83">
        <v>0.3727979173724562</v>
      </c>
      <c r="GJ83">
        <v>0</v>
      </c>
      <c r="GK83">
        <v>11.3173756097561</v>
      </c>
      <c r="GL83">
        <v>-0.04612682926823382</v>
      </c>
      <c r="GM83">
        <v>0.004848071303096171</v>
      </c>
      <c r="GN83">
        <v>1</v>
      </c>
      <c r="GO83">
        <v>1</v>
      </c>
      <c r="GP83">
        <v>3</v>
      </c>
      <c r="GQ83" t="s">
        <v>452</v>
      </c>
      <c r="GR83">
        <v>3.13184</v>
      </c>
      <c r="GS83">
        <v>2.76026</v>
      </c>
      <c r="GT83">
        <v>0.171877</v>
      </c>
      <c r="GU83">
        <v>0.174477</v>
      </c>
      <c r="GV83">
        <v>0.133342</v>
      </c>
      <c r="GW83">
        <v>0.100679</v>
      </c>
      <c r="GX83">
        <v>25318.2</v>
      </c>
      <c r="GY83">
        <v>25275.9</v>
      </c>
      <c r="GZ83">
        <v>28566.8</v>
      </c>
      <c r="HA83">
        <v>28402</v>
      </c>
      <c r="HB83">
        <v>32790.3</v>
      </c>
      <c r="HC83">
        <v>33834</v>
      </c>
      <c r="HD83">
        <v>40195</v>
      </c>
      <c r="HE83">
        <v>40331.5</v>
      </c>
      <c r="HF83">
        <v>1.7649</v>
      </c>
      <c r="HG83">
        <v>1.6415</v>
      </c>
      <c r="HH83">
        <v>-0.0376105</v>
      </c>
      <c r="HI83">
        <v>0</v>
      </c>
      <c r="HJ83">
        <v>42.4842</v>
      </c>
      <c r="HK83">
        <v>999.9</v>
      </c>
      <c r="HL83">
        <v>50.7</v>
      </c>
      <c r="HM83">
        <v>30.3</v>
      </c>
      <c r="HN83">
        <v>24.1823</v>
      </c>
      <c r="HO83">
        <v>62.0319</v>
      </c>
      <c r="HP83">
        <v>22.9848</v>
      </c>
      <c r="HQ83">
        <v>1</v>
      </c>
      <c r="HR83">
        <v>1.98958</v>
      </c>
      <c r="HS83">
        <v>3.00145</v>
      </c>
      <c r="HT83">
        <v>20.2834</v>
      </c>
      <c r="HU83">
        <v>5.21325</v>
      </c>
      <c r="HV83">
        <v>12.0219</v>
      </c>
      <c r="HW83">
        <v>4.98015</v>
      </c>
      <c r="HX83">
        <v>3.28668</v>
      </c>
      <c r="HY83">
        <v>9999</v>
      </c>
      <c r="HZ83">
        <v>9999</v>
      </c>
      <c r="IA83">
        <v>9999</v>
      </c>
      <c r="IB83">
        <v>999.9</v>
      </c>
      <c r="IC83">
        <v>4.97289</v>
      </c>
      <c r="ID83">
        <v>1.86652</v>
      </c>
      <c r="IE83">
        <v>1.86587</v>
      </c>
      <c r="IF83">
        <v>1.86584</v>
      </c>
      <c r="IG83">
        <v>1.86768</v>
      </c>
      <c r="IH83">
        <v>1.87014</v>
      </c>
      <c r="II83">
        <v>1.86876</v>
      </c>
      <c r="IJ83">
        <v>1.87027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-2.06</v>
      </c>
      <c r="IY83">
        <v>0.0973</v>
      </c>
      <c r="IZ83">
        <v>-0.7096457659922972</v>
      </c>
      <c r="JA83">
        <v>-0.001729694969017437</v>
      </c>
      <c r="JB83">
        <v>6.029449178549426E-07</v>
      </c>
      <c r="JC83">
        <v>-1.606583802973499E-10</v>
      </c>
      <c r="JD83">
        <v>0.09730764469536131</v>
      </c>
      <c r="JE83">
        <v>0</v>
      </c>
      <c r="JF83">
        <v>0</v>
      </c>
      <c r="JG83">
        <v>0</v>
      </c>
      <c r="JH83">
        <v>36</v>
      </c>
      <c r="JI83">
        <v>2504</v>
      </c>
      <c r="JJ83">
        <v>0</v>
      </c>
      <c r="JK83">
        <v>23</v>
      </c>
      <c r="JL83">
        <v>33316.7</v>
      </c>
      <c r="JM83">
        <v>29370165.3</v>
      </c>
      <c r="JN83">
        <v>1.63696</v>
      </c>
      <c r="JO83">
        <v>2.23999</v>
      </c>
      <c r="JP83">
        <v>1.39771</v>
      </c>
      <c r="JQ83">
        <v>2.35107</v>
      </c>
      <c r="JR83">
        <v>1.49536</v>
      </c>
      <c r="JS83">
        <v>2.70508</v>
      </c>
      <c r="JT83">
        <v>35.5451</v>
      </c>
      <c r="JU83">
        <v>24.0262</v>
      </c>
      <c r="JV83">
        <v>18</v>
      </c>
      <c r="JW83">
        <v>527.814</v>
      </c>
      <c r="JX83">
        <v>428.355</v>
      </c>
      <c r="JY83">
        <v>38.6776</v>
      </c>
      <c r="JZ83">
        <v>50.0205</v>
      </c>
      <c r="KA83">
        <v>29.9995</v>
      </c>
      <c r="KB83">
        <v>49.2044</v>
      </c>
      <c r="KC83">
        <v>49.0071</v>
      </c>
      <c r="KD83">
        <v>32.8084</v>
      </c>
      <c r="KE83">
        <v>0</v>
      </c>
      <c r="KF83">
        <v>100</v>
      </c>
      <c r="KG83">
        <v>38.7157</v>
      </c>
      <c r="KH83">
        <v>1122.41</v>
      </c>
      <c r="KI83">
        <v>68.56</v>
      </c>
      <c r="KJ83">
        <v>97.6272</v>
      </c>
      <c r="KK83">
        <v>97.00320000000001</v>
      </c>
    </row>
    <row r="84" spans="1:297">
      <c r="A84">
        <v>68</v>
      </c>
      <c r="B84">
        <v>1762209921.1</v>
      </c>
      <c r="C84">
        <v>426.5</v>
      </c>
      <c r="D84" t="s">
        <v>581</v>
      </c>
      <c r="E84" t="s">
        <v>582</v>
      </c>
      <c r="F84">
        <v>5</v>
      </c>
      <c r="G84" t="s">
        <v>437</v>
      </c>
      <c r="H84" t="s">
        <v>438</v>
      </c>
      <c r="I84">
        <v>1762209913.314285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1135.104621537618</v>
      </c>
      <c r="AK84">
        <v>1109.801878787879</v>
      </c>
      <c r="AL84">
        <v>3.389776782386538</v>
      </c>
      <c r="AM84">
        <v>64.84392055669711</v>
      </c>
      <c r="AN84">
        <f>(AP84 - AO84 + DY84*1E3/(8.314*(EA84+273.15)) * AR84/DX84 * AQ84) * DX84/(100*DL84) * 1000/(1000 - AP84)</f>
        <v>0</v>
      </c>
      <c r="AO84">
        <v>23.9836685757092</v>
      </c>
      <c r="AP84">
        <v>35.28919393939392</v>
      </c>
      <c r="AQ84">
        <v>2.177075707156248E-05</v>
      </c>
      <c r="AR84">
        <v>102.2334411730979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439</v>
      </c>
      <c r="AY84" t="s">
        <v>439</v>
      </c>
      <c r="AZ84">
        <v>0</v>
      </c>
      <c r="BA84">
        <v>0</v>
      </c>
      <c r="BB84">
        <f>1-AZ84/BA84</f>
        <v>0</v>
      </c>
      <c r="BC84">
        <v>0</v>
      </c>
      <c r="BD84" t="s">
        <v>439</v>
      </c>
      <c r="BE84" t="s">
        <v>439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439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1762209913.314285</v>
      </c>
      <c r="DR84">
        <v>1046.63</v>
      </c>
      <c r="DS84">
        <v>1091.595</v>
      </c>
      <c r="DT84">
        <v>35.29820714285714</v>
      </c>
      <c r="DU84">
        <v>23.98825357142857</v>
      </c>
      <c r="DV84">
        <v>1048.676071428572</v>
      </c>
      <c r="DW84">
        <v>35.20090714285714</v>
      </c>
      <c r="DX84">
        <v>500.0085357142858</v>
      </c>
      <c r="DY84">
        <v>90.87219285714286</v>
      </c>
      <c r="DZ84">
        <v>0.1000119964285714</v>
      </c>
      <c r="EA84">
        <v>43.06054642857143</v>
      </c>
      <c r="EB84">
        <v>41.890875</v>
      </c>
      <c r="EC84">
        <v>999.9000000000002</v>
      </c>
      <c r="ED84">
        <v>0</v>
      </c>
      <c r="EE84">
        <v>0</v>
      </c>
      <c r="EF84">
        <v>9995.978214285713</v>
      </c>
      <c r="EG84">
        <v>0</v>
      </c>
      <c r="EH84">
        <v>887.0053214285715</v>
      </c>
      <c r="EI84">
        <v>-44.96566428571429</v>
      </c>
      <c r="EJ84">
        <v>1084.925357142857</v>
      </c>
      <c r="EK84">
        <v>1118.424642857143</v>
      </c>
      <c r="EL84">
        <v>11.30995714285714</v>
      </c>
      <c r="EM84">
        <v>1091.595</v>
      </c>
      <c r="EN84">
        <v>23.98825357142857</v>
      </c>
      <c r="EO84">
        <v>3.207625</v>
      </c>
      <c r="EP84">
        <v>2.179865</v>
      </c>
      <c r="EQ84">
        <v>25.14686071428571</v>
      </c>
      <c r="ER84">
        <v>18.81510357142857</v>
      </c>
      <c r="ES84">
        <v>1999.9975</v>
      </c>
      <c r="ET84">
        <v>0.9800034999999999</v>
      </c>
      <c r="EU84">
        <v>0.019996225</v>
      </c>
      <c r="EV84">
        <v>0</v>
      </c>
      <c r="EW84">
        <v>1103.715</v>
      </c>
      <c r="EX84">
        <v>5.00097</v>
      </c>
      <c r="EY84">
        <v>23568.57857142857</v>
      </c>
      <c r="EZ84">
        <v>16707.575</v>
      </c>
      <c r="FA84">
        <v>60.02214285714285</v>
      </c>
      <c r="FB84">
        <v>60.60699999999999</v>
      </c>
      <c r="FC84">
        <v>59.875</v>
      </c>
      <c r="FD84">
        <v>60.31199999999998</v>
      </c>
      <c r="FE84">
        <v>60</v>
      </c>
      <c r="FF84">
        <v>1955.1075</v>
      </c>
      <c r="FG84">
        <v>39.89000000000001</v>
      </c>
      <c r="FH84">
        <v>0</v>
      </c>
      <c r="FI84">
        <v>1762209919.5</v>
      </c>
      <c r="FJ84">
        <v>0</v>
      </c>
      <c r="FK84">
        <v>1103.707307692308</v>
      </c>
      <c r="FL84">
        <v>2.966495706648449</v>
      </c>
      <c r="FM84">
        <v>73.84615373257056</v>
      </c>
      <c r="FN84">
        <v>23568.4923076923</v>
      </c>
      <c r="FO84">
        <v>15</v>
      </c>
      <c r="FP84">
        <v>0</v>
      </c>
      <c r="FQ84" t="s">
        <v>441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-44.72669024390244</v>
      </c>
      <c r="GD84">
        <v>-4.285091289198621</v>
      </c>
      <c r="GE84">
        <v>0.4982381983989613</v>
      </c>
      <c r="GF84">
        <v>0</v>
      </c>
      <c r="GG84">
        <v>1103.617647058823</v>
      </c>
      <c r="GH84">
        <v>2.598319324948472</v>
      </c>
      <c r="GI84">
        <v>0.3740325467399421</v>
      </c>
      <c r="GJ84">
        <v>0</v>
      </c>
      <c r="GK84">
        <v>11.31208780487805</v>
      </c>
      <c r="GL84">
        <v>-0.05583344947733387</v>
      </c>
      <c r="GM84">
        <v>0.006030903953679874</v>
      </c>
      <c r="GN84">
        <v>1</v>
      </c>
      <c r="GO84">
        <v>1</v>
      </c>
      <c r="GP84">
        <v>3</v>
      </c>
      <c r="GQ84" t="s">
        <v>452</v>
      </c>
      <c r="GR84">
        <v>3.13193</v>
      </c>
      <c r="GS84">
        <v>2.76027</v>
      </c>
      <c r="GT84">
        <v>0.173588</v>
      </c>
      <c r="GU84">
        <v>0.176178</v>
      </c>
      <c r="GV84">
        <v>0.133344</v>
      </c>
      <c r="GW84">
        <v>0.100657</v>
      </c>
      <c r="GX84">
        <v>25265.4</v>
      </c>
      <c r="GY84">
        <v>25224</v>
      </c>
      <c r="GZ84">
        <v>28566.8</v>
      </c>
      <c r="HA84">
        <v>28402.9</v>
      </c>
      <c r="HB84">
        <v>32790.6</v>
      </c>
      <c r="HC84">
        <v>33835.6</v>
      </c>
      <c r="HD84">
        <v>40195.3</v>
      </c>
      <c r="HE84">
        <v>40332.4</v>
      </c>
      <c r="HF84">
        <v>1.76523</v>
      </c>
      <c r="HG84">
        <v>1.64125</v>
      </c>
      <c r="HH84">
        <v>-0.0357106</v>
      </c>
      <c r="HI84">
        <v>0</v>
      </c>
      <c r="HJ84">
        <v>42.4533</v>
      </c>
      <c r="HK84">
        <v>999.9</v>
      </c>
      <c r="HL84">
        <v>50.7</v>
      </c>
      <c r="HM84">
        <v>30.3</v>
      </c>
      <c r="HN84">
        <v>24.1817</v>
      </c>
      <c r="HO84">
        <v>61.9819</v>
      </c>
      <c r="HP84">
        <v>22.8446</v>
      </c>
      <c r="HQ84">
        <v>1</v>
      </c>
      <c r="HR84">
        <v>1.98899</v>
      </c>
      <c r="HS84">
        <v>2.88272</v>
      </c>
      <c r="HT84">
        <v>20.2851</v>
      </c>
      <c r="HU84">
        <v>5.21355</v>
      </c>
      <c r="HV84">
        <v>12.0219</v>
      </c>
      <c r="HW84">
        <v>4.9803</v>
      </c>
      <c r="HX84">
        <v>3.28665</v>
      </c>
      <c r="HY84">
        <v>9999</v>
      </c>
      <c r="HZ84">
        <v>9999</v>
      </c>
      <c r="IA84">
        <v>9999</v>
      </c>
      <c r="IB84">
        <v>999.9</v>
      </c>
      <c r="IC84">
        <v>4.97288</v>
      </c>
      <c r="ID84">
        <v>1.86656</v>
      </c>
      <c r="IE84">
        <v>1.8659</v>
      </c>
      <c r="IF84">
        <v>1.86584</v>
      </c>
      <c r="IG84">
        <v>1.86768</v>
      </c>
      <c r="IH84">
        <v>1.87012</v>
      </c>
      <c r="II84">
        <v>1.86874</v>
      </c>
      <c r="IJ84">
        <v>1.87027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-2.07</v>
      </c>
      <c r="IY84">
        <v>0.0973</v>
      </c>
      <c r="IZ84">
        <v>-0.7096457659922972</v>
      </c>
      <c r="JA84">
        <v>-0.001729694969017437</v>
      </c>
      <c r="JB84">
        <v>6.029449178549426E-07</v>
      </c>
      <c r="JC84">
        <v>-1.606583802973499E-10</v>
      </c>
      <c r="JD84">
        <v>0.09730764469536131</v>
      </c>
      <c r="JE84">
        <v>0</v>
      </c>
      <c r="JF84">
        <v>0</v>
      </c>
      <c r="JG84">
        <v>0</v>
      </c>
      <c r="JH84">
        <v>36</v>
      </c>
      <c r="JI84">
        <v>2504</v>
      </c>
      <c r="JJ84">
        <v>0</v>
      </c>
      <c r="JK84">
        <v>23</v>
      </c>
      <c r="JL84">
        <v>33316.8</v>
      </c>
      <c r="JM84">
        <v>29370165.4</v>
      </c>
      <c r="JN84">
        <v>1.66504</v>
      </c>
      <c r="JO84">
        <v>2.24365</v>
      </c>
      <c r="JP84">
        <v>1.39648</v>
      </c>
      <c r="JQ84">
        <v>2.35107</v>
      </c>
      <c r="JR84">
        <v>1.49536</v>
      </c>
      <c r="JS84">
        <v>2.65015</v>
      </c>
      <c r="JT84">
        <v>35.5451</v>
      </c>
      <c r="JU84">
        <v>24.035</v>
      </c>
      <c r="JV84">
        <v>18</v>
      </c>
      <c r="JW84">
        <v>528.102</v>
      </c>
      <c r="JX84">
        <v>428.224</v>
      </c>
      <c r="JY84">
        <v>38.7579</v>
      </c>
      <c r="JZ84">
        <v>50.0294</v>
      </c>
      <c r="KA84">
        <v>29.9995</v>
      </c>
      <c r="KB84">
        <v>49.2116</v>
      </c>
      <c r="KC84">
        <v>49.014</v>
      </c>
      <c r="KD84">
        <v>33.3671</v>
      </c>
      <c r="KE84">
        <v>0</v>
      </c>
      <c r="KF84">
        <v>100</v>
      </c>
      <c r="KG84">
        <v>38.7962</v>
      </c>
      <c r="KH84">
        <v>1135.77</v>
      </c>
      <c r="KI84">
        <v>68.56</v>
      </c>
      <c r="KJ84">
        <v>97.6276</v>
      </c>
      <c r="KK84">
        <v>97.0056</v>
      </c>
    </row>
    <row r="85" spans="1:297">
      <c r="A85">
        <v>69</v>
      </c>
      <c r="B85">
        <v>1762209926.1</v>
      </c>
      <c r="C85">
        <v>431.5</v>
      </c>
      <c r="D85" t="s">
        <v>583</v>
      </c>
      <c r="E85" t="s">
        <v>584</v>
      </c>
      <c r="F85">
        <v>5</v>
      </c>
      <c r="G85" t="s">
        <v>437</v>
      </c>
      <c r="H85" t="s">
        <v>438</v>
      </c>
      <c r="I85">
        <v>1762209918.6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1152.990190682675</v>
      </c>
      <c r="AK85">
        <v>1127.293757575757</v>
      </c>
      <c r="AL85">
        <v>3.529036895003458</v>
      </c>
      <c r="AM85">
        <v>64.84392055669711</v>
      </c>
      <c r="AN85">
        <f>(AP85 - AO85 + DY85*1E3/(8.314*(EA85+273.15)) * AR85/DX85 * AQ85) * DX85/(100*DL85) * 1000/(1000 - AP85)</f>
        <v>0</v>
      </c>
      <c r="AO85">
        <v>23.97469479196739</v>
      </c>
      <c r="AP85">
        <v>35.28332606060604</v>
      </c>
      <c r="AQ85">
        <v>-7.899807582525143E-06</v>
      </c>
      <c r="AR85">
        <v>102.2334411730979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439</v>
      </c>
      <c r="AY85" t="s">
        <v>439</v>
      </c>
      <c r="AZ85">
        <v>0</v>
      </c>
      <c r="BA85">
        <v>0</v>
      </c>
      <c r="BB85">
        <f>1-AZ85/BA85</f>
        <v>0</v>
      </c>
      <c r="BC85">
        <v>0</v>
      </c>
      <c r="BD85" t="s">
        <v>439</v>
      </c>
      <c r="BE85" t="s">
        <v>439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439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1762209918.6</v>
      </c>
      <c r="DR85">
        <v>1064.125925925926</v>
      </c>
      <c r="DS85">
        <v>1109.550740740741</v>
      </c>
      <c r="DT85">
        <v>35.29015555555555</v>
      </c>
      <c r="DU85">
        <v>23.98164444444444</v>
      </c>
      <c r="DV85">
        <v>1066.189259259259</v>
      </c>
      <c r="DW85">
        <v>35.19285185185185</v>
      </c>
      <c r="DX85">
        <v>500.0342962962964</v>
      </c>
      <c r="DY85">
        <v>90.87202592592593</v>
      </c>
      <c r="DZ85">
        <v>0.1000230444444444</v>
      </c>
      <c r="EA85">
        <v>43.06398518518519</v>
      </c>
      <c r="EB85">
        <v>41.88332592592592</v>
      </c>
      <c r="EC85">
        <v>999.9000000000001</v>
      </c>
      <c r="ED85">
        <v>0</v>
      </c>
      <c r="EE85">
        <v>0</v>
      </c>
      <c r="EF85">
        <v>9995.688518518517</v>
      </c>
      <c r="EG85">
        <v>0</v>
      </c>
      <c r="EH85">
        <v>887.0315925925923</v>
      </c>
      <c r="EI85">
        <v>-45.42520740740741</v>
      </c>
      <c r="EJ85">
        <v>1103.051481481482</v>
      </c>
      <c r="EK85">
        <v>1136.812592592593</v>
      </c>
      <c r="EL85">
        <v>11.30852222222222</v>
      </c>
      <c r="EM85">
        <v>1109.550740740741</v>
      </c>
      <c r="EN85">
        <v>23.98164444444444</v>
      </c>
      <c r="EO85">
        <v>3.206887777777778</v>
      </c>
      <c r="EP85">
        <v>2.17926</v>
      </c>
      <c r="EQ85">
        <v>25.143</v>
      </c>
      <c r="ER85">
        <v>18.81065185185185</v>
      </c>
      <c r="ES85">
        <v>1999.998518518518</v>
      </c>
      <c r="ET85">
        <v>0.9800034074074074</v>
      </c>
      <c r="EU85">
        <v>0.01999635185185185</v>
      </c>
      <c r="EV85">
        <v>0</v>
      </c>
      <c r="EW85">
        <v>1104.038148148148</v>
      </c>
      <c r="EX85">
        <v>5.00097</v>
      </c>
      <c r="EY85">
        <v>23575.02962962963</v>
      </c>
      <c r="EZ85">
        <v>16707.57777777778</v>
      </c>
      <c r="FA85">
        <v>60.00459259259259</v>
      </c>
      <c r="FB85">
        <v>60.59466666666666</v>
      </c>
      <c r="FC85">
        <v>59.875</v>
      </c>
      <c r="FD85">
        <v>60.31199999999998</v>
      </c>
      <c r="FE85">
        <v>60</v>
      </c>
      <c r="FF85">
        <v>1955.107777777778</v>
      </c>
      <c r="FG85">
        <v>39.89000000000001</v>
      </c>
      <c r="FH85">
        <v>0</v>
      </c>
      <c r="FI85">
        <v>1762209924.9</v>
      </c>
      <c r="FJ85">
        <v>0</v>
      </c>
      <c r="FK85">
        <v>1104.0596</v>
      </c>
      <c r="FL85">
        <v>3.680769204479889</v>
      </c>
      <c r="FM85">
        <v>73.03076909925795</v>
      </c>
      <c r="FN85">
        <v>23575.372</v>
      </c>
      <c r="FO85">
        <v>15</v>
      </c>
      <c r="FP85">
        <v>0</v>
      </c>
      <c r="FQ85" t="s">
        <v>441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-45.2010775</v>
      </c>
      <c r="GD85">
        <v>-4.600015384615296</v>
      </c>
      <c r="GE85">
        <v>0.510406801721676</v>
      </c>
      <c r="GF85">
        <v>0</v>
      </c>
      <c r="GG85">
        <v>1103.836470588235</v>
      </c>
      <c r="GH85">
        <v>3.276394190352342</v>
      </c>
      <c r="GI85">
        <v>0.4171463444216746</v>
      </c>
      <c r="GJ85">
        <v>0</v>
      </c>
      <c r="GK85">
        <v>11.31032</v>
      </c>
      <c r="GL85">
        <v>-0.02317148217639215</v>
      </c>
      <c r="GM85">
        <v>0.004836951519293809</v>
      </c>
      <c r="GN85">
        <v>1</v>
      </c>
      <c r="GO85">
        <v>1</v>
      </c>
      <c r="GP85">
        <v>3</v>
      </c>
      <c r="GQ85" t="s">
        <v>452</v>
      </c>
      <c r="GR85">
        <v>3.13193</v>
      </c>
      <c r="GS85">
        <v>2.76017</v>
      </c>
      <c r="GT85">
        <v>0.175331</v>
      </c>
      <c r="GU85">
        <v>0.177971</v>
      </c>
      <c r="GV85">
        <v>0.133321</v>
      </c>
      <c r="GW85">
        <v>0.100627</v>
      </c>
      <c r="GX85">
        <v>25211.5</v>
      </c>
      <c r="GY85">
        <v>25169</v>
      </c>
      <c r="GZ85">
        <v>28566.8</v>
      </c>
      <c r="HA85">
        <v>28403.4</v>
      </c>
      <c r="HB85">
        <v>32791.2</v>
      </c>
      <c r="HC85">
        <v>33837.4</v>
      </c>
      <c r="HD85">
        <v>40194.9</v>
      </c>
      <c r="HE85">
        <v>40333.2</v>
      </c>
      <c r="HF85">
        <v>1.76515</v>
      </c>
      <c r="HG85">
        <v>1.64153</v>
      </c>
      <c r="HH85">
        <v>-0.0339076</v>
      </c>
      <c r="HI85">
        <v>0</v>
      </c>
      <c r="HJ85">
        <v>42.4227</v>
      </c>
      <c r="HK85">
        <v>999.9</v>
      </c>
      <c r="HL85">
        <v>50.7</v>
      </c>
      <c r="HM85">
        <v>30.3</v>
      </c>
      <c r="HN85">
        <v>24.185</v>
      </c>
      <c r="HO85">
        <v>62.2019</v>
      </c>
      <c r="HP85">
        <v>22.9848</v>
      </c>
      <c r="HQ85">
        <v>1</v>
      </c>
      <c r="HR85">
        <v>1.98847</v>
      </c>
      <c r="HS85">
        <v>2.7744</v>
      </c>
      <c r="HT85">
        <v>20.2867</v>
      </c>
      <c r="HU85">
        <v>5.21355</v>
      </c>
      <c r="HV85">
        <v>12.0219</v>
      </c>
      <c r="HW85">
        <v>4.9805</v>
      </c>
      <c r="HX85">
        <v>3.2867</v>
      </c>
      <c r="HY85">
        <v>9999</v>
      </c>
      <c r="HZ85">
        <v>9999</v>
      </c>
      <c r="IA85">
        <v>9999</v>
      </c>
      <c r="IB85">
        <v>999.9</v>
      </c>
      <c r="IC85">
        <v>4.97287</v>
      </c>
      <c r="ID85">
        <v>1.86653</v>
      </c>
      <c r="IE85">
        <v>1.86588</v>
      </c>
      <c r="IF85">
        <v>1.86584</v>
      </c>
      <c r="IG85">
        <v>1.86768</v>
      </c>
      <c r="IH85">
        <v>1.87015</v>
      </c>
      <c r="II85">
        <v>1.86874</v>
      </c>
      <c r="IJ85">
        <v>1.87027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-2.08</v>
      </c>
      <c r="IY85">
        <v>0.0973</v>
      </c>
      <c r="IZ85">
        <v>-0.7096457659922972</v>
      </c>
      <c r="JA85">
        <v>-0.001729694969017437</v>
      </c>
      <c r="JB85">
        <v>6.029449178549426E-07</v>
      </c>
      <c r="JC85">
        <v>-1.606583802973499E-10</v>
      </c>
      <c r="JD85">
        <v>0.09730764469536131</v>
      </c>
      <c r="JE85">
        <v>0</v>
      </c>
      <c r="JF85">
        <v>0</v>
      </c>
      <c r="JG85">
        <v>0</v>
      </c>
      <c r="JH85">
        <v>36</v>
      </c>
      <c r="JI85">
        <v>2504</v>
      </c>
      <c r="JJ85">
        <v>0</v>
      </c>
      <c r="JK85">
        <v>23</v>
      </c>
      <c r="JL85">
        <v>33316.8</v>
      </c>
      <c r="JM85">
        <v>29370165.4</v>
      </c>
      <c r="JN85">
        <v>1.69312</v>
      </c>
      <c r="JO85">
        <v>2.23511</v>
      </c>
      <c r="JP85">
        <v>1.39771</v>
      </c>
      <c r="JQ85">
        <v>2.35229</v>
      </c>
      <c r="JR85">
        <v>1.49536</v>
      </c>
      <c r="JS85">
        <v>2.62207</v>
      </c>
      <c r="JT85">
        <v>35.5451</v>
      </c>
      <c r="JU85">
        <v>24.035</v>
      </c>
      <c r="JV85">
        <v>18</v>
      </c>
      <c r="JW85">
        <v>528.083</v>
      </c>
      <c r="JX85">
        <v>428.43</v>
      </c>
      <c r="JY85">
        <v>38.8413</v>
      </c>
      <c r="JZ85">
        <v>50.0354</v>
      </c>
      <c r="KA85">
        <v>29.9995</v>
      </c>
      <c r="KB85">
        <v>49.2173</v>
      </c>
      <c r="KC85">
        <v>49.0185</v>
      </c>
      <c r="KD85">
        <v>33.9492</v>
      </c>
      <c r="KE85">
        <v>0</v>
      </c>
      <c r="KF85">
        <v>100</v>
      </c>
      <c r="KG85">
        <v>38.8776</v>
      </c>
      <c r="KH85">
        <v>1155.8</v>
      </c>
      <c r="KI85">
        <v>68.56</v>
      </c>
      <c r="KJ85">
        <v>97.6271</v>
      </c>
      <c r="KK85">
        <v>97.00749999999999</v>
      </c>
    </row>
    <row r="86" spans="1:297">
      <c r="A86">
        <v>70</v>
      </c>
      <c r="B86">
        <v>1762209931.1</v>
      </c>
      <c r="C86">
        <v>436.5</v>
      </c>
      <c r="D86" t="s">
        <v>585</v>
      </c>
      <c r="E86" t="s">
        <v>586</v>
      </c>
      <c r="F86">
        <v>5</v>
      </c>
      <c r="G86" t="s">
        <v>437</v>
      </c>
      <c r="H86" t="s">
        <v>438</v>
      </c>
      <c r="I86">
        <v>1762209923.314285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1170.286735264417</v>
      </c>
      <c r="AK86">
        <v>1144.703212121212</v>
      </c>
      <c r="AL86">
        <v>3.45867813521935</v>
      </c>
      <c r="AM86">
        <v>64.84392055669711</v>
      </c>
      <c r="AN86">
        <f>(AP86 - AO86 + DY86*1E3/(8.314*(EA86+273.15)) * AR86/DX86 * AQ86) * DX86/(100*DL86) * 1000/(1000 - AP86)</f>
        <v>0</v>
      </c>
      <c r="AO86">
        <v>23.96882833048993</v>
      </c>
      <c r="AP86">
        <v>35.26694363636364</v>
      </c>
      <c r="AQ86">
        <v>-9.1918719195995E-05</v>
      </c>
      <c r="AR86">
        <v>102.2334411730979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439</v>
      </c>
      <c r="AY86" t="s">
        <v>439</v>
      </c>
      <c r="AZ86">
        <v>0</v>
      </c>
      <c r="BA86">
        <v>0</v>
      </c>
      <c r="BB86">
        <f>1-AZ86/BA86</f>
        <v>0</v>
      </c>
      <c r="BC86">
        <v>0</v>
      </c>
      <c r="BD86" t="s">
        <v>439</v>
      </c>
      <c r="BE86" t="s">
        <v>439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439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1762209923.314285</v>
      </c>
      <c r="DR86">
        <v>1079.891428571429</v>
      </c>
      <c r="DS86">
        <v>1125.51</v>
      </c>
      <c r="DT86">
        <v>35.28245357142858</v>
      </c>
      <c r="DU86">
        <v>23.97590714285714</v>
      </c>
      <c r="DV86">
        <v>1081.970357142857</v>
      </c>
      <c r="DW86">
        <v>35.18514642857143</v>
      </c>
      <c r="DX86">
        <v>499.9929642857143</v>
      </c>
      <c r="DY86">
        <v>90.87051428571429</v>
      </c>
      <c r="DZ86">
        <v>0.1000125392857143</v>
      </c>
      <c r="EA86">
        <v>43.06628928571428</v>
      </c>
      <c r="EB86">
        <v>41.88009642857143</v>
      </c>
      <c r="EC86">
        <v>999.9000000000002</v>
      </c>
      <c r="ED86">
        <v>0</v>
      </c>
      <c r="EE86">
        <v>0</v>
      </c>
      <c r="EF86">
        <v>9994.483571428571</v>
      </c>
      <c r="EG86">
        <v>0</v>
      </c>
      <c r="EH86">
        <v>887.0592142857142</v>
      </c>
      <c r="EI86">
        <v>-45.61797499999999</v>
      </c>
      <c r="EJ86">
        <v>1119.385</v>
      </c>
      <c r="EK86">
        <v>1153.156785714286</v>
      </c>
      <c r="EL86">
        <v>11.30655</v>
      </c>
      <c r="EM86">
        <v>1125.51</v>
      </c>
      <c r="EN86">
        <v>23.97590714285714</v>
      </c>
      <c r="EO86">
        <v>3.206135357142857</v>
      </c>
      <c r="EP86">
        <v>2.178702857142857</v>
      </c>
      <c r="EQ86">
        <v>25.13906428571428</v>
      </c>
      <c r="ER86">
        <v>18.80655714285714</v>
      </c>
      <c r="ES86">
        <v>1999.973571428571</v>
      </c>
      <c r="ET86">
        <v>0.980003142857143</v>
      </c>
      <c r="EU86">
        <v>0.01999673571428571</v>
      </c>
      <c r="EV86">
        <v>0</v>
      </c>
      <c r="EW86">
        <v>1104.369642857143</v>
      </c>
      <c r="EX86">
        <v>5.00097</v>
      </c>
      <c r="EY86">
        <v>23580.83928571429</v>
      </c>
      <c r="EZ86">
        <v>16707.37857142857</v>
      </c>
      <c r="FA86">
        <v>60</v>
      </c>
      <c r="FB86">
        <v>60.57999999999998</v>
      </c>
      <c r="FC86">
        <v>59.875</v>
      </c>
      <c r="FD86">
        <v>60.3097857142857</v>
      </c>
      <c r="FE86">
        <v>60</v>
      </c>
      <c r="FF86">
        <v>1955.081428571428</v>
      </c>
      <c r="FG86">
        <v>39.89000000000001</v>
      </c>
      <c r="FH86">
        <v>0</v>
      </c>
      <c r="FI86">
        <v>1762209929.7</v>
      </c>
      <c r="FJ86">
        <v>0</v>
      </c>
      <c r="FK86">
        <v>1104.3676</v>
      </c>
      <c r="FL86">
        <v>4.669230763730972</v>
      </c>
      <c r="FM86">
        <v>76.53846156300335</v>
      </c>
      <c r="FN86">
        <v>23581.548</v>
      </c>
      <c r="FO86">
        <v>15</v>
      </c>
      <c r="FP86">
        <v>0</v>
      </c>
      <c r="FQ86" t="s">
        <v>441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-45.44175609756098</v>
      </c>
      <c r="GD86">
        <v>-3.594334494773621</v>
      </c>
      <c r="GE86">
        <v>0.6232598569554182</v>
      </c>
      <c r="GF86">
        <v>0</v>
      </c>
      <c r="GG86">
        <v>1104.161470588235</v>
      </c>
      <c r="GH86">
        <v>3.974178755689495</v>
      </c>
      <c r="GI86">
        <v>0.4797311278386108</v>
      </c>
      <c r="GJ86">
        <v>0</v>
      </c>
      <c r="GK86">
        <v>11.30745121951219</v>
      </c>
      <c r="GL86">
        <v>-0.01201463414632954</v>
      </c>
      <c r="GM86">
        <v>0.00433078159741375</v>
      </c>
      <c r="GN86">
        <v>1</v>
      </c>
      <c r="GO86">
        <v>1</v>
      </c>
      <c r="GP86">
        <v>3</v>
      </c>
      <c r="GQ86" t="s">
        <v>452</v>
      </c>
      <c r="GR86">
        <v>3.13191</v>
      </c>
      <c r="GS86">
        <v>2.76024</v>
      </c>
      <c r="GT86">
        <v>0.177049</v>
      </c>
      <c r="GU86">
        <v>0.179415</v>
      </c>
      <c r="GV86">
        <v>0.13328</v>
      </c>
      <c r="GW86">
        <v>0.100613</v>
      </c>
      <c r="GX86">
        <v>25158.3</v>
      </c>
      <c r="GY86">
        <v>25124.5</v>
      </c>
      <c r="GZ86">
        <v>28566.6</v>
      </c>
      <c r="HA86">
        <v>28403.6</v>
      </c>
      <c r="HB86">
        <v>32792.4</v>
      </c>
      <c r="HC86">
        <v>33838.3</v>
      </c>
      <c r="HD86">
        <v>40194.5</v>
      </c>
      <c r="HE86">
        <v>40333.6</v>
      </c>
      <c r="HF86">
        <v>1.7651</v>
      </c>
      <c r="HG86">
        <v>1.64147</v>
      </c>
      <c r="HH86">
        <v>-0.0325739</v>
      </c>
      <c r="HI86">
        <v>0</v>
      </c>
      <c r="HJ86">
        <v>42.3899</v>
      </c>
      <c r="HK86">
        <v>999.9</v>
      </c>
      <c r="HL86">
        <v>50.7</v>
      </c>
      <c r="HM86">
        <v>30.3</v>
      </c>
      <c r="HN86">
        <v>24.1843</v>
      </c>
      <c r="HO86">
        <v>62.0919</v>
      </c>
      <c r="HP86">
        <v>22.9647</v>
      </c>
      <c r="HQ86">
        <v>1</v>
      </c>
      <c r="HR86">
        <v>1.98781</v>
      </c>
      <c r="HS86">
        <v>2.67459</v>
      </c>
      <c r="HT86">
        <v>20.2881</v>
      </c>
      <c r="HU86">
        <v>5.21295</v>
      </c>
      <c r="HV86">
        <v>12.0219</v>
      </c>
      <c r="HW86">
        <v>4.9802</v>
      </c>
      <c r="HX86">
        <v>3.2867</v>
      </c>
      <c r="HY86">
        <v>9999</v>
      </c>
      <c r="HZ86">
        <v>9999</v>
      </c>
      <c r="IA86">
        <v>9999</v>
      </c>
      <c r="IB86">
        <v>999.9</v>
      </c>
      <c r="IC86">
        <v>4.97288</v>
      </c>
      <c r="ID86">
        <v>1.86653</v>
      </c>
      <c r="IE86">
        <v>1.86589</v>
      </c>
      <c r="IF86">
        <v>1.86584</v>
      </c>
      <c r="IG86">
        <v>1.86768</v>
      </c>
      <c r="IH86">
        <v>1.87014</v>
      </c>
      <c r="II86">
        <v>1.86874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-2.1</v>
      </c>
      <c r="IY86">
        <v>0.0973</v>
      </c>
      <c r="IZ86">
        <v>-0.7096457659922972</v>
      </c>
      <c r="JA86">
        <v>-0.001729694969017437</v>
      </c>
      <c r="JB86">
        <v>6.029449178549426E-07</v>
      </c>
      <c r="JC86">
        <v>-1.606583802973499E-10</v>
      </c>
      <c r="JD86">
        <v>0.09730764469536131</v>
      </c>
      <c r="JE86">
        <v>0</v>
      </c>
      <c r="JF86">
        <v>0</v>
      </c>
      <c r="JG86">
        <v>0</v>
      </c>
      <c r="JH86">
        <v>36</v>
      </c>
      <c r="JI86">
        <v>2504</v>
      </c>
      <c r="JJ86">
        <v>0</v>
      </c>
      <c r="JK86">
        <v>23</v>
      </c>
      <c r="JL86">
        <v>33316.9</v>
      </c>
      <c r="JM86">
        <v>29370165.5</v>
      </c>
      <c r="JN86">
        <v>1.72363</v>
      </c>
      <c r="JO86">
        <v>2.23022</v>
      </c>
      <c r="JP86">
        <v>1.39648</v>
      </c>
      <c r="JQ86">
        <v>2.35352</v>
      </c>
      <c r="JR86">
        <v>1.49536</v>
      </c>
      <c r="JS86">
        <v>2.75024</v>
      </c>
      <c r="JT86">
        <v>35.5451</v>
      </c>
      <c r="JU86">
        <v>24.0437</v>
      </c>
      <c r="JV86">
        <v>18</v>
      </c>
      <c r="JW86">
        <v>528.079</v>
      </c>
      <c r="JX86">
        <v>428.412</v>
      </c>
      <c r="JY86">
        <v>38.9273</v>
      </c>
      <c r="JZ86">
        <v>50.0408</v>
      </c>
      <c r="KA86">
        <v>29.9995</v>
      </c>
      <c r="KB86">
        <v>49.2225</v>
      </c>
      <c r="KC86">
        <v>49.0213</v>
      </c>
      <c r="KD86">
        <v>34.5508</v>
      </c>
      <c r="KE86">
        <v>0</v>
      </c>
      <c r="KF86">
        <v>100</v>
      </c>
      <c r="KG86">
        <v>38.9619</v>
      </c>
      <c r="KH86">
        <v>1169.16</v>
      </c>
      <c r="KI86">
        <v>68.56</v>
      </c>
      <c r="KJ86">
        <v>97.6263</v>
      </c>
      <c r="KK86">
        <v>97.00839999999999</v>
      </c>
    </row>
    <row r="87" spans="1:297">
      <c r="A87">
        <v>71</v>
      </c>
      <c r="B87">
        <v>1762209936.1</v>
      </c>
      <c r="C87">
        <v>441.5</v>
      </c>
      <c r="D87" t="s">
        <v>587</v>
      </c>
      <c r="E87" t="s">
        <v>588</v>
      </c>
      <c r="F87">
        <v>5</v>
      </c>
      <c r="G87" t="s">
        <v>437</v>
      </c>
      <c r="H87" t="s">
        <v>438</v>
      </c>
      <c r="I87">
        <v>1762209928.6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1185.47484814079</v>
      </c>
      <c r="AK87">
        <v>1160.860121212122</v>
      </c>
      <c r="AL87">
        <v>3.247747541714237</v>
      </c>
      <c r="AM87">
        <v>64.84392055669711</v>
      </c>
      <c r="AN87">
        <f>(AP87 - AO87 + DY87*1E3/(8.314*(EA87+273.15)) * AR87/DX87 * AQ87) * DX87/(100*DL87) * 1000/(1000 - AP87)</f>
        <v>0</v>
      </c>
      <c r="AO87">
        <v>23.96383662018239</v>
      </c>
      <c r="AP87">
        <v>35.26774969696968</v>
      </c>
      <c r="AQ87">
        <v>-2.961193406164591E-05</v>
      </c>
      <c r="AR87">
        <v>102.2334411730979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439</v>
      </c>
      <c r="AY87" t="s">
        <v>439</v>
      </c>
      <c r="AZ87">
        <v>0</v>
      </c>
      <c r="BA87">
        <v>0</v>
      </c>
      <c r="BB87">
        <f>1-AZ87/BA87</f>
        <v>0</v>
      </c>
      <c r="BC87">
        <v>0</v>
      </c>
      <c r="BD87" t="s">
        <v>439</v>
      </c>
      <c r="BE87" t="s">
        <v>439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439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1762209928.6</v>
      </c>
      <c r="DR87">
        <v>1097.341851851852</v>
      </c>
      <c r="DS87">
        <v>1142.911851851852</v>
      </c>
      <c r="DT87">
        <v>35.27499259259259</v>
      </c>
      <c r="DU87">
        <v>23.96905555555556</v>
      </c>
      <c r="DV87">
        <v>1099.437777777778</v>
      </c>
      <c r="DW87">
        <v>35.17768518518519</v>
      </c>
      <c r="DX87">
        <v>500.003074074074</v>
      </c>
      <c r="DY87">
        <v>90.86917407407408</v>
      </c>
      <c r="DZ87">
        <v>0.1000081074074074</v>
      </c>
      <c r="EA87">
        <v>43.06893333333334</v>
      </c>
      <c r="EB87">
        <v>41.87514444444445</v>
      </c>
      <c r="EC87">
        <v>999.9000000000001</v>
      </c>
      <c r="ED87">
        <v>0</v>
      </c>
      <c r="EE87">
        <v>0</v>
      </c>
      <c r="EF87">
        <v>9999.049999999999</v>
      </c>
      <c r="EG87">
        <v>0</v>
      </c>
      <c r="EH87">
        <v>887.0951111111111</v>
      </c>
      <c r="EI87">
        <v>-45.56984074074075</v>
      </c>
      <c r="EJ87">
        <v>1137.464444444444</v>
      </c>
      <c r="EK87">
        <v>1170.977777777778</v>
      </c>
      <c r="EL87">
        <v>11.30593333333333</v>
      </c>
      <c r="EM87">
        <v>1142.911851851852</v>
      </c>
      <c r="EN87">
        <v>23.96905555555556</v>
      </c>
      <c r="EO87">
        <v>3.20540962962963</v>
      </c>
      <c r="EP87">
        <v>2.17804925925926</v>
      </c>
      <c r="EQ87">
        <v>25.13526666666667</v>
      </c>
      <c r="ER87">
        <v>18.80175555555556</v>
      </c>
      <c r="ES87">
        <v>1999.969259259259</v>
      </c>
      <c r="ET87">
        <v>0.9800030370370372</v>
      </c>
      <c r="EU87">
        <v>0.01999689259259259</v>
      </c>
      <c r="EV87">
        <v>0</v>
      </c>
      <c r="EW87">
        <v>1104.76</v>
      </c>
      <c r="EX87">
        <v>5.00097</v>
      </c>
      <c r="EY87">
        <v>23587.9962962963</v>
      </c>
      <c r="EZ87">
        <v>16707.34814814814</v>
      </c>
      <c r="FA87">
        <v>60</v>
      </c>
      <c r="FB87">
        <v>60.56199999999998</v>
      </c>
      <c r="FC87">
        <v>59.875</v>
      </c>
      <c r="FD87">
        <v>60.29362962962963</v>
      </c>
      <c r="FE87">
        <v>60</v>
      </c>
      <c r="FF87">
        <v>1955.074814814815</v>
      </c>
      <c r="FG87">
        <v>39.89000000000001</v>
      </c>
      <c r="FH87">
        <v>0</v>
      </c>
      <c r="FI87">
        <v>1762209934.5</v>
      </c>
      <c r="FJ87">
        <v>0</v>
      </c>
      <c r="FK87">
        <v>1104.7224</v>
      </c>
      <c r="FL87">
        <v>4.415384605490012</v>
      </c>
      <c r="FM87">
        <v>91.37692291000343</v>
      </c>
      <c r="FN87">
        <v>23588.232</v>
      </c>
      <c r="FO87">
        <v>15</v>
      </c>
      <c r="FP87">
        <v>0</v>
      </c>
      <c r="FQ87" t="s">
        <v>441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-45.4252756097561</v>
      </c>
      <c r="GD87">
        <v>0.9522794425086459</v>
      </c>
      <c r="GE87">
        <v>0.6606197717444963</v>
      </c>
      <c r="GF87">
        <v>0</v>
      </c>
      <c r="GG87">
        <v>1104.425294117647</v>
      </c>
      <c r="GH87">
        <v>4.425362867999272</v>
      </c>
      <c r="GI87">
        <v>0.4982099444902182</v>
      </c>
      <c r="GJ87">
        <v>0</v>
      </c>
      <c r="GK87">
        <v>11.30556341463415</v>
      </c>
      <c r="GL87">
        <v>-0.01264808362369506</v>
      </c>
      <c r="GM87">
        <v>0.004385049772922259</v>
      </c>
      <c r="GN87">
        <v>1</v>
      </c>
      <c r="GO87">
        <v>1</v>
      </c>
      <c r="GP87">
        <v>3</v>
      </c>
      <c r="GQ87" t="s">
        <v>452</v>
      </c>
      <c r="GR87">
        <v>3.13194</v>
      </c>
      <c r="GS87">
        <v>2.76033</v>
      </c>
      <c r="GT87">
        <v>0.178648</v>
      </c>
      <c r="GU87">
        <v>0.181132</v>
      </c>
      <c r="GV87">
        <v>0.133282</v>
      </c>
      <c r="GW87">
        <v>0.100594</v>
      </c>
      <c r="GX87">
        <v>25109.6</v>
      </c>
      <c r="GY87">
        <v>25071.7</v>
      </c>
      <c r="GZ87">
        <v>28567.3</v>
      </c>
      <c r="HA87">
        <v>28404.1</v>
      </c>
      <c r="HB87">
        <v>32793.1</v>
      </c>
      <c r="HC87">
        <v>33839.4</v>
      </c>
      <c r="HD87">
        <v>40195.4</v>
      </c>
      <c r="HE87">
        <v>40334.1</v>
      </c>
      <c r="HF87">
        <v>1.76483</v>
      </c>
      <c r="HG87">
        <v>1.64147</v>
      </c>
      <c r="HH87">
        <v>-0.0304878</v>
      </c>
      <c r="HI87">
        <v>0</v>
      </c>
      <c r="HJ87">
        <v>42.3572</v>
      </c>
      <c r="HK87">
        <v>999.9</v>
      </c>
      <c r="HL87">
        <v>50.7</v>
      </c>
      <c r="HM87">
        <v>30.3</v>
      </c>
      <c r="HN87">
        <v>24.1835</v>
      </c>
      <c r="HO87">
        <v>61.9819</v>
      </c>
      <c r="HP87">
        <v>22.9768</v>
      </c>
      <c r="HQ87">
        <v>1</v>
      </c>
      <c r="HR87">
        <v>1.98721</v>
      </c>
      <c r="HS87">
        <v>2.56583</v>
      </c>
      <c r="HT87">
        <v>20.2898</v>
      </c>
      <c r="HU87">
        <v>5.21205</v>
      </c>
      <c r="HV87">
        <v>12.0219</v>
      </c>
      <c r="HW87">
        <v>4.98005</v>
      </c>
      <c r="HX87">
        <v>3.28653</v>
      </c>
      <c r="HY87">
        <v>9999</v>
      </c>
      <c r="HZ87">
        <v>9999</v>
      </c>
      <c r="IA87">
        <v>9999</v>
      </c>
      <c r="IB87">
        <v>999.9</v>
      </c>
      <c r="IC87">
        <v>4.97288</v>
      </c>
      <c r="ID87">
        <v>1.86652</v>
      </c>
      <c r="IE87">
        <v>1.86587</v>
      </c>
      <c r="IF87">
        <v>1.86584</v>
      </c>
      <c r="IG87">
        <v>1.86768</v>
      </c>
      <c r="IH87">
        <v>1.87014</v>
      </c>
      <c r="II87">
        <v>1.86875</v>
      </c>
      <c r="IJ87">
        <v>1.87027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-2.12</v>
      </c>
      <c r="IY87">
        <v>0.0973</v>
      </c>
      <c r="IZ87">
        <v>-0.7096457659922972</v>
      </c>
      <c r="JA87">
        <v>-0.001729694969017437</v>
      </c>
      <c r="JB87">
        <v>6.029449178549426E-07</v>
      </c>
      <c r="JC87">
        <v>-1.606583802973499E-10</v>
      </c>
      <c r="JD87">
        <v>0.09730764469536131</v>
      </c>
      <c r="JE87">
        <v>0</v>
      </c>
      <c r="JF87">
        <v>0</v>
      </c>
      <c r="JG87">
        <v>0</v>
      </c>
      <c r="JH87">
        <v>36</v>
      </c>
      <c r="JI87">
        <v>2504</v>
      </c>
      <c r="JJ87">
        <v>0</v>
      </c>
      <c r="JK87">
        <v>23</v>
      </c>
      <c r="JL87">
        <v>33317</v>
      </c>
      <c r="JM87">
        <v>29370165.6</v>
      </c>
      <c r="JN87">
        <v>1.75659</v>
      </c>
      <c r="JO87">
        <v>2.23633</v>
      </c>
      <c r="JP87">
        <v>1.39648</v>
      </c>
      <c r="JQ87">
        <v>2.35229</v>
      </c>
      <c r="JR87">
        <v>1.49536</v>
      </c>
      <c r="JS87">
        <v>2.71606</v>
      </c>
      <c r="JT87">
        <v>35.5451</v>
      </c>
      <c r="JU87">
        <v>24.035</v>
      </c>
      <c r="JV87">
        <v>18</v>
      </c>
      <c r="JW87">
        <v>527.91</v>
      </c>
      <c r="JX87">
        <v>428.433</v>
      </c>
      <c r="JY87">
        <v>39.0155</v>
      </c>
      <c r="JZ87">
        <v>50.0468</v>
      </c>
      <c r="KA87">
        <v>29.9994</v>
      </c>
      <c r="KB87">
        <v>49.2283</v>
      </c>
      <c r="KC87">
        <v>49.0253</v>
      </c>
      <c r="KD87">
        <v>35.1989</v>
      </c>
      <c r="KE87">
        <v>0</v>
      </c>
      <c r="KF87">
        <v>100</v>
      </c>
      <c r="KG87">
        <v>39.0509</v>
      </c>
      <c r="KH87">
        <v>1189.21</v>
      </c>
      <c r="KI87">
        <v>68.56</v>
      </c>
      <c r="KJ87">
        <v>97.62860000000001</v>
      </c>
      <c r="KK87">
        <v>97.00960000000001</v>
      </c>
    </row>
    <row r="88" spans="1:297">
      <c r="A88">
        <v>72</v>
      </c>
      <c r="B88">
        <v>1762209941.1</v>
      </c>
      <c r="C88">
        <v>446.5</v>
      </c>
      <c r="D88" t="s">
        <v>589</v>
      </c>
      <c r="E88" t="s">
        <v>590</v>
      </c>
      <c r="F88">
        <v>5</v>
      </c>
      <c r="G88" t="s">
        <v>437</v>
      </c>
      <c r="H88" t="s">
        <v>438</v>
      </c>
      <c r="I88">
        <v>1762209933.314285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1203.605551647965</v>
      </c>
      <c r="AK88">
        <v>1178.00503030303</v>
      </c>
      <c r="AL88">
        <v>3.454044880553532</v>
      </c>
      <c r="AM88">
        <v>64.84392055669711</v>
      </c>
      <c r="AN88">
        <f>(AP88 - AO88 + DY88*1E3/(8.314*(EA88+273.15)) * AR88/DX88 * AQ88) * DX88/(100*DL88) * 1000/(1000 - AP88)</f>
        <v>0</v>
      </c>
      <c r="AO88">
        <v>23.95589546567184</v>
      </c>
      <c r="AP88">
        <v>35.26681515151515</v>
      </c>
      <c r="AQ88">
        <v>2.697155910130693E-05</v>
      </c>
      <c r="AR88">
        <v>102.2334411730979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439</v>
      </c>
      <c r="AY88" t="s">
        <v>439</v>
      </c>
      <c r="AZ88">
        <v>0</v>
      </c>
      <c r="BA88">
        <v>0</v>
      </c>
      <c r="BB88">
        <f>1-AZ88/BA88</f>
        <v>0</v>
      </c>
      <c r="BC88">
        <v>0</v>
      </c>
      <c r="BD88" t="s">
        <v>439</v>
      </c>
      <c r="BE88" t="s">
        <v>439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439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1762209933.314285</v>
      </c>
      <c r="DR88">
        <v>1112.77</v>
      </c>
      <c r="DS88">
        <v>1158.436071428572</v>
      </c>
      <c r="DT88">
        <v>35.26975714285715</v>
      </c>
      <c r="DU88">
        <v>23.96307857142857</v>
      </c>
      <c r="DV88">
        <v>1114.881071428571</v>
      </c>
      <c r="DW88">
        <v>35.17244999999999</v>
      </c>
      <c r="DX88">
        <v>500.0012857142857</v>
      </c>
      <c r="DY88">
        <v>90.86884999999999</v>
      </c>
      <c r="DZ88">
        <v>0.1000123321428571</v>
      </c>
      <c r="EA88">
        <v>43.07299642857144</v>
      </c>
      <c r="EB88">
        <v>41.87059642857142</v>
      </c>
      <c r="EC88">
        <v>999.9000000000002</v>
      </c>
      <c r="ED88">
        <v>0</v>
      </c>
      <c r="EE88">
        <v>0</v>
      </c>
      <c r="EF88">
        <v>9996.696785714286</v>
      </c>
      <c r="EG88">
        <v>0</v>
      </c>
      <c r="EH88">
        <v>887.1074642857142</v>
      </c>
      <c r="EI88">
        <v>-45.66665357142857</v>
      </c>
      <c r="EJ88">
        <v>1153.451071428571</v>
      </c>
      <c r="EK88">
        <v>1186.876785714286</v>
      </c>
      <c r="EL88">
        <v>11.306675</v>
      </c>
      <c r="EM88">
        <v>1158.436071428572</v>
      </c>
      <c r="EN88">
        <v>23.96307857142857</v>
      </c>
      <c r="EO88">
        <v>3.204922142857143</v>
      </c>
      <c r="EP88">
        <v>2.177498571428572</v>
      </c>
      <c r="EQ88">
        <v>25.13271428571429</v>
      </c>
      <c r="ER88">
        <v>18.79770714285714</v>
      </c>
      <c r="ES88">
        <v>2000.0025</v>
      </c>
      <c r="ET88">
        <v>0.9800032142857142</v>
      </c>
      <c r="EU88">
        <v>0.01999664285714286</v>
      </c>
      <c r="EV88">
        <v>0</v>
      </c>
      <c r="EW88">
        <v>1105.074285714286</v>
      </c>
      <c r="EX88">
        <v>5.00097</v>
      </c>
      <c r="EY88">
        <v>23595.03214285714</v>
      </c>
      <c r="EZ88">
        <v>16707.63214285715</v>
      </c>
      <c r="FA88">
        <v>60</v>
      </c>
      <c r="FB88">
        <v>60.56199999999998</v>
      </c>
      <c r="FC88">
        <v>59.875</v>
      </c>
      <c r="FD88">
        <v>60.27878571428572</v>
      </c>
      <c r="FE88">
        <v>60</v>
      </c>
      <c r="FF88">
        <v>1955.106428571429</v>
      </c>
      <c r="FG88">
        <v>39.89000000000001</v>
      </c>
      <c r="FH88">
        <v>0</v>
      </c>
      <c r="FI88">
        <v>1762209939.9</v>
      </c>
      <c r="FJ88">
        <v>0</v>
      </c>
      <c r="FK88">
        <v>1105.059230769231</v>
      </c>
      <c r="FL88">
        <v>4.464273506894163</v>
      </c>
      <c r="FM88">
        <v>88.29059823977776</v>
      </c>
      <c r="FN88">
        <v>23595.57307692308</v>
      </c>
      <c r="FO88">
        <v>15</v>
      </c>
      <c r="FP88">
        <v>0</v>
      </c>
      <c r="FQ88" t="s">
        <v>441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-45.74283170731707</v>
      </c>
      <c r="GD88">
        <v>-0.1470898954703318</v>
      </c>
      <c r="GE88">
        <v>0.715017735901133</v>
      </c>
      <c r="GF88">
        <v>1</v>
      </c>
      <c r="GG88">
        <v>1104.853529411765</v>
      </c>
      <c r="GH88">
        <v>4.218792971920341</v>
      </c>
      <c r="GI88">
        <v>0.4738880629365834</v>
      </c>
      <c r="GJ88">
        <v>0</v>
      </c>
      <c r="GK88">
        <v>11.30780731707317</v>
      </c>
      <c r="GL88">
        <v>0.002542160278750154</v>
      </c>
      <c r="GM88">
        <v>0.005239036880577512</v>
      </c>
      <c r="GN88">
        <v>1</v>
      </c>
      <c r="GO88">
        <v>2</v>
      </c>
      <c r="GP88">
        <v>3</v>
      </c>
      <c r="GQ88" t="s">
        <v>511</v>
      </c>
      <c r="GR88">
        <v>3.13191</v>
      </c>
      <c r="GS88">
        <v>2.76015</v>
      </c>
      <c r="GT88">
        <v>0.180331</v>
      </c>
      <c r="GU88">
        <v>0.182797</v>
      </c>
      <c r="GV88">
        <v>0.133275</v>
      </c>
      <c r="GW88">
        <v>0.100574</v>
      </c>
      <c r="GX88">
        <v>25057.7</v>
      </c>
      <c r="GY88">
        <v>25020.5</v>
      </c>
      <c r="GZ88">
        <v>28567.6</v>
      </c>
      <c r="HA88">
        <v>28404.4</v>
      </c>
      <c r="HB88">
        <v>32794.1</v>
      </c>
      <c r="HC88">
        <v>33840.4</v>
      </c>
      <c r="HD88">
        <v>40196.2</v>
      </c>
      <c r="HE88">
        <v>40334.4</v>
      </c>
      <c r="HF88">
        <v>1.7649</v>
      </c>
      <c r="HG88">
        <v>1.64153</v>
      </c>
      <c r="HH88">
        <v>-0.0291467</v>
      </c>
      <c r="HI88">
        <v>0</v>
      </c>
      <c r="HJ88">
        <v>42.3245</v>
      </c>
      <c r="HK88">
        <v>999.9</v>
      </c>
      <c r="HL88">
        <v>50.7</v>
      </c>
      <c r="HM88">
        <v>30.3</v>
      </c>
      <c r="HN88">
        <v>24.1847</v>
      </c>
      <c r="HO88">
        <v>61.9319</v>
      </c>
      <c r="HP88">
        <v>22.9367</v>
      </c>
      <c r="HQ88">
        <v>1</v>
      </c>
      <c r="HR88">
        <v>1.9864</v>
      </c>
      <c r="HS88">
        <v>2.46912</v>
      </c>
      <c r="HT88">
        <v>20.2908</v>
      </c>
      <c r="HU88">
        <v>5.21085</v>
      </c>
      <c r="HV88">
        <v>12.0219</v>
      </c>
      <c r="HW88">
        <v>4.98005</v>
      </c>
      <c r="HX88">
        <v>3.28655</v>
      </c>
      <c r="HY88">
        <v>9999</v>
      </c>
      <c r="HZ88">
        <v>9999</v>
      </c>
      <c r="IA88">
        <v>9999</v>
      </c>
      <c r="IB88">
        <v>999.9</v>
      </c>
      <c r="IC88">
        <v>4.97287</v>
      </c>
      <c r="ID88">
        <v>1.86655</v>
      </c>
      <c r="IE88">
        <v>1.86589</v>
      </c>
      <c r="IF88">
        <v>1.86584</v>
      </c>
      <c r="IG88">
        <v>1.86768</v>
      </c>
      <c r="IH88">
        <v>1.87013</v>
      </c>
      <c r="II88">
        <v>1.86875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-2.13</v>
      </c>
      <c r="IY88">
        <v>0.0973</v>
      </c>
      <c r="IZ88">
        <v>-0.7096457659922972</v>
      </c>
      <c r="JA88">
        <v>-0.001729694969017437</v>
      </c>
      <c r="JB88">
        <v>6.029449178549426E-07</v>
      </c>
      <c r="JC88">
        <v>-1.606583802973499E-10</v>
      </c>
      <c r="JD88">
        <v>0.09730764469536131</v>
      </c>
      <c r="JE88">
        <v>0</v>
      </c>
      <c r="JF88">
        <v>0</v>
      </c>
      <c r="JG88">
        <v>0</v>
      </c>
      <c r="JH88">
        <v>36</v>
      </c>
      <c r="JI88">
        <v>2504</v>
      </c>
      <c r="JJ88">
        <v>0</v>
      </c>
      <c r="JK88">
        <v>23</v>
      </c>
      <c r="JL88">
        <v>33317.1</v>
      </c>
      <c r="JM88">
        <v>29370165.7</v>
      </c>
      <c r="JN88">
        <v>1.78467</v>
      </c>
      <c r="JO88">
        <v>2.23022</v>
      </c>
      <c r="JP88">
        <v>1.39648</v>
      </c>
      <c r="JQ88">
        <v>2.34863</v>
      </c>
      <c r="JR88">
        <v>1.49536</v>
      </c>
      <c r="JS88">
        <v>2.62085</v>
      </c>
      <c r="JT88">
        <v>35.5451</v>
      </c>
      <c r="JU88">
        <v>24.0437</v>
      </c>
      <c r="JV88">
        <v>18</v>
      </c>
      <c r="JW88">
        <v>527.996</v>
      </c>
      <c r="JX88">
        <v>428.49</v>
      </c>
      <c r="JY88">
        <v>39.1074</v>
      </c>
      <c r="JZ88">
        <v>50.0504</v>
      </c>
      <c r="KA88">
        <v>29.9993</v>
      </c>
      <c r="KB88">
        <v>49.2331</v>
      </c>
      <c r="KC88">
        <v>49.0298</v>
      </c>
      <c r="KD88">
        <v>35.7655</v>
      </c>
      <c r="KE88">
        <v>0</v>
      </c>
      <c r="KF88">
        <v>100</v>
      </c>
      <c r="KG88">
        <v>39.1416</v>
      </c>
      <c r="KH88">
        <v>1202.7</v>
      </c>
      <c r="KI88">
        <v>68.56</v>
      </c>
      <c r="KJ88">
        <v>97.6301</v>
      </c>
      <c r="KK88">
        <v>97.0106</v>
      </c>
    </row>
    <row r="89" spans="1:297">
      <c r="A89">
        <v>73</v>
      </c>
      <c r="B89">
        <v>1762209946.1</v>
      </c>
      <c r="C89">
        <v>451.5</v>
      </c>
      <c r="D89" t="s">
        <v>591</v>
      </c>
      <c r="E89" t="s">
        <v>592</v>
      </c>
      <c r="F89">
        <v>5</v>
      </c>
      <c r="G89" t="s">
        <v>437</v>
      </c>
      <c r="H89" t="s">
        <v>438</v>
      </c>
      <c r="I89">
        <v>1762209938.6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1221.010653771692</v>
      </c>
      <c r="AK89">
        <v>1195.364484848484</v>
      </c>
      <c r="AL89">
        <v>3.464930262286058</v>
      </c>
      <c r="AM89">
        <v>64.84392055669711</v>
      </c>
      <c r="AN89">
        <f>(AP89 - AO89 + DY89*1E3/(8.314*(EA89+273.15)) * AR89/DX89 * AQ89) * DX89/(100*DL89) * 1000/(1000 - AP89)</f>
        <v>0</v>
      </c>
      <c r="AO89">
        <v>23.94990806060914</v>
      </c>
      <c r="AP89">
        <v>35.25444484848485</v>
      </c>
      <c r="AQ89">
        <v>-8.168819066047353E-05</v>
      </c>
      <c r="AR89">
        <v>102.2334411730979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439</v>
      </c>
      <c r="AY89" t="s">
        <v>439</v>
      </c>
      <c r="AZ89">
        <v>0</v>
      </c>
      <c r="BA89">
        <v>0</v>
      </c>
      <c r="BB89">
        <f>1-AZ89/BA89</f>
        <v>0</v>
      </c>
      <c r="BC89">
        <v>0</v>
      </c>
      <c r="BD89" t="s">
        <v>439</v>
      </c>
      <c r="BE89" t="s">
        <v>439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439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1762209938.6</v>
      </c>
      <c r="DR89">
        <v>1129.980740740741</v>
      </c>
      <c r="DS89">
        <v>1176.000740740741</v>
      </c>
      <c r="DT89">
        <v>35.26402962962963</v>
      </c>
      <c r="DU89">
        <v>23.95636666666667</v>
      </c>
      <c r="DV89">
        <v>1132.108148148148</v>
      </c>
      <c r="DW89">
        <v>35.16671851851851</v>
      </c>
      <c r="DX89">
        <v>500</v>
      </c>
      <c r="DY89">
        <v>90.86954074074073</v>
      </c>
      <c r="DZ89">
        <v>0.100010862962963</v>
      </c>
      <c r="EA89">
        <v>43.07962592592594</v>
      </c>
      <c r="EB89">
        <v>41.86653703703704</v>
      </c>
      <c r="EC89">
        <v>999.9000000000001</v>
      </c>
      <c r="ED89">
        <v>0</v>
      </c>
      <c r="EE89">
        <v>0</v>
      </c>
      <c r="EF89">
        <v>9996.739259259261</v>
      </c>
      <c r="EG89">
        <v>0</v>
      </c>
      <c r="EH89">
        <v>887.1356666666667</v>
      </c>
      <c r="EI89">
        <v>-46.02137777777778</v>
      </c>
      <c r="EJ89">
        <v>1171.283333333333</v>
      </c>
      <c r="EK89">
        <v>1204.864074074074</v>
      </c>
      <c r="EL89">
        <v>11.30765925925926</v>
      </c>
      <c r="EM89">
        <v>1176.000740740741</v>
      </c>
      <c r="EN89">
        <v>23.95636666666667</v>
      </c>
      <c r="EO89">
        <v>3.204425555555556</v>
      </c>
      <c r="EP89">
        <v>2.176904444444445</v>
      </c>
      <c r="EQ89">
        <v>25.13011111111112</v>
      </c>
      <c r="ER89">
        <v>18.79335185185185</v>
      </c>
      <c r="ES89">
        <v>2000.030740740741</v>
      </c>
      <c r="ET89">
        <v>0.9800033333333333</v>
      </c>
      <c r="EU89">
        <v>0.01999647037037037</v>
      </c>
      <c r="EV89">
        <v>0</v>
      </c>
      <c r="EW89">
        <v>1105.444444444444</v>
      </c>
      <c r="EX89">
        <v>5.00097</v>
      </c>
      <c r="EY89">
        <v>23602.95185185185</v>
      </c>
      <c r="EZ89">
        <v>16707.86666666667</v>
      </c>
      <c r="FA89">
        <v>60</v>
      </c>
      <c r="FB89">
        <v>60.56199999999998</v>
      </c>
      <c r="FC89">
        <v>59.86799999999999</v>
      </c>
      <c r="FD89">
        <v>60.25918518518519</v>
      </c>
      <c r="FE89">
        <v>60</v>
      </c>
      <c r="FF89">
        <v>1955.134074074074</v>
      </c>
      <c r="FG89">
        <v>39.89000000000001</v>
      </c>
      <c r="FH89">
        <v>0</v>
      </c>
      <c r="FI89">
        <v>1762209944.7</v>
      </c>
      <c r="FJ89">
        <v>0</v>
      </c>
      <c r="FK89">
        <v>1105.452307692308</v>
      </c>
      <c r="FL89">
        <v>5.042735059949626</v>
      </c>
      <c r="FM89">
        <v>78.55726497771663</v>
      </c>
      <c r="FN89">
        <v>23602.67692307692</v>
      </c>
      <c r="FO89">
        <v>15</v>
      </c>
      <c r="FP89">
        <v>0</v>
      </c>
      <c r="FQ89" t="s">
        <v>441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-45.88055365853659</v>
      </c>
      <c r="GD89">
        <v>-2.953438327526119</v>
      </c>
      <c r="GE89">
        <v>0.7847779238763588</v>
      </c>
      <c r="GF89">
        <v>0</v>
      </c>
      <c r="GG89">
        <v>1105.192647058824</v>
      </c>
      <c r="GH89">
        <v>4.662032087834291</v>
      </c>
      <c r="GI89">
        <v>0.5245519590903132</v>
      </c>
      <c r="GJ89">
        <v>0</v>
      </c>
      <c r="GK89">
        <v>11.30703414634146</v>
      </c>
      <c r="GL89">
        <v>0.01338606271775707</v>
      </c>
      <c r="GM89">
        <v>0.005114523068917403</v>
      </c>
      <c r="GN89">
        <v>1</v>
      </c>
      <c r="GO89">
        <v>1</v>
      </c>
      <c r="GP89">
        <v>3</v>
      </c>
      <c r="GQ89" t="s">
        <v>452</v>
      </c>
      <c r="GR89">
        <v>3.13185</v>
      </c>
      <c r="GS89">
        <v>2.76013</v>
      </c>
      <c r="GT89">
        <v>0.182016</v>
      </c>
      <c r="GU89">
        <v>0.184547</v>
      </c>
      <c r="GV89">
        <v>0.133241</v>
      </c>
      <c r="GW89">
        <v>0.100554</v>
      </c>
      <c r="GX89">
        <v>25005.5</v>
      </c>
      <c r="GY89">
        <v>24966.7</v>
      </c>
      <c r="GZ89">
        <v>28567.3</v>
      </c>
      <c r="HA89">
        <v>28404.8</v>
      </c>
      <c r="HB89">
        <v>32795.1</v>
      </c>
      <c r="HC89">
        <v>33841.4</v>
      </c>
      <c r="HD89">
        <v>40195.9</v>
      </c>
      <c r="HE89">
        <v>40334.7</v>
      </c>
      <c r="HF89">
        <v>1.765</v>
      </c>
      <c r="HG89">
        <v>1.64137</v>
      </c>
      <c r="HH89">
        <v>-0.0269189</v>
      </c>
      <c r="HI89">
        <v>0</v>
      </c>
      <c r="HJ89">
        <v>42.294</v>
      </c>
      <c r="HK89">
        <v>999.9</v>
      </c>
      <c r="HL89">
        <v>50.7</v>
      </c>
      <c r="HM89">
        <v>30.3</v>
      </c>
      <c r="HN89">
        <v>24.1841</v>
      </c>
      <c r="HO89">
        <v>62.0619</v>
      </c>
      <c r="HP89">
        <v>23.0369</v>
      </c>
      <c r="HQ89">
        <v>1</v>
      </c>
      <c r="HR89">
        <v>1.98577</v>
      </c>
      <c r="HS89">
        <v>2.35997</v>
      </c>
      <c r="HT89">
        <v>20.2922</v>
      </c>
      <c r="HU89">
        <v>5.20965</v>
      </c>
      <c r="HV89">
        <v>12.0219</v>
      </c>
      <c r="HW89">
        <v>4.9796</v>
      </c>
      <c r="HX89">
        <v>3.28647</v>
      </c>
      <c r="HY89">
        <v>9999</v>
      </c>
      <c r="HZ89">
        <v>9999</v>
      </c>
      <c r="IA89">
        <v>9999</v>
      </c>
      <c r="IB89">
        <v>999.9</v>
      </c>
      <c r="IC89">
        <v>4.97289</v>
      </c>
      <c r="ID89">
        <v>1.86653</v>
      </c>
      <c r="IE89">
        <v>1.86587</v>
      </c>
      <c r="IF89">
        <v>1.86584</v>
      </c>
      <c r="IG89">
        <v>1.86768</v>
      </c>
      <c r="IH89">
        <v>1.87014</v>
      </c>
      <c r="II89">
        <v>1.86875</v>
      </c>
      <c r="IJ89">
        <v>1.87027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-2.15</v>
      </c>
      <c r="IY89">
        <v>0.0974</v>
      </c>
      <c r="IZ89">
        <v>-0.7096457659922972</v>
      </c>
      <c r="JA89">
        <v>-0.001729694969017437</v>
      </c>
      <c r="JB89">
        <v>6.029449178549426E-07</v>
      </c>
      <c r="JC89">
        <v>-1.606583802973499E-10</v>
      </c>
      <c r="JD89">
        <v>0.09730764469536131</v>
      </c>
      <c r="JE89">
        <v>0</v>
      </c>
      <c r="JF89">
        <v>0</v>
      </c>
      <c r="JG89">
        <v>0</v>
      </c>
      <c r="JH89">
        <v>36</v>
      </c>
      <c r="JI89">
        <v>2504</v>
      </c>
      <c r="JJ89">
        <v>0</v>
      </c>
      <c r="JK89">
        <v>23</v>
      </c>
      <c r="JL89">
        <v>33317.2</v>
      </c>
      <c r="JM89">
        <v>29370165.8</v>
      </c>
      <c r="JN89">
        <v>1.81519</v>
      </c>
      <c r="JO89">
        <v>2.22046</v>
      </c>
      <c r="JP89">
        <v>1.39648</v>
      </c>
      <c r="JQ89">
        <v>2.35107</v>
      </c>
      <c r="JR89">
        <v>1.49536</v>
      </c>
      <c r="JS89">
        <v>2.72217</v>
      </c>
      <c r="JT89">
        <v>35.5451</v>
      </c>
      <c r="JU89">
        <v>24.0437</v>
      </c>
      <c r="JV89">
        <v>18</v>
      </c>
      <c r="JW89">
        <v>528.098</v>
      </c>
      <c r="JX89">
        <v>428.396</v>
      </c>
      <c r="JY89">
        <v>39.2016</v>
      </c>
      <c r="JZ89">
        <v>50.0528</v>
      </c>
      <c r="KA89">
        <v>29.9993</v>
      </c>
      <c r="KB89">
        <v>49.2375</v>
      </c>
      <c r="KC89">
        <v>49.031</v>
      </c>
      <c r="KD89">
        <v>36.3666</v>
      </c>
      <c r="KE89">
        <v>0</v>
      </c>
      <c r="KF89">
        <v>100</v>
      </c>
      <c r="KG89">
        <v>39.2382</v>
      </c>
      <c r="KH89">
        <v>1223.07</v>
      </c>
      <c r="KI89">
        <v>68.56</v>
      </c>
      <c r="KJ89">
        <v>97.6293</v>
      </c>
      <c r="KK89">
        <v>97.0117</v>
      </c>
    </row>
    <row r="90" spans="1:297">
      <c r="A90">
        <v>74</v>
      </c>
      <c r="B90">
        <v>1762209951.1</v>
      </c>
      <c r="C90">
        <v>456.5</v>
      </c>
      <c r="D90" t="s">
        <v>593</v>
      </c>
      <c r="E90" t="s">
        <v>594</v>
      </c>
      <c r="F90">
        <v>5</v>
      </c>
      <c r="G90" t="s">
        <v>437</v>
      </c>
      <c r="H90" t="s">
        <v>438</v>
      </c>
      <c r="I90">
        <v>1762209943.314285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1241.153664594358</v>
      </c>
      <c r="AK90">
        <v>1213.86503030303</v>
      </c>
      <c r="AL90">
        <v>3.774715149258421</v>
      </c>
      <c r="AM90">
        <v>64.84392055669711</v>
      </c>
      <c r="AN90">
        <f>(AP90 - AO90 + DY90*1E3/(8.314*(EA90+273.15)) * AR90/DX90 * AQ90) * DX90/(100*DL90) * 1000/(1000 - AP90)</f>
        <v>0</v>
      </c>
      <c r="AO90">
        <v>23.94330129392301</v>
      </c>
      <c r="AP90">
        <v>35.24729272727273</v>
      </c>
      <c r="AQ90">
        <v>-2.312077660804795E-05</v>
      </c>
      <c r="AR90">
        <v>102.2334411730979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439</v>
      </c>
      <c r="AY90" t="s">
        <v>439</v>
      </c>
      <c r="AZ90">
        <v>0</v>
      </c>
      <c r="BA90">
        <v>0</v>
      </c>
      <c r="BB90">
        <f>1-AZ90/BA90</f>
        <v>0</v>
      </c>
      <c r="BC90">
        <v>0</v>
      </c>
      <c r="BD90" t="s">
        <v>439</v>
      </c>
      <c r="BE90" t="s">
        <v>439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439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1762209943.314285</v>
      </c>
      <c r="DR90">
        <v>1145.729285714286</v>
      </c>
      <c r="DS90">
        <v>1192.952857142857</v>
      </c>
      <c r="DT90">
        <v>35.25865714285715</v>
      </c>
      <c r="DU90">
        <v>23.95002857142857</v>
      </c>
      <c r="DV90">
        <v>1147.871428571429</v>
      </c>
      <c r="DW90">
        <v>35.16134642857143</v>
      </c>
      <c r="DX90">
        <v>500.000142857143</v>
      </c>
      <c r="DY90">
        <v>90.87013214285712</v>
      </c>
      <c r="DZ90">
        <v>0.09998800714285716</v>
      </c>
      <c r="EA90">
        <v>43.08878214285714</v>
      </c>
      <c r="EB90">
        <v>41.86424642857143</v>
      </c>
      <c r="EC90">
        <v>999.9000000000002</v>
      </c>
      <c r="ED90">
        <v>0</v>
      </c>
      <c r="EE90">
        <v>0</v>
      </c>
      <c r="EF90">
        <v>9995.334285714287</v>
      </c>
      <c r="EG90">
        <v>0</v>
      </c>
      <c r="EH90">
        <v>887.1602499999998</v>
      </c>
      <c r="EI90">
        <v>-47.22467857142857</v>
      </c>
      <c r="EJ90">
        <v>1187.601428571429</v>
      </c>
      <c r="EK90">
        <v>1222.224642857143</v>
      </c>
      <c r="EL90">
        <v>11.308625</v>
      </c>
      <c r="EM90">
        <v>1192.952857142857</v>
      </c>
      <c r="EN90">
        <v>23.95002857142857</v>
      </c>
      <c r="EO90">
        <v>3.203958571428571</v>
      </c>
      <c r="EP90">
        <v>2.176342857142857</v>
      </c>
      <c r="EQ90">
        <v>25.12766785714285</v>
      </c>
      <c r="ER90">
        <v>18.78922142857143</v>
      </c>
      <c r="ES90">
        <v>2000.04</v>
      </c>
      <c r="ET90">
        <v>0.9800032857142857</v>
      </c>
      <c r="EU90">
        <v>0.01999654642857143</v>
      </c>
      <c r="EV90">
        <v>0</v>
      </c>
      <c r="EW90">
        <v>1105.743571428571</v>
      </c>
      <c r="EX90">
        <v>5.00097</v>
      </c>
      <c r="EY90">
        <v>23609.83928571429</v>
      </c>
      <c r="EZ90">
        <v>16707.94285714285</v>
      </c>
      <c r="FA90">
        <v>59.99549999999999</v>
      </c>
      <c r="FB90">
        <v>60.56199999999998</v>
      </c>
      <c r="FC90">
        <v>59.86149999999999</v>
      </c>
      <c r="FD90">
        <v>60.25442857142857</v>
      </c>
      <c r="FE90">
        <v>59.99775</v>
      </c>
      <c r="FF90">
        <v>1955.143571428571</v>
      </c>
      <c r="FG90">
        <v>39.89000000000001</v>
      </c>
      <c r="FH90">
        <v>0</v>
      </c>
      <c r="FI90">
        <v>1762209949.5</v>
      </c>
      <c r="FJ90">
        <v>0</v>
      </c>
      <c r="FK90">
        <v>1105.785</v>
      </c>
      <c r="FL90">
        <v>4.187008558620938</v>
      </c>
      <c r="FM90">
        <v>83.89743569127371</v>
      </c>
      <c r="FN90">
        <v>23609.46153846154</v>
      </c>
      <c r="FO90">
        <v>15</v>
      </c>
      <c r="FP90">
        <v>0</v>
      </c>
      <c r="FQ90" t="s">
        <v>441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-46.58493414634147</v>
      </c>
      <c r="GD90">
        <v>-13.59866968641128</v>
      </c>
      <c r="GE90">
        <v>1.416648243275476</v>
      </c>
      <c r="GF90">
        <v>0</v>
      </c>
      <c r="GG90">
        <v>1105.60294117647</v>
      </c>
      <c r="GH90">
        <v>4.379831940263964</v>
      </c>
      <c r="GI90">
        <v>0.4896549169734313</v>
      </c>
      <c r="GJ90">
        <v>0</v>
      </c>
      <c r="GK90">
        <v>11.30691219512195</v>
      </c>
      <c r="GL90">
        <v>0.008845296167251514</v>
      </c>
      <c r="GM90">
        <v>0.004606156808804316</v>
      </c>
      <c r="GN90">
        <v>1</v>
      </c>
      <c r="GO90">
        <v>1</v>
      </c>
      <c r="GP90">
        <v>3</v>
      </c>
      <c r="GQ90" t="s">
        <v>452</v>
      </c>
      <c r="GR90">
        <v>3.13185</v>
      </c>
      <c r="GS90">
        <v>2.76028</v>
      </c>
      <c r="GT90">
        <v>0.183805</v>
      </c>
      <c r="GU90">
        <v>0.186248</v>
      </c>
      <c r="GV90">
        <v>0.133232</v>
      </c>
      <c r="GW90">
        <v>0.100537</v>
      </c>
      <c r="GX90">
        <v>24950.1</v>
      </c>
      <c r="GY90">
        <v>24913.9</v>
      </c>
      <c r="GZ90">
        <v>28567.2</v>
      </c>
      <c r="HA90">
        <v>28404.8</v>
      </c>
      <c r="HB90">
        <v>32795.3</v>
      </c>
      <c r="HC90">
        <v>33842.4</v>
      </c>
      <c r="HD90">
        <v>40195.7</v>
      </c>
      <c r="HE90">
        <v>40335</v>
      </c>
      <c r="HF90">
        <v>1.76485</v>
      </c>
      <c r="HG90">
        <v>1.6415</v>
      </c>
      <c r="HH90">
        <v>-0.0247806</v>
      </c>
      <c r="HI90">
        <v>0</v>
      </c>
      <c r="HJ90">
        <v>42.2614</v>
      </c>
      <c r="HK90">
        <v>999.9</v>
      </c>
      <c r="HL90">
        <v>50.7</v>
      </c>
      <c r="HM90">
        <v>30.3</v>
      </c>
      <c r="HN90">
        <v>24.1839</v>
      </c>
      <c r="HO90">
        <v>61.7119</v>
      </c>
      <c r="HP90">
        <v>22.9327</v>
      </c>
      <c r="HQ90">
        <v>1</v>
      </c>
      <c r="HR90">
        <v>1.98491</v>
      </c>
      <c r="HS90">
        <v>2.26901</v>
      </c>
      <c r="HT90">
        <v>20.2934</v>
      </c>
      <c r="HU90">
        <v>5.20965</v>
      </c>
      <c r="HV90">
        <v>12.0219</v>
      </c>
      <c r="HW90">
        <v>4.98045</v>
      </c>
      <c r="HX90">
        <v>3.2866</v>
      </c>
      <c r="HY90">
        <v>9999</v>
      </c>
      <c r="HZ90">
        <v>9999</v>
      </c>
      <c r="IA90">
        <v>9999</v>
      </c>
      <c r="IB90">
        <v>999.9</v>
      </c>
      <c r="IC90">
        <v>4.97287</v>
      </c>
      <c r="ID90">
        <v>1.86653</v>
      </c>
      <c r="IE90">
        <v>1.86586</v>
      </c>
      <c r="IF90">
        <v>1.86584</v>
      </c>
      <c r="IG90">
        <v>1.86768</v>
      </c>
      <c r="IH90">
        <v>1.87012</v>
      </c>
      <c r="II90">
        <v>1.86874</v>
      </c>
      <c r="IJ90">
        <v>1.87027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-2.17</v>
      </c>
      <c r="IY90">
        <v>0.0973</v>
      </c>
      <c r="IZ90">
        <v>-0.7096457659922972</v>
      </c>
      <c r="JA90">
        <v>-0.001729694969017437</v>
      </c>
      <c r="JB90">
        <v>6.029449178549426E-07</v>
      </c>
      <c r="JC90">
        <v>-1.606583802973499E-10</v>
      </c>
      <c r="JD90">
        <v>0.09730764469536131</v>
      </c>
      <c r="JE90">
        <v>0</v>
      </c>
      <c r="JF90">
        <v>0</v>
      </c>
      <c r="JG90">
        <v>0</v>
      </c>
      <c r="JH90">
        <v>36</v>
      </c>
      <c r="JI90">
        <v>2504</v>
      </c>
      <c r="JJ90">
        <v>0</v>
      </c>
      <c r="JK90">
        <v>23</v>
      </c>
      <c r="JL90">
        <v>33317.3</v>
      </c>
      <c r="JM90">
        <v>29370165.9</v>
      </c>
      <c r="JN90">
        <v>1.8396</v>
      </c>
      <c r="JO90">
        <v>2.23145</v>
      </c>
      <c r="JP90">
        <v>1.39771</v>
      </c>
      <c r="JQ90">
        <v>2.35229</v>
      </c>
      <c r="JR90">
        <v>1.49536</v>
      </c>
      <c r="JS90">
        <v>2.72583</v>
      </c>
      <c r="JT90">
        <v>35.5451</v>
      </c>
      <c r="JU90">
        <v>24.035</v>
      </c>
      <c r="JV90">
        <v>18</v>
      </c>
      <c r="JW90">
        <v>528.002</v>
      </c>
      <c r="JX90">
        <v>428.502</v>
      </c>
      <c r="JY90">
        <v>39.2983</v>
      </c>
      <c r="JZ90">
        <v>50.0564</v>
      </c>
      <c r="KA90">
        <v>29.9993</v>
      </c>
      <c r="KB90">
        <v>49.2398</v>
      </c>
      <c r="KC90">
        <v>49.0355</v>
      </c>
      <c r="KD90">
        <v>36.8737</v>
      </c>
      <c r="KE90">
        <v>0</v>
      </c>
      <c r="KF90">
        <v>100</v>
      </c>
      <c r="KG90">
        <v>39.3325</v>
      </c>
      <c r="KH90">
        <v>1236.45</v>
      </c>
      <c r="KI90">
        <v>68.56</v>
      </c>
      <c r="KJ90">
        <v>97.6288</v>
      </c>
      <c r="KK90">
        <v>97.012</v>
      </c>
    </row>
    <row r="91" spans="1:297">
      <c r="A91">
        <v>75</v>
      </c>
      <c r="B91">
        <v>1762209956.1</v>
      </c>
      <c r="C91">
        <v>461.5</v>
      </c>
      <c r="D91" t="s">
        <v>595</v>
      </c>
      <c r="E91" t="s">
        <v>596</v>
      </c>
      <c r="F91">
        <v>5</v>
      </c>
      <c r="G91" t="s">
        <v>437</v>
      </c>
      <c r="H91" t="s">
        <v>438</v>
      </c>
      <c r="I91">
        <v>1762209948.6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1254.329836370036</v>
      </c>
      <c r="AK91">
        <v>1230.238606060607</v>
      </c>
      <c r="AL91">
        <v>3.154191321986506</v>
      </c>
      <c r="AM91">
        <v>64.84392055669711</v>
      </c>
      <c r="AN91">
        <f>(AP91 - AO91 + DY91*1E3/(8.314*(EA91+273.15)) * AR91/DX91 * AQ91) * DX91/(100*DL91) * 1000/(1000 - AP91)</f>
        <v>0</v>
      </c>
      <c r="AO91">
        <v>23.93827551249536</v>
      </c>
      <c r="AP91">
        <v>35.24234303030302</v>
      </c>
      <c r="AQ91">
        <v>-3.51040696009177E-05</v>
      </c>
      <c r="AR91">
        <v>102.2334411730979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439</v>
      </c>
      <c r="AY91" t="s">
        <v>439</v>
      </c>
      <c r="AZ91">
        <v>0</v>
      </c>
      <c r="BA91">
        <v>0</v>
      </c>
      <c r="BB91">
        <f>1-AZ91/BA91</f>
        <v>0</v>
      </c>
      <c r="BC91">
        <v>0</v>
      </c>
      <c r="BD91" t="s">
        <v>439</v>
      </c>
      <c r="BE91" t="s">
        <v>439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439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1762209948.6</v>
      </c>
      <c r="DR91">
        <v>1163.719629629629</v>
      </c>
      <c r="DS91">
        <v>1210.547777777778</v>
      </c>
      <c r="DT91">
        <v>35.25008518518519</v>
      </c>
      <c r="DU91">
        <v>23.94372592592593</v>
      </c>
      <c r="DV91">
        <v>1165.88037037037</v>
      </c>
      <c r="DW91">
        <v>35.15277037037037</v>
      </c>
      <c r="DX91">
        <v>499.9866296296296</v>
      </c>
      <c r="DY91">
        <v>90.86994444444444</v>
      </c>
      <c r="DZ91">
        <v>0.09998135555555557</v>
      </c>
      <c r="EA91">
        <v>43.09880740740741</v>
      </c>
      <c r="EB91">
        <v>41.86348888888889</v>
      </c>
      <c r="EC91">
        <v>999.9000000000001</v>
      </c>
      <c r="ED91">
        <v>0</v>
      </c>
      <c r="EE91">
        <v>0</v>
      </c>
      <c r="EF91">
        <v>9997.732222222223</v>
      </c>
      <c r="EG91">
        <v>0</v>
      </c>
      <c r="EH91">
        <v>887.1976666666668</v>
      </c>
      <c r="EI91">
        <v>-46.82848518518519</v>
      </c>
      <c r="EJ91">
        <v>1206.238518518519</v>
      </c>
      <c r="EK91">
        <v>1240.243703703704</v>
      </c>
      <c r="EL91">
        <v>11.30634444444444</v>
      </c>
      <c r="EM91">
        <v>1210.547777777778</v>
      </c>
      <c r="EN91">
        <v>23.94372592592593</v>
      </c>
      <c r="EO91">
        <v>3.203173333333333</v>
      </c>
      <c r="EP91">
        <v>2.175765925925926</v>
      </c>
      <c r="EQ91">
        <v>25.12355185185185</v>
      </c>
      <c r="ER91">
        <v>18.78498518518519</v>
      </c>
      <c r="ES91">
        <v>2000.023703703704</v>
      </c>
      <c r="ET91">
        <v>0.980003037037037</v>
      </c>
      <c r="EU91">
        <v>0.0199969037037037</v>
      </c>
      <c r="EV91">
        <v>0</v>
      </c>
      <c r="EW91">
        <v>1106.175555555556</v>
      </c>
      <c r="EX91">
        <v>5.00097</v>
      </c>
      <c r="EY91">
        <v>23617.3</v>
      </c>
      <c r="EZ91">
        <v>16707.8</v>
      </c>
      <c r="FA91">
        <v>59.97899999999999</v>
      </c>
      <c r="FB91">
        <v>60.56199999999998</v>
      </c>
      <c r="FC91">
        <v>59.84933333333333</v>
      </c>
      <c r="FD91">
        <v>60.25</v>
      </c>
      <c r="FE91">
        <v>59.98133333333334</v>
      </c>
      <c r="FF91">
        <v>1955.128518518519</v>
      </c>
      <c r="FG91">
        <v>39.89000000000001</v>
      </c>
      <c r="FH91">
        <v>0</v>
      </c>
      <c r="FI91">
        <v>1762209954.9</v>
      </c>
      <c r="FJ91">
        <v>0</v>
      </c>
      <c r="FK91">
        <v>1106.2464</v>
      </c>
      <c r="FL91">
        <v>4.280769228752138</v>
      </c>
      <c r="FM91">
        <v>85.91538445008004</v>
      </c>
      <c r="FN91">
        <v>23617.648</v>
      </c>
      <c r="FO91">
        <v>15</v>
      </c>
      <c r="FP91">
        <v>0</v>
      </c>
      <c r="FQ91" t="s">
        <v>441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-46.69285121951219</v>
      </c>
      <c r="GD91">
        <v>1.044267595818743</v>
      </c>
      <c r="GE91">
        <v>1.336774374876995</v>
      </c>
      <c r="GF91">
        <v>0</v>
      </c>
      <c r="GG91">
        <v>1105.98205882353</v>
      </c>
      <c r="GH91">
        <v>4.492131401010758</v>
      </c>
      <c r="GI91">
        <v>0.5076692960844278</v>
      </c>
      <c r="GJ91">
        <v>0</v>
      </c>
      <c r="GK91">
        <v>11.30815365853659</v>
      </c>
      <c r="GL91">
        <v>-0.02087038327529138</v>
      </c>
      <c r="GM91">
        <v>0.003564739073746005</v>
      </c>
      <c r="GN91">
        <v>1</v>
      </c>
      <c r="GO91">
        <v>1</v>
      </c>
      <c r="GP91">
        <v>3</v>
      </c>
      <c r="GQ91" t="s">
        <v>452</v>
      </c>
      <c r="GR91">
        <v>3.13194</v>
      </c>
      <c r="GS91">
        <v>2.76014</v>
      </c>
      <c r="GT91">
        <v>0.185346</v>
      </c>
      <c r="GU91">
        <v>0.187598</v>
      </c>
      <c r="GV91">
        <v>0.133214</v>
      </c>
      <c r="GW91">
        <v>0.100519</v>
      </c>
      <c r="GX91">
        <v>24903</v>
      </c>
      <c r="GY91">
        <v>24872.6</v>
      </c>
      <c r="GZ91">
        <v>28567.8</v>
      </c>
      <c r="HA91">
        <v>28405.2</v>
      </c>
      <c r="HB91">
        <v>32796.4</v>
      </c>
      <c r="HC91">
        <v>33843.3</v>
      </c>
      <c r="HD91">
        <v>40196.2</v>
      </c>
      <c r="HE91">
        <v>40335.4</v>
      </c>
      <c r="HF91">
        <v>1.76518</v>
      </c>
      <c r="HG91">
        <v>1.64147</v>
      </c>
      <c r="HH91">
        <v>-0.0231043</v>
      </c>
      <c r="HI91">
        <v>0</v>
      </c>
      <c r="HJ91">
        <v>42.2289</v>
      </c>
      <c r="HK91">
        <v>999.9</v>
      </c>
      <c r="HL91">
        <v>50.7</v>
      </c>
      <c r="HM91">
        <v>30.3</v>
      </c>
      <c r="HN91">
        <v>24.1857</v>
      </c>
      <c r="HO91">
        <v>61.9319</v>
      </c>
      <c r="HP91">
        <v>22.9207</v>
      </c>
      <c r="HQ91">
        <v>1</v>
      </c>
      <c r="HR91">
        <v>1.98405</v>
      </c>
      <c r="HS91">
        <v>2.17737</v>
      </c>
      <c r="HT91">
        <v>20.2941</v>
      </c>
      <c r="HU91">
        <v>5.2092</v>
      </c>
      <c r="HV91">
        <v>12.0219</v>
      </c>
      <c r="HW91">
        <v>4.98025</v>
      </c>
      <c r="HX91">
        <v>3.28665</v>
      </c>
      <c r="HY91">
        <v>9999</v>
      </c>
      <c r="HZ91">
        <v>9999</v>
      </c>
      <c r="IA91">
        <v>9999</v>
      </c>
      <c r="IB91">
        <v>999.9</v>
      </c>
      <c r="IC91">
        <v>4.97285</v>
      </c>
      <c r="ID91">
        <v>1.86654</v>
      </c>
      <c r="IE91">
        <v>1.86586</v>
      </c>
      <c r="IF91">
        <v>1.86584</v>
      </c>
      <c r="IG91">
        <v>1.86768</v>
      </c>
      <c r="IH91">
        <v>1.87012</v>
      </c>
      <c r="II91">
        <v>1.86874</v>
      </c>
      <c r="IJ91">
        <v>1.87026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-2.19</v>
      </c>
      <c r="IY91">
        <v>0.0974</v>
      </c>
      <c r="IZ91">
        <v>-0.7096457659922972</v>
      </c>
      <c r="JA91">
        <v>-0.001729694969017437</v>
      </c>
      <c r="JB91">
        <v>6.029449178549426E-07</v>
      </c>
      <c r="JC91">
        <v>-1.606583802973499E-10</v>
      </c>
      <c r="JD91">
        <v>0.09730764469536131</v>
      </c>
      <c r="JE91">
        <v>0</v>
      </c>
      <c r="JF91">
        <v>0</v>
      </c>
      <c r="JG91">
        <v>0</v>
      </c>
      <c r="JH91">
        <v>36</v>
      </c>
      <c r="JI91">
        <v>2504</v>
      </c>
      <c r="JJ91">
        <v>0</v>
      </c>
      <c r="JK91">
        <v>23</v>
      </c>
      <c r="JL91">
        <v>33317.3</v>
      </c>
      <c r="JM91">
        <v>29370165.9</v>
      </c>
      <c r="JN91">
        <v>1.87378</v>
      </c>
      <c r="JO91">
        <v>2.23633</v>
      </c>
      <c r="JP91">
        <v>1.39648</v>
      </c>
      <c r="JQ91">
        <v>2.35229</v>
      </c>
      <c r="JR91">
        <v>1.49536</v>
      </c>
      <c r="JS91">
        <v>2.61475</v>
      </c>
      <c r="JT91">
        <v>35.5451</v>
      </c>
      <c r="JU91">
        <v>24.035</v>
      </c>
      <c r="JV91">
        <v>18</v>
      </c>
      <c r="JW91">
        <v>528.275</v>
      </c>
      <c r="JX91">
        <v>428.493</v>
      </c>
      <c r="JY91">
        <v>39.3947</v>
      </c>
      <c r="JZ91">
        <v>50.0587</v>
      </c>
      <c r="KA91">
        <v>29.9993</v>
      </c>
      <c r="KB91">
        <v>49.2447</v>
      </c>
      <c r="KC91">
        <v>49.0366</v>
      </c>
      <c r="KD91">
        <v>37.5522</v>
      </c>
      <c r="KE91">
        <v>0</v>
      </c>
      <c r="KF91">
        <v>100</v>
      </c>
      <c r="KG91">
        <v>39.428</v>
      </c>
      <c r="KH91">
        <v>1256.48</v>
      </c>
      <c r="KI91">
        <v>68.56</v>
      </c>
      <c r="KJ91">
        <v>97.63030000000001</v>
      </c>
      <c r="KK91">
        <v>97.01309999999999</v>
      </c>
    </row>
    <row r="92" spans="1:297">
      <c r="A92">
        <v>76</v>
      </c>
      <c r="B92">
        <v>1762209961.1</v>
      </c>
      <c r="C92">
        <v>466.5</v>
      </c>
      <c r="D92" t="s">
        <v>597</v>
      </c>
      <c r="E92" t="s">
        <v>598</v>
      </c>
      <c r="F92">
        <v>5</v>
      </c>
      <c r="G92" t="s">
        <v>437</v>
      </c>
      <c r="H92" t="s">
        <v>438</v>
      </c>
      <c r="I92">
        <v>1762209953.314285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1272.475065207524</v>
      </c>
      <c r="AK92">
        <v>1246.902606060606</v>
      </c>
      <c r="AL92">
        <v>3.397396270651813</v>
      </c>
      <c r="AM92">
        <v>64.84392055669711</v>
      </c>
      <c r="AN92">
        <f>(AP92 - AO92 + DY92*1E3/(8.314*(EA92+273.15)) * AR92/DX92 * AQ92) * DX92/(100*DL92) * 1000/(1000 - AP92)</f>
        <v>0</v>
      </c>
      <c r="AO92">
        <v>23.93231070935583</v>
      </c>
      <c r="AP92">
        <v>35.23924363636363</v>
      </c>
      <c r="AQ92">
        <v>-3.463164282186615E-05</v>
      </c>
      <c r="AR92">
        <v>102.2334411730979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439</v>
      </c>
      <c r="AY92" t="s">
        <v>439</v>
      </c>
      <c r="AZ92">
        <v>0</v>
      </c>
      <c r="BA92">
        <v>0</v>
      </c>
      <c r="BB92">
        <f>1-AZ92/BA92</f>
        <v>0</v>
      </c>
      <c r="BC92">
        <v>0</v>
      </c>
      <c r="BD92" t="s">
        <v>439</v>
      </c>
      <c r="BE92" t="s">
        <v>439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439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1762209953.314285</v>
      </c>
      <c r="DR92">
        <v>1179.3475</v>
      </c>
      <c r="DS92">
        <v>1226.396785714286</v>
      </c>
      <c r="DT92">
        <v>35.24547500000001</v>
      </c>
      <c r="DU92">
        <v>23.938275</v>
      </c>
      <c r="DV92">
        <v>1181.524285714286</v>
      </c>
      <c r="DW92">
        <v>35.14816428571429</v>
      </c>
      <c r="DX92">
        <v>500.0002500000001</v>
      </c>
      <c r="DY92">
        <v>90.86963571428571</v>
      </c>
      <c r="DZ92">
        <v>0.09999416428571427</v>
      </c>
      <c r="EA92">
        <v>43.11086785714286</v>
      </c>
      <c r="EB92">
        <v>41.86271785714286</v>
      </c>
      <c r="EC92">
        <v>999.9000000000002</v>
      </c>
      <c r="ED92">
        <v>0</v>
      </c>
      <c r="EE92">
        <v>0</v>
      </c>
      <c r="EF92">
        <v>9999.459642857142</v>
      </c>
      <c r="EG92">
        <v>0</v>
      </c>
      <c r="EH92">
        <v>887.2311428571427</v>
      </c>
      <c r="EI92">
        <v>-47.04876428571428</v>
      </c>
      <c r="EJ92">
        <v>1222.4325</v>
      </c>
      <c r="EK92">
        <v>1256.475</v>
      </c>
      <c r="EL92">
        <v>11.307175</v>
      </c>
      <c r="EM92">
        <v>1226.396785714286</v>
      </c>
      <c r="EN92">
        <v>23.938275</v>
      </c>
      <c r="EO92">
        <v>3.202743214285715</v>
      </c>
      <c r="EP92">
        <v>2.175263571428572</v>
      </c>
      <c r="EQ92">
        <v>25.12128928571429</v>
      </c>
      <c r="ER92">
        <v>18.78128571428572</v>
      </c>
      <c r="ES92">
        <v>2000.022142857143</v>
      </c>
      <c r="ET92">
        <v>0.9800029285714287</v>
      </c>
      <c r="EU92">
        <v>0.01999706785714286</v>
      </c>
      <c r="EV92">
        <v>0</v>
      </c>
      <c r="EW92">
        <v>1106.487857142857</v>
      </c>
      <c r="EX92">
        <v>5.00097</v>
      </c>
      <c r="EY92">
        <v>23624.18214285715</v>
      </c>
      <c r="EZ92">
        <v>16707.78928571428</v>
      </c>
      <c r="FA92">
        <v>59.95949999999998</v>
      </c>
      <c r="FB92">
        <v>60.56199999999998</v>
      </c>
      <c r="FC92">
        <v>59.83449999999998</v>
      </c>
      <c r="FD92">
        <v>60.25</v>
      </c>
      <c r="FE92">
        <v>59.96624999999999</v>
      </c>
      <c r="FF92">
        <v>1955.1275</v>
      </c>
      <c r="FG92">
        <v>39.8907142857143</v>
      </c>
      <c r="FH92">
        <v>0</v>
      </c>
      <c r="FI92">
        <v>1762209959.7</v>
      </c>
      <c r="FJ92">
        <v>0</v>
      </c>
      <c r="FK92">
        <v>1106.568</v>
      </c>
      <c r="FL92">
        <v>5.038461534183617</v>
      </c>
      <c r="FM92">
        <v>89.02307682765269</v>
      </c>
      <c r="FN92">
        <v>23624.904</v>
      </c>
      <c r="FO92">
        <v>15</v>
      </c>
      <c r="FP92">
        <v>0</v>
      </c>
      <c r="FQ92" t="s">
        <v>441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-46.81659512195122</v>
      </c>
      <c r="GD92">
        <v>2.187763066202137</v>
      </c>
      <c r="GE92">
        <v>1.354383949408449</v>
      </c>
      <c r="GF92">
        <v>0</v>
      </c>
      <c r="GG92">
        <v>1106.287647058823</v>
      </c>
      <c r="GH92">
        <v>4.238044313212727</v>
      </c>
      <c r="GI92">
        <v>0.4851625490100632</v>
      </c>
      <c r="GJ92">
        <v>0</v>
      </c>
      <c r="GK92">
        <v>11.30769512195122</v>
      </c>
      <c r="GL92">
        <v>-0.005234843205556075</v>
      </c>
      <c r="GM92">
        <v>0.00289650346145161</v>
      </c>
      <c r="GN92">
        <v>1</v>
      </c>
      <c r="GO92">
        <v>1</v>
      </c>
      <c r="GP92">
        <v>3</v>
      </c>
      <c r="GQ92" t="s">
        <v>452</v>
      </c>
      <c r="GR92">
        <v>3.13199</v>
      </c>
      <c r="GS92">
        <v>2.76027</v>
      </c>
      <c r="GT92">
        <v>0.186945</v>
      </c>
      <c r="GU92">
        <v>0.189587</v>
      </c>
      <c r="GV92">
        <v>0.133203</v>
      </c>
      <c r="GW92">
        <v>0.100505</v>
      </c>
      <c r="GX92">
        <v>24853.8</v>
      </c>
      <c r="GY92">
        <v>24811.2</v>
      </c>
      <c r="GZ92">
        <v>28568.1</v>
      </c>
      <c r="HA92">
        <v>28405.4</v>
      </c>
      <c r="HB92">
        <v>32797.3</v>
      </c>
      <c r="HC92">
        <v>33844.2</v>
      </c>
      <c r="HD92">
        <v>40196.8</v>
      </c>
      <c r="HE92">
        <v>40335.8</v>
      </c>
      <c r="HF92">
        <v>1.76513</v>
      </c>
      <c r="HG92">
        <v>1.6416</v>
      </c>
      <c r="HH92">
        <v>-0.0206307</v>
      </c>
      <c r="HI92">
        <v>0</v>
      </c>
      <c r="HJ92">
        <v>42.1977</v>
      </c>
      <c r="HK92">
        <v>999.9</v>
      </c>
      <c r="HL92">
        <v>50.8</v>
      </c>
      <c r="HM92">
        <v>30.3</v>
      </c>
      <c r="HN92">
        <v>24.2294</v>
      </c>
      <c r="HO92">
        <v>61.7619</v>
      </c>
      <c r="HP92">
        <v>22.9768</v>
      </c>
      <c r="HQ92">
        <v>1</v>
      </c>
      <c r="HR92">
        <v>1.98334</v>
      </c>
      <c r="HS92">
        <v>2.0855</v>
      </c>
      <c r="HT92">
        <v>20.2953</v>
      </c>
      <c r="HU92">
        <v>5.20935</v>
      </c>
      <c r="HV92">
        <v>12.0219</v>
      </c>
      <c r="HW92">
        <v>4.98035</v>
      </c>
      <c r="HX92">
        <v>3.28665</v>
      </c>
      <c r="HY92">
        <v>9999</v>
      </c>
      <c r="HZ92">
        <v>9999</v>
      </c>
      <c r="IA92">
        <v>9999</v>
      </c>
      <c r="IB92">
        <v>999.9</v>
      </c>
      <c r="IC92">
        <v>4.97287</v>
      </c>
      <c r="ID92">
        <v>1.86654</v>
      </c>
      <c r="IE92">
        <v>1.86586</v>
      </c>
      <c r="IF92">
        <v>1.86584</v>
      </c>
      <c r="IG92">
        <v>1.86768</v>
      </c>
      <c r="IH92">
        <v>1.87013</v>
      </c>
      <c r="II92">
        <v>1.86874</v>
      </c>
      <c r="IJ92">
        <v>1.87027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-2.2</v>
      </c>
      <c r="IY92">
        <v>0.0973</v>
      </c>
      <c r="IZ92">
        <v>-0.7096457659922972</v>
      </c>
      <c r="JA92">
        <v>-0.001729694969017437</v>
      </c>
      <c r="JB92">
        <v>6.029449178549426E-07</v>
      </c>
      <c r="JC92">
        <v>-1.606583802973499E-10</v>
      </c>
      <c r="JD92">
        <v>0.09730764469536131</v>
      </c>
      <c r="JE92">
        <v>0</v>
      </c>
      <c r="JF92">
        <v>0</v>
      </c>
      <c r="JG92">
        <v>0</v>
      </c>
      <c r="JH92">
        <v>36</v>
      </c>
      <c r="JI92">
        <v>2504</v>
      </c>
      <c r="JJ92">
        <v>0</v>
      </c>
      <c r="JK92">
        <v>23</v>
      </c>
      <c r="JL92">
        <v>33317.4</v>
      </c>
      <c r="JM92">
        <v>29370166</v>
      </c>
      <c r="JN92">
        <v>1.89819</v>
      </c>
      <c r="JO92">
        <v>2.2229</v>
      </c>
      <c r="JP92">
        <v>1.39648</v>
      </c>
      <c r="JQ92">
        <v>2.34985</v>
      </c>
      <c r="JR92">
        <v>1.49536</v>
      </c>
      <c r="JS92">
        <v>2.75879</v>
      </c>
      <c r="JT92">
        <v>35.5451</v>
      </c>
      <c r="JU92">
        <v>24.035</v>
      </c>
      <c r="JV92">
        <v>18</v>
      </c>
      <c r="JW92">
        <v>528.244</v>
      </c>
      <c r="JX92">
        <v>428.576</v>
      </c>
      <c r="JY92">
        <v>39.4918</v>
      </c>
      <c r="JZ92">
        <v>50.0587</v>
      </c>
      <c r="KA92">
        <v>29.9993</v>
      </c>
      <c r="KB92">
        <v>49.2456</v>
      </c>
      <c r="KC92">
        <v>49.0366</v>
      </c>
      <c r="KD92">
        <v>37.9421</v>
      </c>
      <c r="KE92">
        <v>0</v>
      </c>
      <c r="KF92">
        <v>100</v>
      </c>
      <c r="KG92">
        <v>39.5251</v>
      </c>
      <c r="KH92">
        <v>1269.86</v>
      </c>
      <c r="KI92">
        <v>68.56</v>
      </c>
      <c r="KJ92">
        <v>97.6315</v>
      </c>
      <c r="KK92">
        <v>97.014</v>
      </c>
    </row>
    <row r="93" spans="1:297">
      <c r="A93">
        <v>77</v>
      </c>
      <c r="B93">
        <v>1762209966.1</v>
      </c>
      <c r="C93">
        <v>471.5</v>
      </c>
      <c r="D93" t="s">
        <v>599</v>
      </c>
      <c r="E93" t="s">
        <v>600</v>
      </c>
      <c r="F93">
        <v>5</v>
      </c>
      <c r="G93" t="s">
        <v>437</v>
      </c>
      <c r="H93" t="s">
        <v>438</v>
      </c>
      <c r="I93">
        <v>1762209958.6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1306.464187183038</v>
      </c>
      <c r="AK93">
        <v>1271.087575757575</v>
      </c>
      <c r="AL93">
        <v>5.309296417644022</v>
      </c>
      <c r="AM93">
        <v>64.84392055669711</v>
      </c>
      <c r="AN93">
        <f>(AP93 - AO93 + DY93*1E3/(8.314*(EA93+273.15)) * AR93/DX93 * AQ93) * DX93/(100*DL93) * 1000/(1000 - AP93)</f>
        <v>0</v>
      </c>
      <c r="AO93">
        <v>23.92653948604157</v>
      </c>
      <c r="AP93">
        <v>35.23966727272725</v>
      </c>
      <c r="AQ93">
        <v>1.596971405080297E-05</v>
      </c>
      <c r="AR93">
        <v>102.2334411730979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439</v>
      </c>
      <c r="AY93" t="s">
        <v>439</v>
      </c>
      <c r="AZ93">
        <v>0</v>
      </c>
      <c r="BA93">
        <v>0</v>
      </c>
      <c r="BB93">
        <f>1-AZ93/BA93</f>
        <v>0</v>
      </c>
      <c r="BC93">
        <v>0</v>
      </c>
      <c r="BD93" t="s">
        <v>439</v>
      </c>
      <c r="BE93" t="s">
        <v>439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439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1762209958.6</v>
      </c>
      <c r="DR93">
        <v>1197.587407407407</v>
      </c>
      <c r="DS93">
        <v>1248.332592592593</v>
      </c>
      <c r="DT93">
        <v>35.24202592592593</v>
      </c>
      <c r="DU93">
        <v>23.93227777777778</v>
      </c>
      <c r="DV93">
        <v>1199.783333333334</v>
      </c>
      <c r="DW93">
        <v>35.14471481481481</v>
      </c>
      <c r="DX93">
        <v>500.011037037037</v>
      </c>
      <c r="DY93">
        <v>90.86947407407408</v>
      </c>
      <c r="DZ93">
        <v>0.1000187740740741</v>
      </c>
      <c r="EA93">
        <v>43.12324074074073</v>
      </c>
      <c r="EB93">
        <v>41.86395185185185</v>
      </c>
      <c r="EC93">
        <v>999.9000000000001</v>
      </c>
      <c r="ED93">
        <v>0</v>
      </c>
      <c r="EE93">
        <v>0</v>
      </c>
      <c r="EF93">
        <v>9998.306296296298</v>
      </c>
      <c r="EG93">
        <v>0</v>
      </c>
      <c r="EH93">
        <v>887.2697037037037</v>
      </c>
      <c r="EI93">
        <v>-50.74394814814814</v>
      </c>
      <c r="EJ93">
        <v>1241.335185185185</v>
      </c>
      <c r="EK93">
        <v>1278.941111111111</v>
      </c>
      <c r="EL93">
        <v>11.30972592592592</v>
      </c>
      <c r="EM93">
        <v>1248.332592592593</v>
      </c>
      <c r="EN93">
        <v>23.93227777777778</v>
      </c>
      <c r="EO93">
        <v>3.202423703703703</v>
      </c>
      <c r="EP93">
        <v>2.174714814814815</v>
      </c>
      <c r="EQ93">
        <v>25.1196074074074</v>
      </c>
      <c r="ER93">
        <v>18.77724074074074</v>
      </c>
      <c r="ES93">
        <v>2000.01037037037</v>
      </c>
      <c r="ET93">
        <v>0.9800027407407407</v>
      </c>
      <c r="EU93">
        <v>0.01999733333333333</v>
      </c>
      <c r="EV93">
        <v>0</v>
      </c>
      <c r="EW93">
        <v>1106.938518518519</v>
      </c>
      <c r="EX93">
        <v>5.00097</v>
      </c>
      <c r="EY93">
        <v>23631.86666666667</v>
      </c>
      <c r="EZ93">
        <v>16707.67777777778</v>
      </c>
      <c r="FA93">
        <v>59.94166666666665</v>
      </c>
      <c r="FB93">
        <v>60.54592592592592</v>
      </c>
      <c r="FC93">
        <v>59.82133333333331</v>
      </c>
      <c r="FD93">
        <v>60.25</v>
      </c>
      <c r="FE93">
        <v>59.94633333333331</v>
      </c>
      <c r="FF93">
        <v>1955.114444444444</v>
      </c>
      <c r="FG93">
        <v>39.89296296296297</v>
      </c>
      <c r="FH93">
        <v>0</v>
      </c>
      <c r="FI93">
        <v>1762209964.5</v>
      </c>
      <c r="FJ93">
        <v>0</v>
      </c>
      <c r="FK93">
        <v>1106.9584</v>
      </c>
      <c r="FL93">
        <v>3.973846129590819</v>
      </c>
      <c r="FM93">
        <v>92.19230751864079</v>
      </c>
      <c r="FN93">
        <v>23631.932</v>
      </c>
      <c r="FO93">
        <v>15</v>
      </c>
      <c r="FP93">
        <v>0</v>
      </c>
      <c r="FQ93" t="s">
        <v>441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-49.718895</v>
      </c>
      <c r="GD93">
        <v>-37.05878273921196</v>
      </c>
      <c r="GE93">
        <v>5.707723374995936</v>
      </c>
      <c r="GF93">
        <v>0</v>
      </c>
      <c r="GG93">
        <v>1106.676764705882</v>
      </c>
      <c r="GH93">
        <v>4.637280358904594</v>
      </c>
      <c r="GI93">
        <v>0.5104825893685934</v>
      </c>
      <c r="GJ93">
        <v>0</v>
      </c>
      <c r="GK93">
        <v>11.308385</v>
      </c>
      <c r="GL93">
        <v>0.02434446529079551</v>
      </c>
      <c r="GM93">
        <v>0.002977797004498446</v>
      </c>
      <c r="GN93">
        <v>1</v>
      </c>
      <c r="GO93">
        <v>1</v>
      </c>
      <c r="GP93">
        <v>3</v>
      </c>
      <c r="GQ93" t="s">
        <v>452</v>
      </c>
      <c r="GR93">
        <v>3.13191</v>
      </c>
      <c r="GS93">
        <v>2.76017</v>
      </c>
      <c r="GT93">
        <v>0.189304</v>
      </c>
      <c r="GU93">
        <v>0.192108</v>
      </c>
      <c r="GV93">
        <v>0.133202</v>
      </c>
      <c r="GW93">
        <v>0.100479</v>
      </c>
      <c r="GX93">
        <v>24780.9</v>
      </c>
      <c r="GY93">
        <v>24733.2</v>
      </c>
      <c r="GZ93">
        <v>28568.1</v>
      </c>
      <c r="HA93">
        <v>28405.6</v>
      </c>
      <c r="HB93">
        <v>32797.6</v>
      </c>
      <c r="HC93">
        <v>33845.6</v>
      </c>
      <c r="HD93">
        <v>40197</v>
      </c>
      <c r="HE93">
        <v>40336.3</v>
      </c>
      <c r="HF93">
        <v>1.76523</v>
      </c>
      <c r="HG93">
        <v>1.6418</v>
      </c>
      <c r="HH93">
        <v>-0.0188127</v>
      </c>
      <c r="HI93">
        <v>0</v>
      </c>
      <c r="HJ93">
        <v>42.1674</v>
      </c>
      <c r="HK93">
        <v>999.9</v>
      </c>
      <c r="HL93">
        <v>50.8</v>
      </c>
      <c r="HM93">
        <v>30.3</v>
      </c>
      <c r="HN93">
        <v>24.2324</v>
      </c>
      <c r="HO93">
        <v>61.8919</v>
      </c>
      <c r="HP93">
        <v>23.0329</v>
      </c>
      <c r="HQ93">
        <v>1</v>
      </c>
      <c r="HR93">
        <v>1.98244</v>
      </c>
      <c r="HS93">
        <v>2.01559</v>
      </c>
      <c r="HT93">
        <v>20.2961</v>
      </c>
      <c r="HU93">
        <v>5.20875</v>
      </c>
      <c r="HV93">
        <v>12.0219</v>
      </c>
      <c r="HW93">
        <v>4.9801</v>
      </c>
      <c r="HX93">
        <v>3.28653</v>
      </c>
      <c r="HY93">
        <v>9999</v>
      </c>
      <c r="HZ93">
        <v>9999</v>
      </c>
      <c r="IA93">
        <v>9999</v>
      </c>
      <c r="IB93">
        <v>999.9</v>
      </c>
      <c r="IC93">
        <v>4.97284</v>
      </c>
      <c r="ID93">
        <v>1.86652</v>
      </c>
      <c r="IE93">
        <v>1.86586</v>
      </c>
      <c r="IF93">
        <v>1.86584</v>
      </c>
      <c r="IG93">
        <v>1.86768</v>
      </c>
      <c r="IH93">
        <v>1.87013</v>
      </c>
      <c r="II93">
        <v>1.86874</v>
      </c>
      <c r="IJ93">
        <v>1.87027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-2.22</v>
      </c>
      <c r="IY93">
        <v>0.0973</v>
      </c>
      <c r="IZ93">
        <v>-0.7096457659922972</v>
      </c>
      <c r="JA93">
        <v>-0.001729694969017437</v>
      </c>
      <c r="JB93">
        <v>6.029449178549426E-07</v>
      </c>
      <c r="JC93">
        <v>-1.606583802973499E-10</v>
      </c>
      <c r="JD93">
        <v>0.09730764469536131</v>
      </c>
      <c r="JE93">
        <v>0</v>
      </c>
      <c r="JF93">
        <v>0</v>
      </c>
      <c r="JG93">
        <v>0</v>
      </c>
      <c r="JH93">
        <v>36</v>
      </c>
      <c r="JI93">
        <v>2504</v>
      </c>
      <c r="JJ93">
        <v>0</v>
      </c>
      <c r="JK93">
        <v>23</v>
      </c>
      <c r="JL93">
        <v>33317.5</v>
      </c>
      <c r="JM93">
        <v>29370166.1</v>
      </c>
      <c r="JN93">
        <v>1.88965</v>
      </c>
      <c r="JO93">
        <v>2.2229</v>
      </c>
      <c r="JP93">
        <v>1.39648</v>
      </c>
      <c r="JQ93">
        <v>2.35107</v>
      </c>
      <c r="JR93">
        <v>1.49536</v>
      </c>
      <c r="JS93">
        <v>2.74292</v>
      </c>
      <c r="JT93">
        <v>35.5218</v>
      </c>
      <c r="JU93">
        <v>24.0437</v>
      </c>
      <c r="JV93">
        <v>18</v>
      </c>
      <c r="JW93">
        <v>528.331</v>
      </c>
      <c r="JX93">
        <v>428.74</v>
      </c>
      <c r="JY93">
        <v>39.5899</v>
      </c>
      <c r="JZ93">
        <v>50.0587</v>
      </c>
      <c r="KA93">
        <v>29.9992</v>
      </c>
      <c r="KB93">
        <v>49.2476</v>
      </c>
      <c r="KC93">
        <v>49.0424</v>
      </c>
      <c r="KD93">
        <v>38.1155</v>
      </c>
      <c r="KE93">
        <v>0</v>
      </c>
      <c r="KF93">
        <v>100</v>
      </c>
      <c r="KG93">
        <v>39.6198</v>
      </c>
      <c r="KH93">
        <v>1289.99</v>
      </c>
      <c r="KI93">
        <v>68.56</v>
      </c>
      <c r="KJ93">
        <v>97.6319</v>
      </c>
      <c r="KK93">
        <v>97.0149</v>
      </c>
    </row>
    <row r="94" spans="1:297">
      <c r="A94">
        <v>78</v>
      </c>
      <c r="B94">
        <v>1762209971.1</v>
      </c>
      <c r="C94">
        <v>476.5</v>
      </c>
      <c r="D94" t="s">
        <v>601</v>
      </c>
      <c r="E94" t="s">
        <v>602</v>
      </c>
      <c r="F94">
        <v>5</v>
      </c>
      <c r="G94" t="s">
        <v>437</v>
      </c>
      <c r="H94" t="s">
        <v>438</v>
      </c>
      <c r="I94">
        <v>1762209963.314285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1300.262588996582</v>
      </c>
      <c r="AK94">
        <v>1283.80709090909</v>
      </c>
      <c r="AL94">
        <v>1.639683320891011</v>
      </c>
      <c r="AM94">
        <v>64.84392055669711</v>
      </c>
      <c r="AN94">
        <f>(AP94 - AO94 + DY94*1E3/(8.314*(EA94+273.15)) * AR94/DX94 * AQ94) * DX94/(100*DL94) * 1000/(1000 - AP94)</f>
        <v>0</v>
      </c>
      <c r="AO94">
        <v>23.9197201014503</v>
      </c>
      <c r="AP94">
        <v>35.23858181818182</v>
      </c>
      <c r="AQ94">
        <v>7.291495292387629E-06</v>
      </c>
      <c r="AR94">
        <v>102.2334411730979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439</v>
      </c>
      <c r="AY94" t="s">
        <v>439</v>
      </c>
      <c r="AZ94">
        <v>0</v>
      </c>
      <c r="BA94">
        <v>0</v>
      </c>
      <c r="BB94">
        <f>1-AZ94/BA94</f>
        <v>0</v>
      </c>
      <c r="BC94">
        <v>0</v>
      </c>
      <c r="BD94" t="s">
        <v>439</v>
      </c>
      <c r="BE94" t="s">
        <v>439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439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1762209963.314285</v>
      </c>
      <c r="DR94">
        <v>1214.9625</v>
      </c>
      <c r="DS94">
        <v>1262.423214285714</v>
      </c>
      <c r="DT94">
        <v>35.24046071428571</v>
      </c>
      <c r="DU94">
        <v>23.92643214285714</v>
      </c>
      <c r="DV94">
        <v>1217.174285714286</v>
      </c>
      <c r="DW94">
        <v>35.14315357142858</v>
      </c>
      <c r="DX94">
        <v>500.0117142857143</v>
      </c>
      <c r="DY94">
        <v>90.86803571428571</v>
      </c>
      <c r="DZ94">
        <v>0.09999750357142856</v>
      </c>
      <c r="EA94">
        <v>43.13410357142857</v>
      </c>
      <c r="EB94">
        <v>41.86528928571429</v>
      </c>
      <c r="EC94">
        <v>999.9000000000002</v>
      </c>
      <c r="ED94">
        <v>0</v>
      </c>
      <c r="EE94">
        <v>0</v>
      </c>
      <c r="EF94">
        <v>9996.889285714287</v>
      </c>
      <c r="EG94">
        <v>0</v>
      </c>
      <c r="EH94">
        <v>887.3085714285714</v>
      </c>
      <c r="EI94">
        <v>-47.459425</v>
      </c>
      <c r="EJ94">
        <v>1259.342857142857</v>
      </c>
      <c r="EK94">
        <v>1293.369285714286</v>
      </c>
      <c r="EL94">
        <v>11.31401785714286</v>
      </c>
      <c r="EM94">
        <v>1262.423214285714</v>
      </c>
      <c r="EN94">
        <v>23.92643214285714</v>
      </c>
      <c r="EO94">
        <v>3.202230714285714</v>
      </c>
      <c r="EP94">
        <v>2.174148214285714</v>
      </c>
      <c r="EQ94">
        <v>25.11858928571429</v>
      </c>
      <c r="ER94">
        <v>18.77307857142857</v>
      </c>
      <c r="ES94">
        <v>2000.010714285715</v>
      </c>
      <c r="ET94">
        <v>0.9800026428571428</v>
      </c>
      <c r="EU94">
        <v>0.019997475</v>
      </c>
      <c r="EV94">
        <v>0</v>
      </c>
      <c r="EW94">
        <v>1107.279642857143</v>
      </c>
      <c r="EX94">
        <v>5.00097</v>
      </c>
      <c r="EY94">
        <v>23639.28928571428</v>
      </c>
      <c r="EZ94">
        <v>16707.68214285714</v>
      </c>
      <c r="FA94">
        <v>59.93699999999998</v>
      </c>
      <c r="FB94">
        <v>60.52657142857144</v>
      </c>
      <c r="FC94">
        <v>59.81199999999998</v>
      </c>
      <c r="FD94">
        <v>60.241</v>
      </c>
      <c r="FE94">
        <v>59.94149999999998</v>
      </c>
      <c r="FF94">
        <v>1955.112857142857</v>
      </c>
      <c r="FG94">
        <v>39.89607142857143</v>
      </c>
      <c r="FH94">
        <v>0</v>
      </c>
      <c r="FI94">
        <v>1762209969.9</v>
      </c>
      <c r="FJ94">
        <v>0</v>
      </c>
      <c r="FK94">
        <v>1107.336923076923</v>
      </c>
      <c r="FL94">
        <v>4.776068362737044</v>
      </c>
      <c r="FM94">
        <v>94.70085462290081</v>
      </c>
      <c r="FN94">
        <v>23640.12307692308</v>
      </c>
      <c r="FO94">
        <v>15</v>
      </c>
      <c r="FP94">
        <v>0</v>
      </c>
      <c r="FQ94" t="s">
        <v>441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-47.4485775</v>
      </c>
      <c r="GD94">
        <v>10.07888217636033</v>
      </c>
      <c r="GE94">
        <v>8.68202387498121</v>
      </c>
      <c r="GF94">
        <v>0</v>
      </c>
      <c r="GG94">
        <v>1107.089117647059</v>
      </c>
      <c r="GH94">
        <v>4.410236815018193</v>
      </c>
      <c r="GI94">
        <v>0.4825628130224076</v>
      </c>
      <c r="GJ94">
        <v>0</v>
      </c>
      <c r="GK94">
        <v>11.3117975</v>
      </c>
      <c r="GL94">
        <v>0.04887242026262345</v>
      </c>
      <c r="GM94">
        <v>0.005155263693546555</v>
      </c>
      <c r="GN94">
        <v>1</v>
      </c>
      <c r="GO94">
        <v>1</v>
      </c>
      <c r="GP94">
        <v>3</v>
      </c>
      <c r="GQ94" t="s">
        <v>452</v>
      </c>
      <c r="GR94">
        <v>3.13183</v>
      </c>
      <c r="GS94">
        <v>2.76025</v>
      </c>
      <c r="GT94">
        <v>0.190312</v>
      </c>
      <c r="GU94">
        <v>0.191581</v>
      </c>
      <c r="GV94">
        <v>0.133192</v>
      </c>
      <c r="GW94">
        <v>0.100459</v>
      </c>
      <c r="GX94">
        <v>24750.3</v>
      </c>
      <c r="GY94">
        <v>24750.1</v>
      </c>
      <c r="GZ94">
        <v>28568.7</v>
      </c>
      <c r="HA94">
        <v>28406.2</v>
      </c>
      <c r="HB94">
        <v>32798.7</v>
      </c>
      <c r="HC94">
        <v>33847</v>
      </c>
      <c r="HD94">
        <v>40198</v>
      </c>
      <c r="HE94">
        <v>40337.1</v>
      </c>
      <c r="HF94">
        <v>1.76515</v>
      </c>
      <c r="HG94">
        <v>1.64163</v>
      </c>
      <c r="HH94">
        <v>-0.0169948</v>
      </c>
      <c r="HI94">
        <v>0</v>
      </c>
      <c r="HJ94">
        <v>42.139</v>
      </c>
      <c r="HK94">
        <v>999.9</v>
      </c>
      <c r="HL94">
        <v>50.8</v>
      </c>
      <c r="HM94">
        <v>30.3</v>
      </c>
      <c r="HN94">
        <v>24.231</v>
      </c>
      <c r="HO94">
        <v>61.8419</v>
      </c>
      <c r="HP94">
        <v>23.0248</v>
      </c>
      <c r="HQ94">
        <v>1</v>
      </c>
      <c r="HR94">
        <v>1.98155</v>
      </c>
      <c r="HS94">
        <v>1.93937</v>
      </c>
      <c r="HT94">
        <v>20.2968</v>
      </c>
      <c r="HU94">
        <v>5.20845</v>
      </c>
      <c r="HV94">
        <v>12.0219</v>
      </c>
      <c r="HW94">
        <v>4.9798</v>
      </c>
      <c r="HX94">
        <v>3.28657</v>
      </c>
      <c r="HY94">
        <v>9999</v>
      </c>
      <c r="HZ94">
        <v>9999</v>
      </c>
      <c r="IA94">
        <v>9999</v>
      </c>
      <c r="IB94">
        <v>999.9</v>
      </c>
      <c r="IC94">
        <v>4.97285</v>
      </c>
      <c r="ID94">
        <v>1.86651</v>
      </c>
      <c r="IE94">
        <v>1.86589</v>
      </c>
      <c r="IF94">
        <v>1.86583</v>
      </c>
      <c r="IG94">
        <v>1.86768</v>
      </c>
      <c r="IH94">
        <v>1.87014</v>
      </c>
      <c r="II94">
        <v>1.86874</v>
      </c>
      <c r="IJ94">
        <v>1.87027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-2.23</v>
      </c>
      <c r="IY94">
        <v>0.0974</v>
      </c>
      <c r="IZ94">
        <v>-0.7096457659922972</v>
      </c>
      <c r="JA94">
        <v>-0.001729694969017437</v>
      </c>
      <c r="JB94">
        <v>6.029449178549426E-07</v>
      </c>
      <c r="JC94">
        <v>-1.606583802973499E-10</v>
      </c>
      <c r="JD94">
        <v>0.09730764469536131</v>
      </c>
      <c r="JE94">
        <v>0</v>
      </c>
      <c r="JF94">
        <v>0</v>
      </c>
      <c r="JG94">
        <v>0</v>
      </c>
      <c r="JH94">
        <v>36</v>
      </c>
      <c r="JI94">
        <v>2504</v>
      </c>
      <c r="JJ94">
        <v>0</v>
      </c>
      <c r="JK94">
        <v>23</v>
      </c>
      <c r="JL94">
        <v>33317.6</v>
      </c>
      <c r="JM94">
        <v>29370166.2</v>
      </c>
      <c r="JN94">
        <v>1.94824</v>
      </c>
      <c r="JO94">
        <v>2.22778</v>
      </c>
      <c r="JP94">
        <v>1.39648</v>
      </c>
      <c r="JQ94">
        <v>2.35352</v>
      </c>
      <c r="JR94">
        <v>1.49536</v>
      </c>
      <c r="JS94">
        <v>2.75391</v>
      </c>
      <c r="JT94">
        <v>35.5451</v>
      </c>
      <c r="JU94">
        <v>24.0437</v>
      </c>
      <c r="JV94">
        <v>18</v>
      </c>
      <c r="JW94">
        <v>528.299</v>
      </c>
      <c r="JX94">
        <v>428.622</v>
      </c>
      <c r="JY94">
        <v>39.6838</v>
      </c>
      <c r="JZ94">
        <v>50.0587</v>
      </c>
      <c r="KA94">
        <v>29.9992</v>
      </c>
      <c r="KB94">
        <v>49.2513</v>
      </c>
      <c r="KC94">
        <v>49.0424</v>
      </c>
      <c r="KD94">
        <v>39.0569</v>
      </c>
      <c r="KE94">
        <v>0</v>
      </c>
      <c r="KF94">
        <v>100</v>
      </c>
      <c r="KG94">
        <v>39.7133</v>
      </c>
      <c r="KH94">
        <v>1303.35</v>
      </c>
      <c r="KI94">
        <v>68.56</v>
      </c>
      <c r="KJ94">
        <v>97.6341</v>
      </c>
      <c r="KK94">
        <v>97.01690000000001</v>
      </c>
    </row>
    <row r="95" spans="1:297">
      <c r="A95">
        <v>79</v>
      </c>
      <c r="B95">
        <v>1762209976.1</v>
      </c>
      <c r="C95">
        <v>481.5</v>
      </c>
      <c r="D95" t="s">
        <v>603</v>
      </c>
      <c r="E95" t="s">
        <v>604</v>
      </c>
      <c r="F95">
        <v>5</v>
      </c>
      <c r="G95" t="s">
        <v>437</v>
      </c>
      <c r="H95" t="s">
        <v>438</v>
      </c>
      <c r="I95">
        <v>1762209968.6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1319.120991994543</v>
      </c>
      <c r="AK95">
        <v>1296.121333333332</v>
      </c>
      <c r="AL95">
        <v>2.796790978355656</v>
      </c>
      <c r="AM95">
        <v>64.84392055669711</v>
      </c>
      <c r="AN95">
        <f>(AP95 - AO95 + DY95*1E3/(8.314*(EA95+273.15)) * AR95/DX95 * AQ95) * DX95/(100*DL95) * 1000/(1000 - AP95)</f>
        <v>0</v>
      </c>
      <c r="AO95">
        <v>23.91431010858299</v>
      </c>
      <c r="AP95">
        <v>35.2344909090909</v>
      </c>
      <c r="AQ95">
        <v>-8.526764869616065E-06</v>
      </c>
      <c r="AR95">
        <v>102.2334411730979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439</v>
      </c>
      <c r="AY95" t="s">
        <v>439</v>
      </c>
      <c r="AZ95">
        <v>0</v>
      </c>
      <c r="BA95">
        <v>0</v>
      </c>
      <c r="BB95">
        <f>1-AZ95/BA95</f>
        <v>0</v>
      </c>
      <c r="BC95">
        <v>0</v>
      </c>
      <c r="BD95" t="s">
        <v>439</v>
      </c>
      <c r="BE95" t="s">
        <v>439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439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1762209968.6</v>
      </c>
      <c r="DR95">
        <v>1232.135925925926</v>
      </c>
      <c r="DS95">
        <v>1278.69037037037</v>
      </c>
      <c r="DT95">
        <v>35.23851481481482</v>
      </c>
      <c r="DU95">
        <v>23.92003333333333</v>
      </c>
      <c r="DV95">
        <v>1234.364444444445</v>
      </c>
      <c r="DW95">
        <v>35.1412074074074</v>
      </c>
      <c r="DX95">
        <v>500.0039259259258</v>
      </c>
      <c r="DY95">
        <v>90.8661185185185</v>
      </c>
      <c r="DZ95">
        <v>0.1000081</v>
      </c>
      <c r="EA95">
        <v>43.14767777777777</v>
      </c>
      <c r="EB95">
        <v>41.8678074074074</v>
      </c>
      <c r="EC95">
        <v>999.9000000000001</v>
      </c>
      <c r="ED95">
        <v>0</v>
      </c>
      <c r="EE95">
        <v>0</v>
      </c>
      <c r="EF95">
        <v>9995.313703703705</v>
      </c>
      <c r="EG95">
        <v>0</v>
      </c>
      <c r="EH95">
        <v>887.349851851852</v>
      </c>
      <c r="EI95">
        <v>-46.55375185185185</v>
      </c>
      <c r="EJ95">
        <v>1277.141481481481</v>
      </c>
      <c r="EK95">
        <v>1310.026666666667</v>
      </c>
      <c r="EL95">
        <v>11.31848888888889</v>
      </c>
      <c r="EM95">
        <v>1278.69037037037</v>
      </c>
      <c r="EN95">
        <v>23.92003333333333</v>
      </c>
      <c r="EO95">
        <v>3.201986666666667</v>
      </c>
      <c r="EP95">
        <v>2.17351962962963</v>
      </c>
      <c r="EQ95">
        <v>25.11731481481481</v>
      </c>
      <c r="ER95">
        <v>18.76846666666667</v>
      </c>
      <c r="ES95">
        <v>1999.989259259259</v>
      </c>
      <c r="ET95">
        <v>0.9800023703703703</v>
      </c>
      <c r="EU95">
        <v>0.01999786296296296</v>
      </c>
      <c r="EV95">
        <v>0</v>
      </c>
      <c r="EW95">
        <v>1107.658148148148</v>
      </c>
      <c r="EX95">
        <v>5.00097</v>
      </c>
      <c r="EY95">
        <v>23647.44444444445</v>
      </c>
      <c r="EZ95">
        <v>16707.4962962963</v>
      </c>
      <c r="FA95">
        <v>59.93699999999998</v>
      </c>
      <c r="FB95">
        <v>60.50459259259259</v>
      </c>
      <c r="FC95">
        <v>59.81199999999998</v>
      </c>
      <c r="FD95">
        <v>60.22433333333333</v>
      </c>
      <c r="FE95">
        <v>59.93699999999998</v>
      </c>
      <c r="FF95">
        <v>1955.08962962963</v>
      </c>
      <c r="FG95">
        <v>39.89888888888889</v>
      </c>
      <c r="FH95">
        <v>0</v>
      </c>
      <c r="FI95">
        <v>1762209974.7</v>
      </c>
      <c r="FJ95">
        <v>0</v>
      </c>
      <c r="FK95">
        <v>1107.703076923077</v>
      </c>
      <c r="FL95">
        <v>4.661196571427372</v>
      </c>
      <c r="FM95">
        <v>98.64273502701299</v>
      </c>
      <c r="FN95">
        <v>23647.34999999999</v>
      </c>
      <c r="FO95">
        <v>15</v>
      </c>
      <c r="FP95">
        <v>0</v>
      </c>
      <c r="FQ95" t="s">
        <v>441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-46.6533975</v>
      </c>
      <c r="GD95">
        <v>35.04991181988756</v>
      </c>
      <c r="GE95">
        <v>9.18601300016736</v>
      </c>
      <c r="GF95">
        <v>0</v>
      </c>
      <c r="GG95">
        <v>1107.390294117647</v>
      </c>
      <c r="GH95">
        <v>4.711535517494846</v>
      </c>
      <c r="GI95">
        <v>0.5172295274663199</v>
      </c>
      <c r="GJ95">
        <v>0</v>
      </c>
      <c r="GK95">
        <v>11.3155175</v>
      </c>
      <c r="GL95">
        <v>0.05385253283302464</v>
      </c>
      <c r="GM95">
        <v>0.005507308212729606</v>
      </c>
      <c r="GN95">
        <v>1</v>
      </c>
      <c r="GO95">
        <v>1</v>
      </c>
      <c r="GP95">
        <v>3</v>
      </c>
      <c r="GQ95" t="s">
        <v>452</v>
      </c>
      <c r="GR95">
        <v>3.13193</v>
      </c>
      <c r="GS95">
        <v>2.76021</v>
      </c>
      <c r="GT95">
        <v>0.191528</v>
      </c>
      <c r="GU95">
        <v>0.193835</v>
      </c>
      <c r="GV95">
        <v>0.133178</v>
      </c>
      <c r="GW95">
        <v>0.100441</v>
      </c>
      <c r="GX95">
        <v>24713</v>
      </c>
      <c r="GY95">
        <v>24680.8</v>
      </c>
      <c r="GZ95">
        <v>28569</v>
      </c>
      <c r="HA95">
        <v>28406.8</v>
      </c>
      <c r="HB95">
        <v>32799.4</v>
      </c>
      <c r="HC95">
        <v>33848.4</v>
      </c>
      <c r="HD95">
        <v>40198.1</v>
      </c>
      <c r="HE95">
        <v>40337.9</v>
      </c>
      <c r="HF95">
        <v>1.76497</v>
      </c>
      <c r="HG95">
        <v>1.64153</v>
      </c>
      <c r="HH95">
        <v>-0.0150055</v>
      </c>
      <c r="HI95">
        <v>0</v>
      </c>
      <c r="HJ95">
        <v>42.1101</v>
      </c>
      <c r="HK95">
        <v>999.9</v>
      </c>
      <c r="HL95">
        <v>50.8</v>
      </c>
      <c r="HM95">
        <v>30.3</v>
      </c>
      <c r="HN95">
        <v>24.2323</v>
      </c>
      <c r="HO95">
        <v>61.6719</v>
      </c>
      <c r="HP95">
        <v>22.9447</v>
      </c>
      <c r="HQ95">
        <v>1</v>
      </c>
      <c r="HR95">
        <v>1.98081</v>
      </c>
      <c r="HS95">
        <v>1.86642</v>
      </c>
      <c r="HT95">
        <v>20.2976</v>
      </c>
      <c r="HU95">
        <v>5.20845</v>
      </c>
      <c r="HV95">
        <v>12.0219</v>
      </c>
      <c r="HW95">
        <v>4.9798</v>
      </c>
      <c r="HX95">
        <v>3.28653</v>
      </c>
      <c r="HY95">
        <v>9999</v>
      </c>
      <c r="HZ95">
        <v>9999</v>
      </c>
      <c r="IA95">
        <v>9999</v>
      </c>
      <c r="IB95">
        <v>999.9</v>
      </c>
      <c r="IC95">
        <v>4.97286</v>
      </c>
      <c r="ID95">
        <v>1.86653</v>
      </c>
      <c r="IE95">
        <v>1.86588</v>
      </c>
      <c r="IF95">
        <v>1.86584</v>
      </c>
      <c r="IG95">
        <v>1.86768</v>
      </c>
      <c r="IH95">
        <v>1.87012</v>
      </c>
      <c r="II95">
        <v>1.86876</v>
      </c>
      <c r="IJ95">
        <v>1.87026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-2.25</v>
      </c>
      <c r="IY95">
        <v>0.0973</v>
      </c>
      <c r="IZ95">
        <v>-0.7096457659922972</v>
      </c>
      <c r="JA95">
        <v>-0.001729694969017437</v>
      </c>
      <c r="JB95">
        <v>6.029449178549426E-07</v>
      </c>
      <c r="JC95">
        <v>-1.606583802973499E-10</v>
      </c>
      <c r="JD95">
        <v>0.09730764469536131</v>
      </c>
      <c r="JE95">
        <v>0</v>
      </c>
      <c r="JF95">
        <v>0</v>
      </c>
      <c r="JG95">
        <v>0</v>
      </c>
      <c r="JH95">
        <v>36</v>
      </c>
      <c r="JI95">
        <v>2504</v>
      </c>
      <c r="JJ95">
        <v>0</v>
      </c>
      <c r="JK95">
        <v>23</v>
      </c>
      <c r="JL95">
        <v>33317.7</v>
      </c>
      <c r="JM95">
        <v>29370166.3</v>
      </c>
      <c r="JN95">
        <v>1.97876</v>
      </c>
      <c r="JO95">
        <v>2.23389</v>
      </c>
      <c r="JP95">
        <v>1.39771</v>
      </c>
      <c r="JQ95">
        <v>2.35229</v>
      </c>
      <c r="JR95">
        <v>1.49536</v>
      </c>
      <c r="JS95">
        <v>2.73804</v>
      </c>
      <c r="JT95">
        <v>35.5451</v>
      </c>
      <c r="JU95">
        <v>24.035</v>
      </c>
      <c r="JV95">
        <v>18</v>
      </c>
      <c r="JW95">
        <v>528.168</v>
      </c>
      <c r="JX95">
        <v>428.556</v>
      </c>
      <c r="JY95">
        <v>39.7773</v>
      </c>
      <c r="JZ95">
        <v>50.0581</v>
      </c>
      <c r="KA95">
        <v>29.9992</v>
      </c>
      <c r="KB95">
        <v>49.2513</v>
      </c>
      <c r="KC95">
        <v>49.0424</v>
      </c>
      <c r="KD95">
        <v>39.757</v>
      </c>
      <c r="KE95">
        <v>0</v>
      </c>
      <c r="KF95">
        <v>100</v>
      </c>
      <c r="KG95">
        <v>39.8061</v>
      </c>
      <c r="KH95">
        <v>1323.38</v>
      </c>
      <c r="KI95">
        <v>68.56</v>
      </c>
      <c r="KJ95">
        <v>97.6349</v>
      </c>
      <c r="KK95">
        <v>97.01900000000001</v>
      </c>
    </row>
    <row r="96" spans="1:297">
      <c r="A96">
        <v>80</v>
      </c>
      <c r="B96">
        <v>1762209981.1</v>
      </c>
      <c r="C96">
        <v>486.5</v>
      </c>
      <c r="D96" t="s">
        <v>605</v>
      </c>
      <c r="E96" t="s">
        <v>606</v>
      </c>
      <c r="F96">
        <v>5</v>
      </c>
      <c r="G96" t="s">
        <v>437</v>
      </c>
      <c r="H96" t="s">
        <v>438</v>
      </c>
      <c r="I96">
        <v>1762209973.314285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1340.883192768151</v>
      </c>
      <c r="AK96">
        <v>1313.852969696969</v>
      </c>
      <c r="AL96">
        <v>3.634059619925467</v>
      </c>
      <c r="AM96">
        <v>64.84392055669711</v>
      </c>
      <c r="AN96">
        <f>(AP96 - AO96 + DY96*1E3/(8.314*(EA96+273.15)) * AR96/DX96 * AQ96) * DX96/(100*DL96) * 1000/(1000 - AP96)</f>
        <v>0</v>
      </c>
      <c r="AO96">
        <v>23.90761579583494</v>
      </c>
      <c r="AP96">
        <v>35.23534424242424</v>
      </c>
      <c r="AQ96">
        <v>1.829730948763612E-05</v>
      </c>
      <c r="AR96">
        <v>102.2334411730979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439</v>
      </c>
      <c r="AY96" t="s">
        <v>439</v>
      </c>
      <c r="AZ96">
        <v>0</v>
      </c>
      <c r="BA96">
        <v>0</v>
      </c>
      <c r="BB96">
        <f>1-AZ96/BA96</f>
        <v>0</v>
      </c>
      <c r="BC96">
        <v>0</v>
      </c>
      <c r="BD96" t="s">
        <v>439</v>
      </c>
      <c r="BE96" t="s">
        <v>439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439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1762209973.314285</v>
      </c>
      <c r="DR96">
        <v>1246.357857142857</v>
      </c>
      <c r="DS96">
        <v>1290.114642857143</v>
      </c>
      <c r="DT96">
        <v>35.23765357142857</v>
      </c>
      <c r="DU96">
        <v>23.91415</v>
      </c>
      <c r="DV96">
        <v>1248.599642857143</v>
      </c>
      <c r="DW96">
        <v>35.14035</v>
      </c>
      <c r="DX96">
        <v>500.0062142857142</v>
      </c>
      <c r="DY96">
        <v>90.86437142857142</v>
      </c>
      <c r="DZ96">
        <v>0.1000055285714286</v>
      </c>
      <c r="EA96">
        <v>43.16430357142858</v>
      </c>
      <c r="EB96">
        <v>41.86964642857142</v>
      </c>
      <c r="EC96">
        <v>999.9000000000002</v>
      </c>
      <c r="ED96">
        <v>0</v>
      </c>
      <c r="EE96">
        <v>0</v>
      </c>
      <c r="EF96">
        <v>9996.707857142857</v>
      </c>
      <c r="EG96">
        <v>0</v>
      </c>
      <c r="EH96">
        <v>887.378857142857</v>
      </c>
      <c r="EI96">
        <v>-43.75647857142858</v>
      </c>
      <c r="EJ96">
        <v>1291.881071428571</v>
      </c>
      <c r="EK96">
        <v>1321.722857142857</v>
      </c>
      <c r="EL96">
        <v>11.32351071428572</v>
      </c>
      <c r="EM96">
        <v>1290.114642857143</v>
      </c>
      <c r="EN96">
        <v>23.91415</v>
      </c>
      <c r="EO96">
        <v>3.201846785714285</v>
      </c>
      <c r="EP96">
        <v>2.172942857142858</v>
      </c>
      <c r="EQ96">
        <v>25.11658571428572</v>
      </c>
      <c r="ER96">
        <v>18.76422857142857</v>
      </c>
      <c r="ES96">
        <v>2000.0025</v>
      </c>
      <c r="ET96">
        <v>0.9800023571428571</v>
      </c>
      <c r="EU96">
        <v>0.01999788214285714</v>
      </c>
      <c r="EV96">
        <v>0</v>
      </c>
      <c r="EW96">
        <v>1108.017857142857</v>
      </c>
      <c r="EX96">
        <v>5.00097</v>
      </c>
      <c r="EY96">
        <v>23654.65</v>
      </c>
      <c r="EZ96">
        <v>16707.60714285714</v>
      </c>
      <c r="FA96">
        <v>59.93699999999998</v>
      </c>
      <c r="FB96">
        <v>60.5</v>
      </c>
      <c r="FC96">
        <v>59.81199999999998</v>
      </c>
      <c r="FD96">
        <v>60.20499999999998</v>
      </c>
      <c r="FE96">
        <v>59.93699999999998</v>
      </c>
      <c r="FF96">
        <v>1955.1025</v>
      </c>
      <c r="FG96">
        <v>39.9</v>
      </c>
      <c r="FH96">
        <v>0</v>
      </c>
      <c r="FI96">
        <v>1762209979.5</v>
      </c>
      <c r="FJ96">
        <v>0</v>
      </c>
      <c r="FK96">
        <v>1108.058846153846</v>
      </c>
      <c r="FL96">
        <v>4.14871793201285</v>
      </c>
      <c r="FM96">
        <v>83.18290579995866</v>
      </c>
      <c r="FN96">
        <v>23654.72692307692</v>
      </c>
      <c r="FO96">
        <v>15</v>
      </c>
      <c r="FP96">
        <v>0</v>
      </c>
      <c r="FQ96" t="s">
        <v>441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-47.38296585365854</v>
      </c>
      <c r="GD96">
        <v>21.45606480836235</v>
      </c>
      <c r="GE96">
        <v>9.170345489664479</v>
      </c>
      <c r="GF96">
        <v>0</v>
      </c>
      <c r="GG96">
        <v>1107.871176470588</v>
      </c>
      <c r="GH96">
        <v>4.399694413774553</v>
      </c>
      <c r="GI96">
        <v>0.4915088695620243</v>
      </c>
      <c r="GJ96">
        <v>0</v>
      </c>
      <c r="GK96">
        <v>11.32046829268293</v>
      </c>
      <c r="GL96">
        <v>0.06044111498259646</v>
      </c>
      <c r="GM96">
        <v>0.006277697225171126</v>
      </c>
      <c r="GN96">
        <v>1</v>
      </c>
      <c r="GO96">
        <v>1</v>
      </c>
      <c r="GP96">
        <v>3</v>
      </c>
      <c r="GQ96" t="s">
        <v>452</v>
      </c>
      <c r="GR96">
        <v>3.13194</v>
      </c>
      <c r="GS96">
        <v>2.76024</v>
      </c>
      <c r="GT96">
        <v>0.193202</v>
      </c>
      <c r="GU96">
        <v>0.195672</v>
      </c>
      <c r="GV96">
        <v>0.13318</v>
      </c>
      <c r="GW96">
        <v>0.100424</v>
      </c>
      <c r="GX96">
        <v>24662</v>
      </c>
      <c r="GY96">
        <v>24624.4</v>
      </c>
      <c r="GZ96">
        <v>28569.8</v>
      </c>
      <c r="HA96">
        <v>28407.4</v>
      </c>
      <c r="HB96">
        <v>32800.3</v>
      </c>
      <c r="HC96">
        <v>33849.8</v>
      </c>
      <c r="HD96">
        <v>40199.3</v>
      </c>
      <c r="HE96">
        <v>40338.9</v>
      </c>
      <c r="HF96">
        <v>1.7651</v>
      </c>
      <c r="HG96">
        <v>1.6415</v>
      </c>
      <c r="HH96">
        <v>-0.0125095</v>
      </c>
      <c r="HI96">
        <v>0</v>
      </c>
      <c r="HJ96">
        <v>42.0821</v>
      </c>
      <c r="HK96">
        <v>999.9</v>
      </c>
      <c r="HL96">
        <v>50.8</v>
      </c>
      <c r="HM96">
        <v>30.3</v>
      </c>
      <c r="HN96">
        <v>24.2303</v>
      </c>
      <c r="HO96">
        <v>62.1619</v>
      </c>
      <c r="HP96">
        <v>22.8686</v>
      </c>
      <c r="HQ96">
        <v>1</v>
      </c>
      <c r="HR96">
        <v>1.97992</v>
      </c>
      <c r="HS96">
        <v>1.79914</v>
      </c>
      <c r="HT96">
        <v>20.2983</v>
      </c>
      <c r="HU96">
        <v>5.20816</v>
      </c>
      <c r="HV96">
        <v>12.0219</v>
      </c>
      <c r="HW96">
        <v>4.9797</v>
      </c>
      <c r="HX96">
        <v>3.2865</v>
      </c>
      <c r="HY96">
        <v>9999</v>
      </c>
      <c r="HZ96">
        <v>9999</v>
      </c>
      <c r="IA96">
        <v>9999</v>
      </c>
      <c r="IB96">
        <v>999.9</v>
      </c>
      <c r="IC96">
        <v>4.97288</v>
      </c>
      <c r="ID96">
        <v>1.8665</v>
      </c>
      <c r="IE96">
        <v>1.8659</v>
      </c>
      <c r="IF96">
        <v>1.86584</v>
      </c>
      <c r="IG96">
        <v>1.86768</v>
      </c>
      <c r="IH96">
        <v>1.87013</v>
      </c>
      <c r="II96">
        <v>1.86876</v>
      </c>
      <c r="IJ96">
        <v>1.87026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-2.26</v>
      </c>
      <c r="IY96">
        <v>0.0973</v>
      </c>
      <c r="IZ96">
        <v>-0.7096457659922972</v>
      </c>
      <c r="JA96">
        <v>-0.001729694969017437</v>
      </c>
      <c r="JB96">
        <v>6.029449178549426E-07</v>
      </c>
      <c r="JC96">
        <v>-1.606583802973499E-10</v>
      </c>
      <c r="JD96">
        <v>0.09730764469536131</v>
      </c>
      <c r="JE96">
        <v>0</v>
      </c>
      <c r="JF96">
        <v>0</v>
      </c>
      <c r="JG96">
        <v>0</v>
      </c>
      <c r="JH96">
        <v>36</v>
      </c>
      <c r="JI96">
        <v>2504</v>
      </c>
      <c r="JJ96">
        <v>0</v>
      </c>
      <c r="JK96">
        <v>23</v>
      </c>
      <c r="JL96">
        <v>33317.8</v>
      </c>
      <c r="JM96">
        <v>29370166.4</v>
      </c>
      <c r="JN96">
        <v>2.0105</v>
      </c>
      <c r="JO96">
        <v>2.23877</v>
      </c>
      <c r="JP96">
        <v>1.39648</v>
      </c>
      <c r="JQ96">
        <v>2.35107</v>
      </c>
      <c r="JR96">
        <v>1.49536</v>
      </c>
      <c r="JS96">
        <v>2.70386</v>
      </c>
      <c r="JT96">
        <v>35.5218</v>
      </c>
      <c r="JU96">
        <v>24.035</v>
      </c>
      <c r="JV96">
        <v>18</v>
      </c>
      <c r="JW96">
        <v>528.261</v>
      </c>
      <c r="JX96">
        <v>428.539</v>
      </c>
      <c r="JY96">
        <v>39.8698</v>
      </c>
      <c r="JZ96">
        <v>50.0528</v>
      </c>
      <c r="KA96">
        <v>29.9992</v>
      </c>
      <c r="KB96">
        <v>49.2513</v>
      </c>
      <c r="KC96">
        <v>49.0424</v>
      </c>
      <c r="KD96">
        <v>40.2732</v>
      </c>
      <c r="KE96">
        <v>0</v>
      </c>
      <c r="KF96">
        <v>100</v>
      </c>
      <c r="KG96">
        <v>39.8972</v>
      </c>
      <c r="KH96">
        <v>1336.74</v>
      </c>
      <c r="KI96">
        <v>68.56</v>
      </c>
      <c r="KJ96">
        <v>97.63760000000001</v>
      </c>
      <c r="KK96">
        <v>97.0211</v>
      </c>
    </row>
    <row r="97" spans="1:297">
      <c r="A97">
        <v>81</v>
      </c>
      <c r="B97">
        <v>1762209986.1</v>
      </c>
      <c r="C97">
        <v>491.5</v>
      </c>
      <c r="D97" t="s">
        <v>607</v>
      </c>
      <c r="E97" t="s">
        <v>608</v>
      </c>
      <c r="F97">
        <v>5</v>
      </c>
      <c r="G97" t="s">
        <v>437</v>
      </c>
      <c r="H97" t="s">
        <v>438</v>
      </c>
      <c r="I97">
        <v>1762209978.6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1358.426999908062</v>
      </c>
      <c r="AK97">
        <v>1332.024848484848</v>
      </c>
      <c r="AL97">
        <v>3.583349920297992</v>
      </c>
      <c r="AM97">
        <v>64.84392055669711</v>
      </c>
      <c r="AN97">
        <f>(AP97 - AO97 + DY97*1E3/(8.314*(EA97+273.15)) * AR97/DX97 * AQ97) * DX97/(100*DL97) * 1000/(1000 - AP97)</f>
        <v>0</v>
      </c>
      <c r="AO97">
        <v>23.90321695209337</v>
      </c>
      <c r="AP97">
        <v>35.23796181818179</v>
      </c>
      <c r="AQ97">
        <v>1.126477519841508E-05</v>
      </c>
      <c r="AR97">
        <v>102.2334411730979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439</v>
      </c>
      <c r="AY97" t="s">
        <v>439</v>
      </c>
      <c r="AZ97">
        <v>0</v>
      </c>
      <c r="BA97">
        <v>0</v>
      </c>
      <c r="BB97">
        <f>1-AZ97/BA97</f>
        <v>0</v>
      </c>
      <c r="BC97">
        <v>0</v>
      </c>
      <c r="BD97" t="s">
        <v>439</v>
      </c>
      <c r="BE97" t="s">
        <v>439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439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1762209978.6</v>
      </c>
      <c r="DR97">
        <v>1261.143333333333</v>
      </c>
      <c r="DS97">
        <v>1308.937407407407</v>
      </c>
      <c r="DT97">
        <v>35.23565555555555</v>
      </c>
      <c r="DU97">
        <v>23.90822222222222</v>
      </c>
      <c r="DV97">
        <v>1263.39962962963</v>
      </c>
      <c r="DW97">
        <v>35.13835185185185</v>
      </c>
      <c r="DX97">
        <v>500.0141851851852</v>
      </c>
      <c r="DY97">
        <v>90.86441481481481</v>
      </c>
      <c r="DZ97">
        <v>0.1000141518518518</v>
      </c>
      <c r="EA97">
        <v>43.18459629629629</v>
      </c>
      <c r="EB97">
        <v>41.87601851851851</v>
      </c>
      <c r="EC97">
        <v>999.9000000000001</v>
      </c>
      <c r="ED97">
        <v>0</v>
      </c>
      <c r="EE97">
        <v>0</v>
      </c>
      <c r="EF97">
        <v>9996.657037037037</v>
      </c>
      <c r="EG97">
        <v>0</v>
      </c>
      <c r="EH97">
        <v>887.4097777777775</v>
      </c>
      <c r="EI97">
        <v>-47.79377407407407</v>
      </c>
      <c r="EJ97">
        <v>1307.203703703704</v>
      </c>
      <c r="EK97">
        <v>1340.998148148148</v>
      </c>
      <c r="EL97">
        <v>11.32743703703704</v>
      </c>
      <c r="EM97">
        <v>1308.937407407407</v>
      </c>
      <c r="EN97">
        <v>23.90822222222222</v>
      </c>
      <c r="EO97">
        <v>3.201667037037037</v>
      </c>
      <c r="EP97">
        <v>2.172405925925926</v>
      </c>
      <c r="EQ97">
        <v>25.11565185185186</v>
      </c>
      <c r="ER97">
        <v>18.76027037037037</v>
      </c>
      <c r="ES97">
        <v>1999.988888888889</v>
      </c>
      <c r="ET97">
        <v>0.980002148148148</v>
      </c>
      <c r="EU97">
        <v>0.01999818518518518</v>
      </c>
      <c r="EV97">
        <v>0</v>
      </c>
      <c r="EW97">
        <v>1108.388518518519</v>
      </c>
      <c r="EX97">
        <v>5.00097</v>
      </c>
      <c r="EY97">
        <v>23661.84074074074</v>
      </c>
      <c r="EZ97">
        <v>16707.48888888889</v>
      </c>
      <c r="FA97">
        <v>59.93240740740739</v>
      </c>
      <c r="FB97">
        <v>60.5</v>
      </c>
      <c r="FC97">
        <v>59.80740740740739</v>
      </c>
      <c r="FD97">
        <v>60.19166666666665</v>
      </c>
      <c r="FE97">
        <v>59.93470370370369</v>
      </c>
      <c r="FF97">
        <v>1955.088888888889</v>
      </c>
      <c r="FG97">
        <v>39.9</v>
      </c>
      <c r="FH97">
        <v>0</v>
      </c>
      <c r="FI97">
        <v>1762209984.9</v>
      </c>
      <c r="FJ97">
        <v>0</v>
      </c>
      <c r="FK97">
        <v>1108.46</v>
      </c>
      <c r="FL97">
        <v>4.397692288200472</v>
      </c>
      <c r="FM97">
        <v>79.48461520160595</v>
      </c>
      <c r="FN97">
        <v>23662.476</v>
      </c>
      <c r="FO97">
        <v>15</v>
      </c>
      <c r="FP97">
        <v>0</v>
      </c>
      <c r="FQ97" t="s">
        <v>441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-45.24324634146341</v>
      </c>
      <c r="GD97">
        <v>-37.50154703832755</v>
      </c>
      <c r="GE97">
        <v>6.730273856933006</v>
      </c>
      <c r="GF97">
        <v>0</v>
      </c>
      <c r="GG97">
        <v>1108.234411764706</v>
      </c>
      <c r="GH97">
        <v>4.21741786866134</v>
      </c>
      <c r="GI97">
        <v>0.4814145283400942</v>
      </c>
      <c r="GJ97">
        <v>0</v>
      </c>
      <c r="GK97">
        <v>11.32509756097561</v>
      </c>
      <c r="GL97">
        <v>0.04932752613241419</v>
      </c>
      <c r="GM97">
        <v>0.00523885520006603</v>
      </c>
      <c r="GN97">
        <v>1</v>
      </c>
      <c r="GO97">
        <v>1</v>
      </c>
      <c r="GP97">
        <v>3</v>
      </c>
      <c r="GQ97" t="s">
        <v>452</v>
      </c>
      <c r="GR97">
        <v>3.13196</v>
      </c>
      <c r="GS97">
        <v>2.7602</v>
      </c>
      <c r="GT97">
        <v>0.194849</v>
      </c>
      <c r="GU97">
        <v>0.197095</v>
      </c>
      <c r="GV97">
        <v>0.133189</v>
      </c>
      <c r="GW97">
        <v>0.100409</v>
      </c>
      <c r="GX97">
        <v>24611.9</v>
      </c>
      <c r="GY97">
        <v>24581</v>
      </c>
      <c r="GZ97">
        <v>28570.7</v>
      </c>
      <c r="HA97">
        <v>28408.1</v>
      </c>
      <c r="HB97">
        <v>32801</v>
      </c>
      <c r="HC97">
        <v>33851.4</v>
      </c>
      <c r="HD97">
        <v>40200.5</v>
      </c>
      <c r="HE97">
        <v>40340</v>
      </c>
      <c r="HF97">
        <v>1.76523</v>
      </c>
      <c r="HG97">
        <v>1.64163</v>
      </c>
      <c r="HH97">
        <v>-0.0104681</v>
      </c>
      <c r="HI97">
        <v>0</v>
      </c>
      <c r="HJ97">
        <v>42.0562</v>
      </c>
      <c r="HK97">
        <v>999.9</v>
      </c>
      <c r="HL97">
        <v>50.8</v>
      </c>
      <c r="HM97">
        <v>30.3</v>
      </c>
      <c r="HN97">
        <v>24.2308</v>
      </c>
      <c r="HO97">
        <v>62.1719</v>
      </c>
      <c r="HP97">
        <v>22.9207</v>
      </c>
      <c r="HQ97">
        <v>1</v>
      </c>
      <c r="HR97">
        <v>1.97906</v>
      </c>
      <c r="HS97">
        <v>1.74899</v>
      </c>
      <c r="HT97">
        <v>20.2989</v>
      </c>
      <c r="HU97">
        <v>5.2098</v>
      </c>
      <c r="HV97">
        <v>12.0219</v>
      </c>
      <c r="HW97">
        <v>4.98005</v>
      </c>
      <c r="HX97">
        <v>3.28653</v>
      </c>
      <c r="HY97">
        <v>9999</v>
      </c>
      <c r="HZ97">
        <v>9999</v>
      </c>
      <c r="IA97">
        <v>9999</v>
      </c>
      <c r="IB97">
        <v>999.9</v>
      </c>
      <c r="IC97">
        <v>4.97287</v>
      </c>
      <c r="ID97">
        <v>1.86653</v>
      </c>
      <c r="IE97">
        <v>1.86592</v>
      </c>
      <c r="IF97">
        <v>1.86583</v>
      </c>
      <c r="IG97">
        <v>1.86768</v>
      </c>
      <c r="IH97">
        <v>1.87014</v>
      </c>
      <c r="II97">
        <v>1.86875</v>
      </c>
      <c r="IJ97">
        <v>1.87026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-2.28</v>
      </c>
      <c r="IY97">
        <v>0.0973</v>
      </c>
      <c r="IZ97">
        <v>-0.7096457659922972</v>
      </c>
      <c r="JA97">
        <v>-0.001729694969017437</v>
      </c>
      <c r="JB97">
        <v>6.029449178549426E-07</v>
      </c>
      <c r="JC97">
        <v>-1.606583802973499E-10</v>
      </c>
      <c r="JD97">
        <v>0.09730764469536131</v>
      </c>
      <c r="JE97">
        <v>0</v>
      </c>
      <c r="JF97">
        <v>0</v>
      </c>
      <c r="JG97">
        <v>0</v>
      </c>
      <c r="JH97">
        <v>36</v>
      </c>
      <c r="JI97">
        <v>2504</v>
      </c>
      <c r="JJ97">
        <v>0</v>
      </c>
      <c r="JK97">
        <v>23</v>
      </c>
      <c r="JL97">
        <v>33317.8</v>
      </c>
      <c r="JM97">
        <v>29370166.4</v>
      </c>
      <c r="JN97">
        <v>2.03613</v>
      </c>
      <c r="JO97">
        <v>2.22656</v>
      </c>
      <c r="JP97">
        <v>1.39648</v>
      </c>
      <c r="JQ97">
        <v>2.35107</v>
      </c>
      <c r="JR97">
        <v>1.49536</v>
      </c>
      <c r="JS97">
        <v>2.74536</v>
      </c>
      <c r="JT97">
        <v>35.5218</v>
      </c>
      <c r="JU97">
        <v>24.0437</v>
      </c>
      <c r="JV97">
        <v>18</v>
      </c>
      <c r="JW97">
        <v>528.355</v>
      </c>
      <c r="JX97">
        <v>428.623</v>
      </c>
      <c r="JY97">
        <v>39.9594</v>
      </c>
      <c r="JZ97">
        <v>50.0528</v>
      </c>
      <c r="KA97">
        <v>29.9992</v>
      </c>
      <c r="KB97">
        <v>49.2513</v>
      </c>
      <c r="KC97">
        <v>49.0424</v>
      </c>
      <c r="KD97">
        <v>40.9251</v>
      </c>
      <c r="KE97">
        <v>0</v>
      </c>
      <c r="KF97">
        <v>100</v>
      </c>
      <c r="KG97">
        <v>39.9833</v>
      </c>
      <c r="KH97">
        <v>1356.78</v>
      </c>
      <c r="KI97">
        <v>68.56</v>
      </c>
      <c r="KJ97">
        <v>97.64060000000001</v>
      </c>
      <c r="KK97">
        <v>97.02379999999999</v>
      </c>
    </row>
    <row r="98" spans="1:297">
      <c r="A98">
        <v>82</v>
      </c>
      <c r="B98">
        <v>1762209991.1</v>
      </c>
      <c r="C98">
        <v>496.5</v>
      </c>
      <c r="D98" t="s">
        <v>609</v>
      </c>
      <c r="E98" t="s">
        <v>610</v>
      </c>
      <c r="F98">
        <v>5</v>
      </c>
      <c r="G98" t="s">
        <v>437</v>
      </c>
      <c r="H98" t="s">
        <v>438</v>
      </c>
      <c r="I98">
        <v>1762209983.314285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1375.290418606838</v>
      </c>
      <c r="AK98">
        <v>1349.198060606061</v>
      </c>
      <c r="AL98">
        <v>3.437801473937146</v>
      </c>
      <c r="AM98">
        <v>64.84392055669711</v>
      </c>
      <c r="AN98">
        <f>(AP98 - AO98 + DY98*1E3/(8.314*(EA98+273.15)) * AR98/DX98 * AQ98) * DX98/(100*DL98) * 1000/(1000 - AP98)</f>
        <v>0</v>
      </c>
      <c r="AO98">
        <v>23.89521541790701</v>
      </c>
      <c r="AP98">
        <v>35.23802484848485</v>
      </c>
      <c r="AQ98">
        <v>-1.309260529792505E-05</v>
      </c>
      <c r="AR98">
        <v>102.2334411730979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439</v>
      </c>
      <c r="AY98" t="s">
        <v>439</v>
      </c>
      <c r="AZ98">
        <v>0</v>
      </c>
      <c r="BA98">
        <v>0</v>
      </c>
      <c r="BB98">
        <f>1-AZ98/BA98</f>
        <v>0</v>
      </c>
      <c r="BC98">
        <v>0</v>
      </c>
      <c r="BD98" t="s">
        <v>439</v>
      </c>
      <c r="BE98" t="s">
        <v>439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439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1762209983.314285</v>
      </c>
      <c r="DR98">
        <v>1276.921428571428</v>
      </c>
      <c r="DS98">
        <v>1326.155</v>
      </c>
      <c r="DT98">
        <v>35.23585714285714</v>
      </c>
      <c r="DU98">
        <v>23.90237142857143</v>
      </c>
      <c r="DV98">
        <v>1279.193571428572</v>
      </c>
      <c r="DW98">
        <v>35.13855</v>
      </c>
      <c r="DX98">
        <v>499.9788571428571</v>
      </c>
      <c r="DY98">
        <v>90.86453928571429</v>
      </c>
      <c r="DZ98">
        <v>0.09992649285714286</v>
      </c>
      <c r="EA98">
        <v>43.20140714285714</v>
      </c>
      <c r="EB98">
        <v>41.883425</v>
      </c>
      <c r="EC98">
        <v>999.9000000000002</v>
      </c>
      <c r="ED98">
        <v>0</v>
      </c>
      <c r="EE98">
        <v>0</v>
      </c>
      <c r="EF98">
        <v>9997.607857142857</v>
      </c>
      <c r="EG98">
        <v>0</v>
      </c>
      <c r="EH98">
        <v>887.4453928571429</v>
      </c>
      <c r="EI98">
        <v>-49.23350714285714</v>
      </c>
      <c r="EJ98">
        <v>1323.557857142857</v>
      </c>
      <c r="EK98">
        <v>1358.629285714286</v>
      </c>
      <c r="EL98">
        <v>11.33348214285714</v>
      </c>
      <c r="EM98">
        <v>1326.155</v>
      </c>
      <c r="EN98">
        <v>23.90237142857143</v>
      </c>
      <c r="EO98">
        <v>3.201689642857143</v>
      </c>
      <c r="EP98">
        <v>2.171877857142857</v>
      </c>
      <c r="EQ98">
        <v>25.11576785714286</v>
      </c>
      <c r="ER98">
        <v>18.756375</v>
      </c>
      <c r="ES98">
        <v>1999.995357142858</v>
      </c>
      <c r="ET98">
        <v>0.9800020714285713</v>
      </c>
      <c r="EU98">
        <v>0.01999829642857142</v>
      </c>
      <c r="EV98">
        <v>0</v>
      </c>
      <c r="EW98">
        <v>1108.842142857143</v>
      </c>
      <c r="EX98">
        <v>5.00097</v>
      </c>
      <c r="EY98">
        <v>23668.19642857143</v>
      </c>
      <c r="EZ98">
        <v>16707.55</v>
      </c>
      <c r="FA98">
        <v>59.92592857142856</v>
      </c>
      <c r="FB98">
        <v>60.5</v>
      </c>
      <c r="FC98">
        <v>59.78764285714286</v>
      </c>
      <c r="FD98">
        <v>60.18699999999998</v>
      </c>
      <c r="FE98">
        <v>59.93257142857141</v>
      </c>
      <c r="FF98">
        <v>1955.095357142857</v>
      </c>
      <c r="FG98">
        <v>39.9</v>
      </c>
      <c r="FH98">
        <v>0</v>
      </c>
      <c r="FI98">
        <v>1762209989.7</v>
      </c>
      <c r="FJ98">
        <v>0</v>
      </c>
      <c r="FK98">
        <v>1108.8408</v>
      </c>
      <c r="FL98">
        <v>4.783076901005692</v>
      </c>
      <c r="FM98">
        <v>83.46153842780521</v>
      </c>
      <c r="FN98">
        <v>23668.988</v>
      </c>
      <c r="FO98">
        <v>15</v>
      </c>
      <c r="FP98">
        <v>0</v>
      </c>
      <c r="FQ98" t="s">
        <v>441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-46.68513414634146</v>
      </c>
      <c r="GD98">
        <v>-34.98782508710801</v>
      </c>
      <c r="GE98">
        <v>4.960396669013071</v>
      </c>
      <c r="GF98">
        <v>0</v>
      </c>
      <c r="GG98">
        <v>1108.548529411765</v>
      </c>
      <c r="GH98">
        <v>4.605805953051394</v>
      </c>
      <c r="GI98">
        <v>0.5211928194222503</v>
      </c>
      <c r="GJ98">
        <v>0</v>
      </c>
      <c r="GK98">
        <v>11.32909756097561</v>
      </c>
      <c r="GL98">
        <v>0.0662822299651457</v>
      </c>
      <c r="GM98">
        <v>0.006863316691103609</v>
      </c>
      <c r="GN98">
        <v>1</v>
      </c>
      <c r="GO98">
        <v>1</v>
      </c>
      <c r="GP98">
        <v>3</v>
      </c>
      <c r="GQ98" t="s">
        <v>452</v>
      </c>
      <c r="GR98">
        <v>3.13182</v>
      </c>
      <c r="GS98">
        <v>2.76021</v>
      </c>
      <c r="GT98">
        <v>0.19642</v>
      </c>
      <c r="GU98">
        <v>0.198695</v>
      </c>
      <c r="GV98">
        <v>0.133201</v>
      </c>
      <c r="GW98">
        <v>0.100389</v>
      </c>
      <c r="GX98">
        <v>24563.8</v>
      </c>
      <c r="GY98">
        <v>24531.6</v>
      </c>
      <c r="GZ98">
        <v>28571.3</v>
      </c>
      <c r="HA98">
        <v>28408.4</v>
      </c>
      <c r="HB98">
        <v>32801.3</v>
      </c>
      <c r="HC98">
        <v>33852.4</v>
      </c>
      <c r="HD98">
        <v>40201.5</v>
      </c>
      <c r="HE98">
        <v>40340.3</v>
      </c>
      <c r="HF98">
        <v>1.76493</v>
      </c>
      <c r="HG98">
        <v>1.64177</v>
      </c>
      <c r="HH98">
        <v>-0.00834465</v>
      </c>
      <c r="HI98">
        <v>0</v>
      </c>
      <c r="HJ98">
        <v>42.0306</v>
      </c>
      <c r="HK98">
        <v>999.9</v>
      </c>
      <c r="HL98">
        <v>50.8</v>
      </c>
      <c r="HM98">
        <v>30.3</v>
      </c>
      <c r="HN98">
        <v>24.234</v>
      </c>
      <c r="HO98">
        <v>61.7919</v>
      </c>
      <c r="HP98">
        <v>22.8766</v>
      </c>
      <c r="HQ98">
        <v>1</v>
      </c>
      <c r="HR98">
        <v>1.97837</v>
      </c>
      <c r="HS98">
        <v>1.72091</v>
      </c>
      <c r="HT98">
        <v>20.2986</v>
      </c>
      <c r="HU98">
        <v>5.20711</v>
      </c>
      <c r="HV98">
        <v>12.0219</v>
      </c>
      <c r="HW98">
        <v>4.9784</v>
      </c>
      <c r="HX98">
        <v>3.28603</v>
      </c>
      <c r="HY98">
        <v>9999</v>
      </c>
      <c r="HZ98">
        <v>9999</v>
      </c>
      <c r="IA98">
        <v>9999</v>
      </c>
      <c r="IB98">
        <v>999.9</v>
      </c>
      <c r="IC98">
        <v>4.97288</v>
      </c>
      <c r="ID98">
        <v>1.86656</v>
      </c>
      <c r="IE98">
        <v>1.8659</v>
      </c>
      <c r="IF98">
        <v>1.86584</v>
      </c>
      <c r="IG98">
        <v>1.86768</v>
      </c>
      <c r="IH98">
        <v>1.87014</v>
      </c>
      <c r="II98">
        <v>1.86875</v>
      </c>
      <c r="IJ98">
        <v>1.87026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-2.29</v>
      </c>
      <c r="IY98">
        <v>0.0973</v>
      </c>
      <c r="IZ98">
        <v>-0.7096457659922972</v>
      </c>
      <c r="JA98">
        <v>-0.001729694969017437</v>
      </c>
      <c r="JB98">
        <v>6.029449178549426E-07</v>
      </c>
      <c r="JC98">
        <v>-1.606583802973499E-10</v>
      </c>
      <c r="JD98">
        <v>0.09730764469536131</v>
      </c>
      <c r="JE98">
        <v>0</v>
      </c>
      <c r="JF98">
        <v>0</v>
      </c>
      <c r="JG98">
        <v>0</v>
      </c>
      <c r="JH98">
        <v>36</v>
      </c>
      <c r="JI98">
        <v>2504</v>
      </c>
      <c r="JJ98">
        <v>0</v>
      </c>
      <c r="JK98">
        <v>23</v>
      </c>
      <c r="JL98">
        <v>33317.9</v>
      </c>
      <c r="JM98">
        <v>29370166.5</v>
      </c>
      <c r="JN98">
        <v>2.06909</v>
      </c>
      <c r="JO98">
        <v>2.23511</v>
      </c>
      <c r="JP98">
        <v>1.39648</v>
      </c>
      <c r="JQ98">
        <v>2.35352</v>
      </c>
      <c r="JR98">
        <v>1.49536</v>
      </c>
      <c r="JS98">
        <v>2.64038</v>
      </c>
      <c r="JT98">
        <v>35.5218</v>
      </c>
      <c r="JU98">
        <v>24.035</v>
      </c>
      <c r="JV98">
        <v>18</v>
      </c>
      <c r="JW98">
        <v>528.131</v>
      </c>
      <c r="JX98">
        <v>428.723</v>
      </c>
      <c r="JY98">
        <v>40.0431</v>
      </c>
      <c r="JZ98">
        <v>50.0477</v>
      </c>
      <c r="KA98">
        <v>29.9993</v>
      </c>
      <c r="KB98">
        <v>49.2513</v>
      </c>
      <c r="KC98">
        <v>49.0424</v>
      </c>
      <c r="KD98">
        <v>41.4605</v>
      </c>
      <c r="KE98">
        <v>0</v>
      </c>
      <c r="KF98">
        <v>100</v>
      </c>
      <c r="KG98">
        <v>40.0622</v>
      </c>
      <c r="KH98">
        <v>1370.14</v>
      </c>
      <c r="KI98">
        <v>68.56</v>
      </c>
      <c r="KJ98">
        <v>97.64279999999999</v>
      </c>
      <c r="KK98">
        <v>97.0245</v>
      </c>
    </row>
    <row r="99" spans="1:297">
      <c r="A99">
        <v>83</v>
      </c>
      <c r="B99">
        <v>1762209996.1</v>
      </c>
      <c r="C99">
        <v>501.5</v>
      </c>
      <c r="D99" t="s">
        <v>611</v>
      </c>
      <c r="E99" t="s">
        <v>612</v>
      </c>
      <c r="F99">
        <v>5</v>
      </c>
      <c r="G99" t="s">
        <v>437</v>
      </c>
      <c r="H99" t="s">
        <v>438</v>
      </c>
      <c r="I99">
        <v>1762209988.6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1393.078061549166</v>
      </c>
      <c r="AK99">
        <v>1366.79006060606</v>
      </c>
      <c r="AL99">
        <v>3.524896519065984</v>
      </c>
      <c r="AM99">
        <v>64.84392055669711</v>
      </c>
      <c r="AN99">
        <f>(AP99 - AO99 + DY99*1E3/(8.314*(EA99+273.15)) * AR99/DX99 * AQ99) * DX99/(100*DL99) * 1000/(1000 - AP99)</f>
        <v>0</v>
      </c>
      <c r="AO99">
        <v>23.8909063129679</v>
      </c>
      <c r="AP99">
        <v>35.24079636363635</v>
      </c>
      <c r="AQ99">
        <v>1.073460947849974E-05</v>
      </c>
      <c r="AR99">
        <v>102.2334411730979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439</v>
      </c>
      <c r="AY99" t="s">
        <v>439</v>
      </c>
      <c r="AZ99">
        <v>0</v>
      </c>
      <c r="BA99">
        <v>0</v>
      </c>
      <c r="BB99">
        <f>1-AZ99/BA99</f>
        <v>0</v>
      </c>
      <c r="BC99">
        <v>0</v>
      </c>
      <c r="BD99" t="s">
        <v>439</v>
      </c>
      <c r="BE99" t="s">
        <v>439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439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1762209988.6</v>
      </c>
      <c r="DR99">
        <v>1295.021481481481</v>
      </c>
      <c r="DS99">
        <v>1344.178888888889</v>
      </c>
      <c r="DT99">
        <v>35.2384962962963</v>
      </c>
      <c r="DU99">
        <v>23.89637407407407</v>
      </c>
      <c r="DV99">
        <v>1297.310740740741</v>
      </c>
      <c r="DW99">
        <v>35.14118888888889</v>
      </c>
      <c r="DX99">
        <v>499.9950740740741</v>
      </c>
      <c r="DY99">
        <v>90.86405555555555</v>
      </c>
      <c r="DZ99">
        <v>0.09996779629629629</v>
      </c>
      <c r="EA99">
        <v>43.22093703703703</v>
      </c>
      <c r="EB99">
        <v>41.89405925925926</v>
      </c>
      <c r="EC99">
        <v>999.9000000000001</v>
      </c>
      <c r="ED99">
        <v>0</v>
      </c>
      <c r="EE99">
        <v>0</v>
      </c>
      <c r="EF99">
        <v>9995.763703703704</v>
      </c>
      <c r="EG99">
        <v>0</v>
      </c>
      <c r="EH99">
        <v>887.4863333333334</v>
      </c>
      <c r="EI99">
        <v>-49.15793333333334</v>
      </c>
      <c r="EJ99">
        <v>1342.322222222222</v>
      </c>
      <c r="EK99">
        <v>1377.085555555556</v>
      </c>
      <c r="EL99">
        <v>11.34212222222222</v>
      </c>
      <c r="EM99">
        <v>1344.178888888889</v>
      </c>
      <c r="EN99">
        <v>23.89637407407407</v>
      </c>
      <c r="EO99">
        <v>3.201912592592592</v>
      </c>
      <c r="EP99">
        <v>2.171321111111111</v>
      </c>
      <c r="EQ99">
        <v>25.11692962962963</v>
      </c>
      <c r="ER99">
        <v>18.75226666666667</v>
      </c>
      <c r="ES99">
        <v>2000.004074074074</v>
      </c>
      <c r="ET99">
        <v>0.9800019999999999</v>
      </c>
      <c r="EU99">
        <v>0.0199984</v>
      </c>
      <c r="EV99">
        <v>0</v>
      </c>
      <c r="EW99">
        <v>1109.231851851852</v>
      </c>
      <c r="EX99">
        <v>5.00097</v>
      </c>
      <c r="EY99">
        <v>23675.58518518519</v>
      </c>
      <c r="EZ99">
        <v>16707.61851851852</v>
      </c>
      <c r="FA99">
        <v>59.90485185185185</v>
      </c>
      <c r="FB99">
        <v>60.48833333333332</v>
      </c>
      <c r="FC99">
        <v>59.76607407407408</v>
      </c>
      <c r="FD99">
        <v>60.18699999999998</v>
      </c>
      <c r="FE99">
        <v>59.92092592592592</v>
      </c>
      <c r="FF99">
        <v>1955.104074074074</v>
      </c>
      <c r="FG99">
        <v>39.9</v>
      </c>
      <c r="FH99">
        <v>0</v>
      </c>
      <c r="FI99">
        <v>1762209994.5</v>
      </c>
      <c r="FJ99">
        <v>0</v>
      </c>
      <c r="FK99">
        <v>1109.1912</v>
      </c>
      <c r="FL99">
        <v>3.945384587058711</v>
      </c>
      <c r="FM99">
        <v>85.56923065002596</v>
      </c>
      <c r="FN99">
        <v>23675.676</v>
      </c>
      <c r="FO99">
        <v>15</v>
      </c>
      <c r="FP99">
        <v>0</v>
      </c>
      <c r="FQ99" t="s">
        <v>441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-49.2673125</v>
      </c>
      <c r="GD99">
        <v>0.3168258911821211</v>
      </c>
      <c r="GE99">
        <v>0.704673100163296</v>
      </c>
      <c r="GF99">
        <v>1</v>
      </c>
      <c r="GG99">
        <v>1108.949705882353</v>
      </c>
      <c r="GH99">
        <v>3.98487393476843</v>
      </c>
      <c r="GI99">
        <v>0.4680025470903489</v>
      </c>
      <c r="GJ99">
        <v>0</v>
      </c>
      <c r="GK99">
        <v>11.33765</v>
      </c>
      <c r="GL99">
        <v>0.1009035647279423</v>
      </c>
      <c r="GM99">
        <v>0.0101445059022112</v>
      </c>
      <c r="GN99">
        <v>0</v>
      </c>
      <c r="GO99">
        <v>1</v>
      </c>
      <c r="GP99">
        <v>3</v>
      </c>
      <c r="GQ99" t="s">
        <v>452</v>
      </c>
      <c r="GR99">
        <v>3.13193</v>
      </c>
      <c r="GS99">
        <v>2.76029</v>
      </c>
      <c r="GT99">
        <v>0.198015</v>
      </c>
      <c r="GU99">
        <v>0.200294</v>
      </c>
      <c r="GV99">
        <v>0.133197</v>
      </c>
      <c r="GW99">
        <v>0.100372</v>
      </c>
      <c r="GX99">
        <v>24515</v>
      </c>
      <c r="GY99">
        <v>24482.4</v>
      </c>
      <c r="GZ99">
        <v>28571.9</v>
      </c>
      <c r="HA99">
        <v>28408.8</v>
      </c>
      <c r="HB99">
        <v>32801.6</v>
      </c>
      <c r="HC99">
        <v>33853.6</v>
      </c>
      <c r="HD99">
        <v>40201.5</v>
      </c>
      <c r="HE99">
        <v>40341</v>
      </c>
      <c r="HF99">
        <v>1.76523</v>
      </c>
      <c r="HG99">
        <v>1.64172</v>
      </c>
      <c r="HH99">
        <v>-0.00606477</v>
      </c>
      <c r="HI99">
        <v>0</v>
      </c>
      <c r="HJ99">
        <v>42.0067</v>
      </c>
      <c r="HK99">
        <v>999.9</v>
      </c>
      <c r="HL99">
        <v>50.8</v>
      </c>
      <c r="HM99">
        <v>30.3</v>
      </c>
      <c r="HN99">
        <v>24.2335</v>
      </c>
      <c r="HO99">
        <v>61.6819</v>
      </c>
      <c r="HP99">
        <v>23.0128</v>
      </c>
      <c r="HQ99">
        <v>1</v>
      </c>
      <c r="HR99">
        <v>1.97749</v>
      </c>
      <c r="HS99">
        <v>1.69015</v>
      </c>
      <c r="HT99">
        <v>20.2991</v>
      </c>
      <c r="HU99">
        <v>5.2113</v>
      </c>
      <c r="HV99">
        <v>12.0219</v>
      </c>
      <c r="HW99">
        <v>4.9807</v>
      </c>
      <c r="HX99">
        <v>3.2867</v>
      </c>
      <c r="HY99">
        <v>9999</v>
      </c>
      <c r="HZ99">
        <v>9999</v>
      </c>
      <c r="IA99">
        <v>9999</v>
      </c>
      <c r="IB99">
        <v>999.9</v>
      </c>
      <c r="IC99">
        <v>4.97291</v>
      </c>
      <c r="ID99">
        <v>1.86652</v>
      </c>
      <c r="IE99">
        <v>1.86591</v>
      </c>
      <c r="IF99">
        <v>1.86584</v>
      </c>
      <c r="IG99">
        <v>1.86768</v>
      </c>
      <c r="IH99">
        <v>1.87014</v>
      </c>
      <c r="II99">
        <v>1.86875</v>
      </c>
      <c r="IJ99">
        <v>1.87026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-2.32</v>
      </c>
      <c r="IY99">
        <v>0.0974</v>
      </c>
      <c r="IZ99">
        <v>-0.7096457659922972</v>
      </c>
      <c r="JA99">
        <v>-0.001729694969017437</v>
      </c>
      <c r="JB99">
        <v>6.029449178549426E-07</v>
      </c>
      <c r="JC99">
        <v>-1.606583802973499E-10</v>
      </c>
      <c r="JD99">
        <v>0.09730764469536131</v>
      </c>
      <c r="JE99">
        <v>0</v>
      </c>
      <c r="JF99">
        <v>0</v>
      </c>
      <c r="JG99">
        <v>0</v>
      </c>
      <c r="JH99">
        <v>36</v>
      </c>
      <c r="JI99">
        <v>2504</v>
      </c>
      <c r="JJ99">
        <v>0</v>
      </c>
      <c r="JK99">
        <v>23</v>
      </c>
      <c r="JL99">
        <v>33318</v>
      </c>
      <c r="JM99">
        <v>29370166.6</v>
      </c>
      <c r="JN99">
        <v>2.09229</v>
      </c>
      <c r="JO99">
        <v>2.21802</v>
      </c>
      <c r="JP99">
        <v>1.39648</v>
      </c>
      <c r="JQ99">
        <v>2.35229</v>
      </c>
      <c r="JR99">
        <v>1.49536</v>
      </c>
      <c r="JS99">
        <v>2.69775</v>
      </c>
      <c r="JT99">
        <v>35.5451</v>
      </c>
      <c r="JU99">
        <v>24.0525</v>
      </c>
      <c r="JV99">
        <v>18</v>
      </c>
      <c r="JW99">
        <v>528.355</v>
      </c>
      <c r="JX99">
        <v>428.689</v>
      </c>
      <c r="JY99">
        <v>40.1186</v>
      </c>
      <c r="JZ99">
        <v>50.0462</v>
      </c>
      <c r="KA99">
        <v>29.9992</v>
      </c>
      <c r="KB99">
        <v>49.2513</v>
      </c>
      <c r="KC99">
        <v>49.0424</v>
      </c>
      <c r="KD99">
        <v>42.044</v>
      </c>
      <c r="KE99">
        <v>0</v>
      </c>
      <c r="KF99">
        <v>100</v>
      </c>
      <c r="KG99">
        <v>40.1356</v>
      </c>
      <c r="KH99">
        <v>1390.17</v>
      </c>
      <c r="KI99">
        <v>68.56</v>
      </c>
      <c r="KJ99">
        <v>97.6438</v>
      </c>
      <c r="KK99">
        <v>97.026</v>
      </c>
    </row>
    <row r="100" spans="1:297">
      <c r="A100">
        <v>84</v>
      </c>
      <c r="B100">
        <v>1762210001.1</v>
      </c>
      <c r="C100">
        <v>506.5</v>
      </c>
      <c r="D100" t="s">
        <v>613</v>
      </c>
      <c r="E100" t="s">
        <v>614</v>
      </c>
      <c r="F100">
        <v>5</v>
      </c>
      <c r="G100" t="s">
        <v>437</v>
      </c>
      <c r="H100" t="s">
        <v>438</v>
      </c>
      <c r="I100">
        <v>1762209993.314285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1411.288584722505</v>
      </c>
      <c r="AK100">
        <v>1384.522181818182</v>
      </c>
      <c r="AL100">
        <v>3.537018838238594</v>
      </c>
      <c r="AM100">
        <v>64.84392055669711</v>
      </c>
      <c r="AN100">
        <f>(AP100 - AO100 + DY100*1E3/(8.314*(EA100+273.15)) * AR100/DX100 * AQ100) * DX100/(100*DL100) * 1000/(1000 - AP100)</f>
        <v>0</v>
      </c>
      <c r="AO100">
        <v>23.88452820269577</v>
      </c>
      <c r="AP100">
        <v>35.23774909090907</v>
      </c>
      <c r="AQ100">
        <v>-4.697647564777984E-06</v>
      </c>
      <c r="AR100">
        <v>102.2334411730979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439</v>
      </c>
      <c r="AY100" t="s">
        <v>439</v>
      </c>
      <c r="AZ100">
        <v>0</v>
      </c>
      <c r="BA100">
        <v>0</v>
      </c>
      <c r="BB100">
        <f>1-AZ100/BA100</f>
        <v>0</v>
      </c>
      <c r="BC100">
        <v>0</v>
      </c>
      <c r="BD100" t="s">
        <v>439</v>
      </c>
      <c r="BE100" t="s">
        <v>439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439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1762209993.314285</v>
      </c>
      <c r="DR100">
        <v>1310.965357142857</v>
      </c>
      <c r="DS100">
        <v>1360.31</v>
      </c>
      <c r="DT100">
        <v>35.23965</v>
      </c>
      <c r="DU100">
        <v>23.89058214285714</v>
      </c>
      <c r="DV100">
        <v>1313.27</v>
      </c>
      <c r="DW100">
        <v>35.14234285714286</v>
      </c>
      <c r="DX100">
        <v>499.9951428571429</v>
      </c>
      <c r="DY100">
        <v>90.86352142857142</v>
      </c>
      <c r="DZ100">
        <v>0.09997615357142857</v>
      </c>
      <c r="EA100">
        <v>43.23941071428572</v>
      </c>
      <c r="EB100">
        <v>41.90150714285714</v>
      </c>
      <c r="EC100">
        <v>999.9000000000002</v>
      </c>
      <c r="ED100">
        <v>0</v>
      </c>
      <c r="EE100">
        <v>0</v>
      </c>
      <c r="EF100">
        <v>9995.982142857143</v>
      </c>
      <c r="EG100">
        <v>0</v>
      </c>
      <c r="EH100">
        <v>887.52175</v>
      </c>
      <c r="EI100">
        <v>-49.34543214285714</v>
      </c>
      <c r="EJ100">
        <v>1358.850357142857</v>
      </c>
      <c r="EK100">
        <v>1393.603571428572</v>
      </c>
      <c r="EL100">
        <v>11.34906071428571</v>
      </c>
      <c r="EM100">
        <v>1360.31</v>
      </c>
      <c r="EN100">
        <v>23.89058214285714</v>
      </c>
      <c r="EO100">
        <v>3.201998214285715</v>
      </c>
      <c r="EP100">
        <v>2.1707825</v>
      </c>
      <c r="EQ100">
        <v>25.11737142857142</v>
      </c>
      <c r="ER100">
        <v>18.74830357142857</v>
      </c>
      <c r="ES100">
        <v>2000.020357142857</v>
      </c>
      <c r="ET100">
        <v>0.9800019999999999</v>
      </c>
      <c r="EU100">
        <v>0.0199984</v>
      </c>
      <c r="EV100">
        <v>0</v>
      </c>
      <c r="EW100">
        <v>1109.572142857143</v>
      </c>
      <c r="EX100">
        <v>5.00097</v>
      </c>
      <c r="EY100">
        <v>23682.36428571428</v>
      </c>
      <c r="EZ100">
        <v>16707.75714285715</v>
      </c>
      <c r="FA100">
        <v>59.89050000000001</v>
      </c>
      <c r="FB100">
        <v>60.46849999999999</v>
      </c>
      <c r="FC100">
        <v>59.75221428571428</v>
      </c>
      <c r="FD100">
        <v>60.18699999999998</v>
      </c>
      <c r="FE100">
        <v>59.90157142857144</v>
      </c>
      <c r="FF100">
        <v>1955.120357142857</v>
      </c>
      <c r="FG100">
        <v>39.9</v>
      </c>
      <c r="FH100">
        <v>0</v>
      </c>
      <c r="FI100">
        <v>1762209999.9</v>
      </c>
      <c r="FJ100">
        <v>0</v>
      </c>
      <c r="FK100">
        <v>1109.553846153846</v>
      </c>
      <c r="FL100">
        <v>3.696410249466601</v>
      </c>
      <c r="FM100">
        <v>85.85982905890005</v>
      </c>
      <c r="FN100">
        <v>23682.98461538462</v>
      </c>
      <c r="FO100">
        <v>15</v>
      </c>
      <c r="FP100">
        <v>0</v>
      </c>
      <c r="FQ100" t="s">
        <v>441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-49.35920243902439</v>
      </c>
      <c r="GD100">
        <v>-1.451485714285794</v>
      </c>
      <c r="GE100">
        <v>0.5585118578507579</v>
      </c>
      <c r="GF100">
        <v>0</v>
      </c>
      <c r="GG100">
        <v>1109.333529411765</v>
      </c>
      <c r="GH100">
        <v>3.967303279090749</v>
      </c>
      <c r="GI100">
        <v>0.4643520618778768</v>
      </c>
      <c r="GJ100">
        <v>0</v>
      </c>
      <c r="GK100">
        <v>11.34431463414634</v>
      </c>
      <c r="GL100">
        <v>0.09446550522647776</v>
      </c>
      <c r="GM100">
        <v>0.009856421974248138</v>
      </c>
      <c r="GN100">
        <v>1</v>
      </c>
      <c r="GO100">
        <v>1</v>
      </c>
      <c r="GP100">
        <v>3</v>
      </c>
      <c r="GQ100" t="s">
        <v>452</v>
      </c>
      <c r="GR100">
        <v>3.13181</v>
      </c>
      <c r="GS100">
        <v>2.76024</v>
      </c>
      <c r="GT100">
        <v>0.199609</v>
      </c>
      <c r="GU100">
        <v>0.201733</v>
      </c>
      <c r="GV100">
        <v>0.1332</v>
      </c>
      <c r="GW100">
        <v>0.100358</v>
      </c>
      <c r="GX100">
        <v>24466.3</v>
      </c>
      <c r="GY100">
        <v>24438.6</v>
      </c>
      <c r="GZ100">
        <v>28572.6</v>
      </c>
      <c r="HA100">
        <v>28409.7</v>
      </c>
      <c r="HB100">
        <v>32802.7</v>
      </c>
      <c r="HC100">
        <v>33855.1</v>
      </c>
      <c r="HD100">
        <v>40203.1</v>
      </c>
      <c r="HE100">
        <v>40342.1</v>
      </c>
      <c r="HF100">
        <v>1.76518</v>
      </c>
      <c r="HG100">
        <v>1.64205</v>
      </c>
      <c r="HH100">
        <v>-0.00405312</v>
      </c>
      <c r="HI100">
        <v>0</v>
      </c>
      <c r="HJ100">
        <v>41.9833</v>
      </c>
      <c r="HK100">
        <v>999.9</v>
      </c>
      <c r="HL100">
        <v>50.8</v>
      </c>
      <c r="HM100">
        <v>30.3</v>
      </c>
      <c r="HN100">
        <v>24.2325</v>
      </c>
      <c r="HO100">
        <v>61.9019</v>
      </c>
      <c r="HP100">
        <v>22.8766</v>
      </c>
      <c r="HQ100">
        <v>1</v>
      </c>
      <c r="HR100">
        <v>1.97682</v>
      </c>
      <c r="HS100">
        <v>1.67582</v>
      </c>
      <c r="HT100">
        <v>20.2992</v>
      </c>
      <c r="HU100">
        <v>5.21145</v>
      </c>
      <c r="HV100">
        <v>12.0219</v>
      </c>
      <c r="HW100">
        <v>4.98025</v>
      </c>
      <c r="HX100">
        <v>3.28668</v>
      </c>
      <c r="HY100">
        <v>9999</v>
      </c>
      <c r="HZ100">
        <v>9999</v>
      </c>
      <c r="IA100">
        <v>9999</v>
      </c>
      <c r="IB100">
        <v>999.9</v>
      </c>
      <c r="IC100">
        <v>4.97289</v>
      </c>
      <c r="ID100">
        <v>1.86655</v>
      </c>
      <c r="IE100">
        <v>1.86592</v>
      </c>
      <c r="IF100">
        <v>1.86584</v>
      </c>
      <c r="IG100">
        <v>1.86768</v>
      </c>
      <c r="IH100">
        <v>1.87014</v>
      </c>
      <c r="II100">
        <v>1.86875</v>
      </c>
      <c r="IJ100">
        <v>1.87025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-2.33</v>
      </c>
      <c r="IY100">
        <v>0.0973</v>
      </c>
      <c r="IZ100">
        <v>-0.7096457659922972</v>
      </c>
      <c r="JA100">
        <v>-0.001729694969017437</v>
      </c>
      <c r="JB100">
        <v>6.029449178549426E-07</v>
      </c>
      <c r="JC100">
        <v>-1.606583802973499E-10</v>
      </c>
      <c r="JD100">
        <v>0.09730764469536131</v>
      </c>
      <c r="JE100">
        <v>0</v>
      </c>
      <c r="JF100">
        <v>0</v>
      </c>
      <c r="JG100">
        <v>0</v>
      </c>
      <c r="JH100">
        <v>36</v>
      </c>
      <c r="JI100">
        <v>2504</v>
      </c>
      <c r="JJ100">
        <v>0</v>
      </c>
      <c r="JK100">
        <v>23</v>
      </c>
      <c r="JL100">
        <v>33318.1</v>
      </c>
      <c r="JM100">
        <v>29370166.7</v>
      </c>
      <c r="JN100">
        <v>2.12524</v>
      </c>
      <c r="JO100">
        <v>2.23389</v>
      </c>
      <c r="JP100">
        <v>1.39648</v>
      </c>
      <c r="JQ100">
        <v>2.34985</v>
      </c>
      <c r="JR100">
        <v>1.49536</v>
      </c>
      <c r="JS100">
        <v>2.58545</v>
      </c>
      <c r="JT100">
        <v>35.5218</v>
      </c>
      <c r="JU100">
        <v>24.035</v>
      </c>
      <c r="JV100">
        <v>18</v>
      </c>
      <c r="JW100">
        <v>528.317</v>
      </c>
      <c r="JX100">
        <v>428.906</v>
      </c>
      <c r="JY100">
        <v>40.1883</v>
      </c>
      <c r="JZ100">
        <v>50.0408</v>
      </c>
      <c r="KA100">
        <v>29.9994</v>
      </c>
      <c r="KB100">
        <v>49.2513</v>
      </c>
      <c r="KC100">
        <v>49.0421</v>
      </c>
      <c r="KD100">
        <v>42.5835</v>
      </c>
      <c r="KE100">
        <v>0</v>
      </c>
      <c r="KF100">
        <v>100</v>
      </c>
      <c r="KG100">
        <v>40.2017</v>
      </c>
      <c r="KH100">
        <v>1403.53</v>
      </c>
      <c r="KI100">
        <v>68.56</v>
      </c>
      <c r="KJ100">
        <v>97.6469</v>
      </c>
      <c r="KK100">
        <v>97.029</v>
      </c>
    </row>
    <row r="101" spans="1:297">
      <c r="A101">
        <v>85</v>
      </c>
      <c r="B101">
        <v>1762210006.1</v>
      </c>
      <c r="C101">
        <v>511.5</v>
      </c>
      <c r="D101" t="s">
        <v>615</v>
      </c>
      <c r="E101" t="s">
        <v>616</v>
      </c>
      <c r="F101">
        <v>5</v>
      </c>
      <c r="G101" t="s">
        <v>437</v>
      </c>
      <c r="H101" t="s">
        <v>438</v>
      </c>
      <c r="I101">
        <v>1762209998.6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1426.151879838933</v>
      </c>
      <c r="AK101">
        <v>1400.996545454545</v>
      </c>
      <c r="AL101">
        <v>3.288494348528147</v>
      </c>
      <c r="AM101">
        <v>64.84392055669711</v>
      </c>
      <c r="AN101">
        <f>(AP101 - AO101 + DY101*1E3/(8.314*(EA101+273.15)) * AR101/DX101 * AQ101) * DX101/(100*DL101) * 1000/(1000 - AP101)</f>
        <v>0</v>
      </c>
      <c r="AO101">
        <v>23.87809197885309</v>
      </c>
      <c r="AP101">
        <v>35.24374909090907</v>
      </c>
      <c r="AQ101">
        <v>1.272930390114687E-05</v>
      </c>
      <c r="AR101">
        <v>102.2334411730979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439</v>
      </c>
      <c r="AY101" t="s">
        <v>439</v>
      </c>
      <c r="AZ101">
        <v>0</v>
      </c>
      <c r="BA101">
        <v>0</v>
      </c>
      <c r="BB101">
        <f>1-AZ101/BA101</f>
        <v>0</v>
      </c>
      <c r="BC101">
        <v>0</v>
      </c>
      <c r="BD101" t="s">
        <v>439</v>
      </c>
      <c r="BE101" t="s">
        <v>439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439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1762209998.6</v>
      </c>
      <c r="DR101">
        <v>1328.674814814815</v>
      </c>
      <c r="DS101">
        <v>1377.847037037037</v>
      </c>
      <c r="DT101">
        <v>35.2406</v>
      </c>
      <c r="DU101">
        <v>23.88431851851852</v>
      </c>
      <c r="DV101">
        <v>1330.996666666667</v>
      </c>
      <c r="DW101">
        <v>35.14329629629629</v>
      </c>
      <c r="DX101">
        <v>500.0332222222223</v>
      </c>
      <c r="DY101">
        <v>90.8648</v>
      </c>
      <c r="DZ101">
        <v>0.1000406259259259</v>
      </c>
      <c r="EA101">
        <v>43.26231851851853</v>
      </c>
      <c r="EB101">
        <v>41.91159629629629</v>
      </c>
      <c r="EC101">
        <v>999.9000000000001</v>
      </c>
      <c r="ED101">
        <v>0</v>
      </c>
      <c r="EE101">
        <v>0</v>
      </c>
      <c r="EF101">
        <v>10001.89814814815</v>
      </c>
      <c r="EG101">
        <v>0</v>
      </c>
      <c r="EH101">
        <v>887.5414814814815</v>
      </c>
      <c r="EI101">
        <v>-49.17208888888889</v>
      </c>
      <c r="EJ101">
        <v>1377.208518518519</v>
      </c>
      <c r="EK101">
        <v>1411.56037037037</v>
      </c>
      <c r="EL101">
        <v>11.35628148148148</v>
      </c>
      <c r="EM101">
        <v>1377.847037037037</v>
      </c>
      <c r="EN101">
        <v>23.88431851851852</v>
      </c>
      <c r="EO101">
        <v>3.20212962962963</v>
      </c>
      <c r="EP101">
        <v>2.170244074074074</v>
      </c>
      <c r="EQ101">
        <v>25.11806666666666</v>
      </c>
      <c r="ER101">
        <v>18.74433703703704</v>
      </c>
      <c r="ES101">
        <v>2000.025555555555</v>
      </c>
      <c r="ET101">
        <v>0.9800018888888888</v>
      </c>
      <c r="EU101">
        <v>0.01999850740740741</v>
      </c>
      <c r="EV101">
        <v>0</v>
      </c>
      <c r="EW101">
        <v>1109.885555555555</v>
      </c>
      <c r="EX101">
        <v>5.00097</v>
      </c>
      <c r="EY101">
        <v>23689.81851851852</v>
      </c>
      <c r="EZ101">
        <v>16707.79259259259</v>
      </c>
      <c r="FA101">
        <v>59.875</v>
      </c>
      <c r="FB101">
        <v>60.44633333333331</v>
      </c>
      <c r="FC101">
        <v>59.75</v>
      </c>
      <c r="FD101">
        <v>60.17322222222221</v>
      </c>
      <c r="FE101">
        <v>59.88418518518519</v>
      </c>
      <c r="FF101">
        <v>1955.125555555556</v>
      </c>
      <c r="FG101">
        <v>39.9</v>
      </c>
      <c r="FH101">
        <v>0</v>
      </c>
      <c r="FI101">
        <v>1762210004.7</v>
      </c>
      <c r="FJ101">
        <v>0</v>
      </c>
      <c r="FK101">
        <v>1109.875384615385</v>
      </c>
      <c r="FL101">
        <v>4.648205131123434</v>
      </c>
      <c r="FM101">
        <v>83.56581197180432</v>
      </c>
      <c r="FN101">
        <v>23689.68076923077</v>
      </c>
      <c r="FO101">
        <v>15</v>
      </c>
      <c r="FP101">
        <v>0</v>
      </c>
      <c r="FQ101" t="s">
        <v>441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-49.08882926829268</v>
      </c>
      <c r="GD101">
        <v>1.118776306620169</v>
      </c>
      <c r="GE101">
        <v>0.6118501893971419</v>
      </c>
      <c r="GF101">
        <v>0</v>
      </c>
      <c r="GG101">
        <v>1109.686764705882</v>
      </c>
      <c r="GH101">
        <v>3.960122228968077</v>
      </c>
      <c r="GI101">
        <v>0.4515119735773754</v>
      </c>
      <c r="GJ101">
        <v>0</v>
      </c>
      <c r="GK101">
        <v>11.35175609756098</v>
      </c>
      <c r="GL101">
        <v>0.07531567944251849</v>
      </c>
      <c r="GM101">
        <v>0.008003263016876922</v>
      </c>
      <c r="GN101">
        <v>1</v>
      </c>
      <c r="GO101">
        <v>1</v>
      </c>
      <c r="GP101">
        <v>3</v>
      </c>
      <c r="GQ101" t="s">
        <v>452</v>
      </c>
      <c r="GR101">
        <v>3.13194</v>
      </c>
      <c r="GS101">
        <v>2.76031</v>
      </c>
      <c r="GT101">
        <v>0.201078</v>
      </c>
      <c r="GU101">
        <v>0.203161</v>
      </c>
      <c r="GV101">
        <v>0.133216</v>
      </c>
      <c r="GW101">
        <v>0.100344</v>
      </c>
      <c r="GX101">
        <v>24421.4</v>
      </c>
      <c r="GY101">
        <v>24395.1</v>
      </c>
      <c r="GZ101">
        <v>28573.1</v>
      </c>
      <c r="HA101">
        <v>28410.6</v>
      </c>
      <c r="HB101">
        <v>32802.3</v>
      </c>
      <c r="HC101">
        <v>33856.6</v>
      </c>
      <c r="HD101">
        <v>40203.3</v>
      </c>
      <c r="HE101">
        <v>40343.3</v>
      </c>
      <c r="HF101">
        <v>1.7654</v>
      </c>
      <c r="HG101">
        <v>1.6423</v>
      </c>
      <c r="HH101">
        <v>-0.00233203</v>
      </c>
      <c r="HI101">
        <v>0</v>
      </c>
      <c r="HJ101">
        <v>41.9621</v>
      </c>
      <c r="HK101">
        <v>999.9</v>
      </c>
      <c r="HL101">
        <v>50.8</v>
      </c>
      <c r="HM101">
        <v>30.3</v>
      </c>
      <c r="HN101">
        <v>24.2328</v>
      </c>
      <c r="HO101">
        <v>61.9419</v>
      </c>
      <c r="HP101">
        <v>23.0449</v>
      </c>
      <c r="HQ101">
        <v>1</v>
      </c>
      <c r="HR101">
        <v>1.97596</v>
      </c>
      <c r="HS101">
        <v>1.66031</v>
      </c>
      <c r="HT101">
        <v>20.2995</v>
      </c>
      <c r="HU101">
        <v>5.21115</v>
      </c>
      <c r="HV101">
        <v>12.0219</v>
      </c>
      <c r="HW101">
        <v>4.97975</v>
      </c>
      <c r="HX101">
        <v>3.28668</v>
      </c>
      <c r="HY101">
        <v>9999</v>
      </c>
      <c r="HZ101">
        <v>9999</v>
      </c>
      <c r="IA101">
        <v>9999</v>
      </c>
      <c r="IB101">
        <v>999.9</v>
      </c>
      <c r="IC101">
        <v>4.97289</v>
      </c>
      <c r="ID101">
        <v>1.86652</v>
      </c>
      <c r="IE101">
        <v>1.86591</v>
      </c>
      <c r="IF101">
        <v>1.86584</v>
      </c>
      <c r="IG101">
        <v>1.86768</v>
      </c>
      <c r="IH101">
        <v>1.87014</v>
      </c>
      <c r="II101">
        <v>1.86875</v>
      </c>
      <c r="IJ101">
        <v>1.87026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-2.35</v>
      </c>
      <c r="IY101">
        <v>0.0973</v>
      </c>
      <c r="IZ101">
        <v>-0.7096457659922972</v>
      </c>
      <c r="JA101">
        <v>-0.001729694969017437</v>
      </c>
      <c r="JB101">
        <v>6.029449178549426E-07</v>
      </c>
      <c r="JC101">
        <v>-1.606583802973499E-10</v>
      </c>
      <c r="JD101">
        <v>0.09730764469536131</v>
      </c>
      <c r="JE101">
        <v>0</v>
      </c>
      <c r="JF101">
        <v>0</v>
      </c>
      <c r="JG101">
        <v>0</v>
      </c>
      <c r="JH101">
        <v>36</v>
      </c>
      <c r="JI101">
        <v>2504</v>
      </c>
      <c r="JJ101">
        <v>0</v>
      </c>
      <c r="JK101">
        <v>23</v>
      </c>
      <c r="JL101">
        <v>33318.2</v>
      </c>
      <c r="JM101">
        <v>29370166.8</v>
      </c>
      <c r="JN101">
        <v>2.1521</v>
      </c>
      <c r="JO101">
        <v>2.2168</v>
      </c>
      <c r="JP101">
        <v>1.39648</v>
      </c>
      <c r="JQ101">
        <v>2.34985</v>
      </c>
      <c r="JR101">
        <v>1.49536</v>
      </c>
      <c r="JS101">
        <v>2.7356</v>
      </c>
      <c r="JT101">
        <v>35.5451</v>
      </c>
      <c r="JU101">
        <v>24.0525</v>
      </c>
      <c r="JV101">
        <v>18</v>
      </c>
      <c r="JW101">
        <v>528.486</v>
      </c>
      <c r="JX101">
        <v>429.044</v>
      </c>
      <c r="JY101">
        <v>40.2505</v>
      </c>
      <c r="JZ101">
        <v>50.0348</v>
      </c>
      <c r="KA101">
        <v>29.9993</v>
      </c>
      <c r="KB101">
        <v>49.2513</v>
      </c>
      <c r="KC101">
        <v>49.0366</v>
      </c>
      <c r="KD101">
        <v>43.2394</v>
      </c>
      <c r="KE101">
        <v>0</v>
      </c>
      <c r="KF101">
        <v>100</v>
      </c>
      <c r="KG101">
        <v>40.2624</v>
      </c>
      <c r="KH101">
        <v>1423.57</v>
      </c>
      <c r="KI101">
        <v>68.56</v>
      </c>
      <c r="KJ101">
        <v>97.648</v>
      </c>
      <c r="KK101">
        <v>97.03189999999999</v>
      </c>
    </row>
    <row r="102" spans="1:297">
      <c r="A102">
        <v>86</v>
      </c>
      <c r="B102">
        <v>1762210011.1</v>
      </c>
      <c r="C102">
        <v>516.5</v>
      </c>
      <c r="D102" t="s">
        <v>617</v>
      </c>
      <c r="E102" t="s">
        <v>618</v>
      </c>
      <c r="F102">
        <v>5</v>
      </c>
      <c r="G102" t="s">
        <v>437</v>
      </c>
      <c r="H102" t="s">
        <v>438</v>
      </c>
      <c r="I102">
        <v>1762210003.314285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1443.946884214437</v>
      </c>
      <c r="AK102">
        <v>1418.008484848485</v>
      </c>
      <c r="AL102">
        <v>3.443601431500493</v>
      </c>
      <c r="AM102">
        <v>64.84392055669711</v>
      </c>
      <c r="AN102">
        <f>(AP102 - AO102 + DY102*1E3/(8.314*(EA102+273.15)) * AR102/DX102 * AQ102) * DX102/(100*DL102) * 1000/(1000 - AP102)</f>
        <v>0</v>
      </c>
      <c r="AO102">
        <v>23.87261225730526</v>
      </c>
      <c r="AP102">
        <v>35.24521696969695</v>
      </c>
      <c r="AQ102">
        <v>2.333703706859315E-06</v>
      </c>
      <c r="AR102">
        <v>102.2334411730979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439</v>
      </c>
      <c r="AY102" t="s">
        <v>439</v>
      </c>
      <c r="AZ102">
        <v>0</v>
      </c>
      <c r="BA102">
        <v>0</v>
      </c>
      <c r="BB102">
        <f>1-AZ102/BA102</f>
        <v>0</v>
      </c>
      <c r="BC102">
        <v>0</v>
      </c>
      <c r="BD102" t="s">
        <v>439</v>
      </c>
      <c r="BE102" t="s">
        <v>439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439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1762210003.314285</v>
      </c>
      <c r="DR102">
        <v>1344.236428571429</v>
      </c>
      <c r="DS102">
        <v>1393.495357142857</v>
      </c>
      <c r="DT102">
        <v>35.24062142857142</v>
      </c>
      <c r="DU102">
        <v>23.87857142857143</v>
      </c>
      <c r="DV102">
        <v>1346.573928571428</v>
      </c>
      <c r="DW102">
        <v>35.14331428571429</v>
      </c>
      <c r="DX102">
        <v>500.0111071428572</v>
      </c>
      <c r="DY102">
        <v>90.86625000000001</v>
      </c>
      <c r="DZ102">
        <v>0.1000018178571428</v>
      </c>
      <c r="EA102">
        <v>43.28025714285714</v>
      </c>
      <c r="EB102">
        <v>41.92168214285714</v>
      </c>
      <c r="EC102">
        <v>999.9000000000002</v>
      </c>
      <c r="ED102">
        <v>0</v>
      </c>
      <c r="EE102">
        <v>0</v>
      </c>
      <c r="EF102">
        <v>9999.620714285715</v>
      </c>
      <c r="EG102">
        <v>0</v>
      </c>
      <c r="EH102">
        <v>887.5712857142856</v>
      </c>
      <c r="EI102">
        <v>-49.25880357142857</v>
      </c>
      <c r="EJ102">
        <v>1393.338571428572</v>
      </c>
      <c r="EK102">
        <v>1427.583928571429</v>
      </c>
      <c r="EL102">
        <v>11.36204285714286</v>
      </c>
      <c r="EM102">
        <v>1393.495357142857</v>
      </c>
      <c r="EN102">
        <v>23.87857142857143</v>
      </c>
      <c r="EO102">
        <v>3.202182857142858</v>
      </c>
      <c r="EP102">
        <v>2.169757142857143</v>
      </c>
      <c r="EQ102">
        <v>25.11835</v>
      </c>
      <c r="ER102">
        <v>18.74074642857143</v>
      </c>
      <c r="ES102">
        <v>2000.009285714285</v>
      </c>
      <c r="ET102">
        <v>0.9800015714285714</v>
      </c>
      <c r="EU102">
        <v>0.01999881428571428</v>
      </c>
      <c r="EV102">
        <v>0</v>
      </c>
      <c r="EW102">
        <v>1110.286785714286</v>
      </c>
      <c r="EX102">
        <v>5.00097</v>
      </c>
      <c r="EY102">
        <v>23696.01785714286</v>
      </c>
      <c r="EZ102">
        <v>16707.65357142857</v>
      </c>
      <c r="FA102">
        <v>59.875</v>
      </c>
      <c r="FB102">
        <v>60.43699999999998</v>
      </c>
      <c r="FC102">
        <v>59.75</v>
      </c>
      <c r="FD102">
        <v>60.15821428571428</v>
      </c>
      <c r="FE102">
        <v>59.875</v>
      </c>
      <c r="FF102">
        <v>1955.109285714286</v>
      </c>
      <c r="FG102">
        <v>39.9</v>
      </c>
      <c r="FH102">
        <v>0</v>
      </c>
      <c r="FI102">
        <v>1762210009.5</v>
      </c>
      <c r="FJ102">
        <v>0</v>
      </c>
      <c r="FK102">
        <v>1110.28</v>
      </c>
      <c r="FL102">
        <v>4.646837610407406</v>
      </c>
      <c r="FM102">
        <v>77.3059827818997</v>
      </c>
      <c r="FN102">
        <v>23696.1</v>
      </c>
      <c r="FO102">
        <v>15</v>
      </c>
      <c r="FP102">
        <v>0</v>
      </c>
      <c r="FQ102" t="s">
        <v>441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-49.22846341463415</v>
      </c>
      <c r="GD102">
        <v>1.831480139372751</v>
      </c>
      <c r="GE102">
        <v>0.6159034105284166</v>
      </c>
      <c r="GF102">
        <v>0</v>
      </c>
      <c r="GG102">
        <v>1110.016764705882</v>
      </c>
      <c r="GH102">
        <v>4.652864780923247</v>
      </c>
      <c r="GI102">
        <v>0.5129598114531695</v>
      </c>
      <c r="GJ102">
        <v>0</v>
      </c>
      <c r="GK102">
        <v>11.35801951219512</v>
      </c>
      <c r="GL102">
        <v>0.07687317073169085</v>
      </c>
      <c r="GM102">
        <v>0.008180441264029831</v>
      </c>
      <c r="GN102">
        <v>1</v>
      </c>
      <c r="GO102">
        <v>1</v>
      </c>
      <c r="GP102">
        <v>3</v>
      </c>
      <c r="GQ102" t="s">
        <v>452</v>
      </c>
      <c r="GR102">
        <v>3.13188</v>
      </c>
      <c r="GS102">
        <v>2.76018</v>
      </c>
      <c r="GT102">
        <v>0.202602</v>
      </c>
      <c r="GU102">
        <v>0.204808</v>
      </c>
      <c r="GV102">
        <v>0.133215</v>
      </c>
      <c r="GW102">
        <v>0.100325</v>
      </c>
      <c r="GX102">
        <v>24374.4</v>
      </c>
      <c r="GY102">
        <v>24344.4</v>
      </c>
      <c r="GZ102">
        <v>28573.3</v>
      </c>
      <c r="HA102">
        <v>28411</v>
      </c>
      <c r="HB102">
        <v>32802.7</v>
      </c>
      <c r="HC102">
        <v>33857.9</v>
      </c>
      <c r="HD102">
        <v>40203.8</v>
      </c>
      <c r="HE102">
        <v>40344</v>
      </c>
      <c r="HF102">
        <v>1.76545</v>
      </c>
      <c r="HG102">
        <v>1.64245</v>
      </c>
      <c r="HH102">
        <v>-0.000394881</v>
      </c>
      <c r="HI102">
        <v>0</v>
      </c>
      <c r="HJ102">
        <v>41.9447</v>
      </c>
      <c r="HK102">
        <v>999.9</v>
      </c>
      <c r="HL102">
        <v>50.8</v>
      </c>
      <c r="HM102">
        <v>30.3</v>
      </c>
      <c r="HN102">
        <v>24.2301</v>
      </c>
      <c r="HO102">
        <v>61.9519</v>
      </c>
      <c r="HP102">
        <v>22.8606</v>
      </c>
      <c r="HQ102">
        <v>1</v>
      </c>
      <c r="HR102">
        <v>1.97514</v>
      </c>
      <c r="HS102">
        <v>1.65374</v>
      </c>
      <c r="HT102">
        <v>20.2994</v>
      </c>
      <c r="HU102">
        <v>5.21115</v>
      </c>
      <c r="HV102">
        <v>12.0219</v>
      </c>
      <c r="HW102">
        <v>4.97955</v>
      </c>
      <c r="HX102">
        <v>3.28668</v>
      </c>
      <c r="HY102">
        <v>9999</v>
      </c>
      <c r="HZ102">
        <v>9999</v>
      </c>
      <c r="IA102">
        <v>9999</v>
      </c>
      <c r="IB102">
        <v>999.9</v>
      </c>
      <c r="IC102">
        <v>4.97286</v>
      </c>
      <c r="ID102">
        <v>1.86655</v>
      </c>
      <c r="IE102">
        <v>1.86591</v>
      </c>
      <c r="IF102">
        <v>1.86584</v>
      </c>
      <c r="IG102">
        <v>1.86768</v>
      </c>
      <c r="IH102">
        <v>1.87014</v>
      </c>
      <c r="II102">
        <v>1.86875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-2.37</v>
      </c>
      <c r="IY102">
        <v>0.0973</v>
      </c>
      <c r="IZ102">
        <v>-0.7096457659922972</v>
      </c>
      <c r="JA102">
        <v>-0.001729694969017437</v>
      </c>
      <c r="JB102">
        <v>6.029449178549426E-07</v>
      </c>
      <c r="JC102">
        <v>-1.606583802973499E-10</v>
      </c>
      <c r="JD102">
        <v>0.09730764469536131</v>
      </c>
      <c r="JE102">
        <v>0</v>
      </c>
      <c r="JF102">
        <v>0</v>
      </c>
      <c r="JG102">
        <v>0</v>
      </c>
      <c r="JH102">
        <v>36</v>
      </c>
      <c r="JI102">
        <v>2504</v>
      </c>
      <c r="JJ102">
        <v>0</v>
      </c>
      <c r="JK102">
        <v>23</v>
      </c>
      <c r="JL102">
        <v>33318.3</v>
      </c>
      <c r="JM102">
        <v>29370166.9</v>
      </c>
      <c r="JN102">
        <v>2.18384</v>
      </c>
      <c r="JO102">
        <v>2.23389</v>
      </c>
      <c r="JP102">
        <v>1.39648</v>
      </c>
      <c r="JQ102">
        <v>2.34863</v>
      </c>
      <c r="JR102">
        <v>1.49536</v>
      </c>
      <c r="JS102">
        <v>2.69653</v>
      </c>
      <c r="JT102">
        <v>35.5218</v>
      </c>
      <c r="JU102">
        <v>24.035</v>
      </c>
      <c r="JV102">
        <v>18</v>
      </c>
      <c r="JW102">
        <v>528.511</v>
      </c>
      <c r="JX102">
        <v>429.144</v>
      </c>
      <c r="JY102">
        <v>40.3063</v>
      </c>
      <c r="JZ102">
        <v>50.0297</v>
      </c>
      <c r="KA102">
        <v>29.9992</v>
      </c>
      <c r="KB102">
        <v>49.2493</v>
      </c>
      <c r="KC102">
        <v>49.0366</v>
      </c>
      <c r="KD102">
        <v>43.7367</v>
      </c>
      <c r="KE102">
        <v>0</v>
      </c>
      <c r="KF102">
        <v>100</v>
      </c>
      <c r="KG102">
        <v>40.3158</v>
      </c>
      <c r="KH102">
        <v>1436.93</v>
      </c>
      <c r="KI102">
        <v>68.56</v>
      </c>
      <c r="KJ102">
        <v>97.649</v>
      </c>
      <c r="KK102">
        <v>97.0334</v>
      </c>
    </row>
    <row r="103" spans="1:297">
      <c r="A103">
        <v>87</v>
      </c>
      <c r="B103">
        <v>1762210016.1</v>
      </c>
      <c r="C103">
        <v>521.5</v>
      </c>
      <c r="D103" t="s">
        <v>619</v>
      </c>
      <c r="E103" t="s">
        <v>620</v>
      </c>
      <c r="F103">
        <v>5</v>
      </c>
      <c r="G103" t="s">
        <v>437</v>
      </c>
      <c r="H103" t="s">
        <v>438</v>
      </c>
      <c r="I103">
        <v>1762210008.6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1462.394795915747</v>
      </c>
      <c r="AK103">
        <v>1435.774909090908</v>
      </c>
      <c r="AL103">
        <v>3.560585626009316</v>
      </c>
      <c r="AM103">
        <v>64.84392055669711</v>
      </c>
      <c r="AN103">
        <f>(AP103 - AO103 + DY103*1E3/(8.314*(EA103+273.15)) * AR103/DX103 * AQ103) * DX103/(100*DL103) * 1000/(1000 - AP103)</f>
        <v>0</v>
      </c>
      <c r="AO103">
        <v>23.86694702156053</v>
      </c>
      <c r="AP103">
        <v>35.24780545454545</v>
      </c>
      <c r="AQ103">
        <v>1.073087190326611E-05</v>
      </c>
      <c r="AR103">
        <v>102.2334411730979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439</v>
      </c>
      <c r="AY103" t="s">
        <v>439</v>
      </c>
      <c r="AZ103">
        <v>0</v>
      </c>
      <c r="BA103">
        <v>0</v>
      </c>
      <c r="BB103">
        <f>1-AZ103/BA103</f>
        <v>0</v>
      </c>
      <c r="BC103">
        <v>0</v>
      </c>
      <c r="BD103" t="s">
        <v>439</v>
      </c>
      <c r="BE103" t="s">
        <v>439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439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1762210008.6</v>
      </c>
      <c r="DR103">
        <v>1361.634074074074</v>
      </c>
      <c r="DS103">
        <v>1411.141851851852</v>
      </c>
      <c r="DT103">
        <v>35.24331481481482</v>
      </c>
      <c r="DU103">
        <v>23.87242592592593</v>
      </c>
      <c r="DV103">
        <v>1363.988148148148</v>
      </c>
      <c r="DW103">
        <v>35.1460074074074</v>
      </c>
      <c r="DX103">
        <v>499.9985185185184</v>
      </c>
      <c r="DY103">
        <v>90.8672111111111</v>
      </c>
      <c r="DZ103">
        <v>0.09998929259259259</v>
      </c>
      <c r="EA103">
        <v>43.30077777777778</v>
      </c>
      <c r="EB103">
        <v>41.93368148148148</v>
      </c>
      <c r="EC103">
        <v>999.9000000000001</v>
      </c>
      <c r="ED103">
        <v>0</v>
      </c>
      <c r="EE103">
        <v>0</v>
      </c>
      <c r="EF103">
        <v>9996.437037037036</v>
      </c>
      <c r="EG103">
        <v>0</v>
      </c>
      <c r="EH103">
        <v>887.600074074074</v>
      </c>
      <c r="EI103">
        <v>-49.50758148148149</v>
      </c>
      <c r="EJ103">
        <v>1411.375185185185</v>
      </c>
      <c r="EK103">
        <v>1445.652592592592</v>
      </c>
      <c r="EL103">
        <v>11.37088518518518</v>
      </c>
      <c r="EM103">
        <v>1411.141851851852</v>
      </c>
      <c r="EN103">
        <v>23.87242592592593</v>
      </c>
      <c r="EO103">
        <v>3.202461481481481</v>
      </c>
      <c r="EP103">
        <v>2.169221111111111</v>
      </c>
      <c r="EQ103">
        <v>25.11981481481481</v>
      </c>
      <c r="ER103">
        <v>18.73679259259259</v>
      </c>
      <c r="ES103">
        <v>1999.99074074074</v>
      </c>
      <c r="ET103">
        <v>0.9800012222222222</v>
      </c>
      <c r="EU103">
        <v>0.01999915185185185</v>
      </c>
      <c r="EV103">
        <v>0</v>
      </c>
      <c r="EW103">
        <v>1110.670740740741</v>
      </c>
      <c r="EX103">
        <v>5.00097</v>
      </c>
      <c r="EY103">
        <v>23702.58518518518</v>
      </c>
      <c r="EZ103">
        <v>16707.5</v>
      </c>
      <c r="FA103">
        <v>59.875</v>
      </c>
      <c r="FB103">
        <v>60.43699999999998</v>
      </c>
      <c r="FC103">
        <v>59.75</v>
      </c>
      <c r="FD103">
        <v>60.13648148148148</v>
      </c>
      <c r="FE103">
        <v>59.875</v>
      </c>
      <c r="FF103">
        <v>1955.090740740741</v>
      </c>
      <c r="FG103">
        <v>39.9</v>
      </c>
      <c r="FH103">
        <v>0</v>
      </c>
      <c r="FI103">
        <v>1762210014.9</v>
      </c>
      <c r="FJ103">
        <v>0</v>
      </c>
      <c r="FK103">
        <v>1110.7012</v>
      </c>
      <c r="FL103">
        <v>4.422307694077324</v>
      </c>
      <c r="FM103">
        <v>74.96923066486991</v>
      </c>
      <c r="FN103">
        <v>23703.324</v>
      </c>
      <c r="FO103">
        <v>15</v>
      </c>
      <c r="FP103">
        <v>0</v>
      </c>
      <c r="FQ103" t="s">
        <v>441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-49.53993</v>
      </c>
      <c r="GD103">
        <v>-3.76110393996246</v>
      </c>
      <c r="GE103">
        <v>0.8676711606939576</v>
      </c>
      <c r="GF103">
        <v>0</v>
      </c>
      <c r="GG103">
        <v>1110.38</v>
      </c>
      <c r="GH103">
        <v>4.435752488719606</v>
      </c>
      <c r="GI103">
        <v>0.4802205375719333</v>
      </c>
      <c r="GJ103">
        <v>0</v>
      </c>
      <c r="GK103">
        <v>11.36561</v>
      </c>
      <c r="GL103">
        <v>0.1022003752344876</v>
      </c>
      <c r="GM103">
        <v>0.009964607368080322</v>
      </c>
      <c r="GN103">
        <v>0</v>
      </c>
      <c r="GO103">
        <v>0</v>
      </c>
      <c r="GP103">
        <v>3</v>
      </c>
      <c r="GQ103" t="s">
        <v>442</v>
      </c>
      <c r="GR103">
        <v>3.13178</v>
      </c>
      <c r="GS103">
        <v>2.76007</v>
      </c>
      <c r="GT103">
        <v>0.204165</v>
      </c>
      <c r="GU103">
        <v>0.206298</v>
      </c>
      <c r="GV103">
        <v>0.133217</v>
      </c>
      <c r="GW103">
        <v>0.10031</v>
      </c>
      <c r="GX103">
        <v>24326.6</v>
      </c>
      <c r="GY103">
        <v>24298.8</v>
      </c>
      <c r="GZ103">
        <v>28573.9</v>
      </c>
      <c r="HA103">
        <v>28411.7</v>
      </c>
      <c r="HB103">
        <v>32803.6</v>
      </c>
      <c r="HC103">
        <v>33859.2</v>
      </c>
      <c r="HD103">
        <v>40205</v>
      </c>
      <c r="HE103">
        <v>40344.8</v>
      </c>
      <c r="HF103">
        <v>1.76525</v>
      </c>
      <c r="HG103">
        <v>1.64282</v>
      </c>
      <c r="HH103">
        <v>0.00135601</v>
      </c>
      <c r="HI103">
        <v>0</v>
      </c>
      <c r="HJ103">
        <v>41.9233</v>
      </c>
      <c r="HK103">
        <v>999.9</v>
      </c>
      <c r="HL103">
        <v>50.8</v>
      </c>
      <c r="HM103">
        <v>30.3</v>
      </c>
      <c r="HN103">
        <v>24.2324</v>
      </c>
      <c r="HO103">
        <v>61.9619</v>
      </c>
      <c r="HP103">
        <v>23.0128</v>
      </c>
      <c r="HQ103">
        <v>1</v>
      </c>
      <c r="HR103">
        <v>1.97418</v>
      </c>
      <c r="HS103">
        <v>1.66171</v>
      </c>
      <c r="HT103">
        <v>20.299</v>
      </c>
      <c r="HU103">
        <v>5.20905</v>
      </c>
      <c r="HV103">
        <v>12.0219</v>
      </c>
      <c r="HW103">
        <v>4.97865</v>
      </c>
      <c r="HX103">
        <v>3.28628</v>
      </c>
      <c r="HY103">
        <v>9999</v>
      </c>
      <c r="HZ103">
        <v>9999</v>
      </c>
      <c r="IA103">
        <v>9999</v>
      </c>
      <c r="IB103">
        <v>999.9</v>
      </c>
      <c r="IC103">
        <v>4.97287</v>
      </c>
      <c r="ID103">
        <v>1.86653</v>
      </c>
      <c r="IE103">
        <v>1.8659</v>
      </c>
      <c r="IF103">
        <v>1.86584</v>
      </c>
      <c r="IG103">
        <v>1.86768</v>
      </c>
      <c r="IH103">
        <v>1.87014</v>
      </c>
      <c r="II103">
        <v>1.86876</v>
      </c>
      <c r="IJ103">
        <v>1.87026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-2.38</v>
      </c>
      <c r="IY103">
        <v>0.0973</v>
      </c>
      <c r="IZ103">
        <v>-0.7096457659922972</v>
      </c>
      <c r="JA103">
        <v>-0.001729694969017437</v>
      </c>
      <c r="JB103">
        <v>6.029449178549426E-07</v>
      </c>
      <c r="JC103">
        <v>-1.606583802973499E-10</v>
      </c>
      <c r="JD103">
        <v>0.09730764469536131</v>
      </c>
      <c r="JE103">
        <v>0</v>
      </c>
      <c r="JF103">
        <v>0</v>
      </c>
      <c r="JG103">
        <v>0</v>
      </c>
      <c r="JH103">
        <v>36</v>
      </c>
      <c r="JI103">
        <v>2504</v>
      </c>
      <c r="JJ103">
        <v>0</v>
      </c>
      <c r="JK103">
        <v>23</v>
      </c>
      <c r="JL103">
        <v>33318.3</v>
      </c>
      <c r="JM103">
        <v>29370166.9</v>
      </c>
      <c r="JN103">
        <v>2.20825</v>
      </c>
      <c r="JO103">
        <v>2.21802</v>
      </c>
      <c r="JP103">
        <v>1.39648</v>
      </c>
      <c r="JQ103">
        <v>2.34985</v>
      </c>
      <c r="JR103">
        <v>1.49536</v>
      </c>
      <c r="JS103">
        <v>2.67212</v>
      </c>
      <c r="JT103">
        <v>35.5451</v>
      </c>
      <c r="JU103">
        <v>24.0525</v>
      </c>
      <c r="JV103">
        <v>18</v>
      </c>
      <c r="JW103">
        <v>528.337</v>
      </c>
      <c r="JX103">
        <v>429.394</v>
      </c>
      <c r="JY103">
        <v>40.354</v>
      </c>
      <c r="JZ103">
        <v>50.0238</v>
      </c>
      <c r="KA103">
        <v>29.9993</v>
      </c>
      <c r="KB103">
        <v>49.2456</v>
      </c>
      <c r="KC103">
        <v>49.0363</v>
      </c>
      <c r="KD103">
        <v>44.2957</v>
      </c>
      <c r="KE103">
        <v>0</v>
      </c>
      <c r="KF103">
        <v>100</v>
      </c>
      <c r="KG103">
        <v>40.3596</v>
      </c>
      <c r="KH103">
        <v>1456.97</v>
      </c>
      <c r="KI103">
        <v>68.56</v>
      </c>
      <c r="KJ103">
        <v>97.6515</v>
      </c>
      <c r="KK103">
        <v>97.0356</v>
      </c>
    </row>
    <row r="104" spans="1:297">
      <c r="A104">
        <v>88</v>
      </c>
      <c r="B104">
        <v>1762210021.1</v>
      </c>
      <c r="C104">
        <v>526.5</v>
      </c>
      <c r="D104" t="s">
        <v>621</v>
      </c>
      <c r="E104" t="s">
        <v>622</v>
      </c>
      <c r="F104">
        <v>5</v>
      </c>
      <c r="G104" t="s">
        <v>437</v>
      </c>
      <c r="H104" t="s">
        <v>438</v>
      </c>
      <c r="I104">
        <v>1762210013.314285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1479.210946871757</v>
      </c>
      <c r="AK104">
        <v>1453.131818181818</v>
      </c>
      <c r="AL104">
        <v>3.448309992546853</v>
      </c>
      <c r="AM104">
        <v>64.84392055669711</v>
      </c>
      <c r="AN104">
        <f>(AP104 - AO104 + DY104*1E3/(8.314*(EA104+273.15)) * AR104/DX104 * AQ104) * DX104/(100*DL104) * 1000/(1000 - AP104)</f>
        <v>0</v>
      </c>
      <c r="AO104">
        <v>23.86002621330687</v>
      </c>
      <c r="AP104">
        <v>35.25135939393937</v>
      </c>
      <c r="AQ104">
        <v>-4.051999886074434E-06</v>
      </c>
      <c r="AR104">
        <v>102.2334411730979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439</v>
      </c>
      <c r="AY104" t="s">
        <v>439</v>
      </c>
      <c r="AZ104">
        <v>0</v>
      </c>
      <c r="BA104">
        <v>0</v>
      </c>
      <c r="BB104">
        <f>1-AZ104/BA104</f>
        <v>0</v>
      </c>
      <c r="BC104">
        <v>0</v>
      </c>
      <c r="BD104" t="s">
        <v>439</v>
      </c>
      <c r="BE104" t="s">
        <v>439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439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1762210013.314285</v>
      </c>
      <c r="DR104">
        <v>1377.351428571429</v>
      </c>
      <c r="DS104">
        <v>1427.4</v>
      </c>
      <c r="DT104">
        <v>35.24508571428571</v>
      </c>
      <c r="DU104">
        <v>23.86679285714285</v>
      </c>
      <c r="DV104">
        <v>1379.721428571429</v>
      </c>
      <c r="DW104">
        <v>35.14777857142857</v>
      </c>
      <c r="DX104">
        <v>500.0108214285714</v>
      </c>
      <c r="DY104">
        <v>90.86626785714283</v>
      </c>
      <c r="DZ104">
        <v>0.09999254642857143</v>
      </c>
      <c r="EA104">
        <v>43.31841071428571</v>
      </c>
      <c r="EB104">
        <v>41.94104285714286</v>
      </c>
      <c r="EC104">
        <v>999.9000000000002</v>
      </c>
      <c r="ED104">
        <v>0</v>
      </c>
      <c r="EE104">
        <v>0</v>
      </c>
      <c r="EF104">
        <v>9989.348214285714</v>
      </c>
      <c r="EG104">
        <v>0</v>
      </c>
      <c r="EH104">
        <v>887.642857142857</v>
      </c>
      <c r="EI104">
        <v>-50.0491892857143</v>
      </c>
      <c r="EJ104">
        <v>1427.668928571429</v>
      </c>
      <c r="EK104">
        <v>1462.300714285714</v>
      </c>
      <c r="EL104">
        <v>11.37828928571429</v>
      </c>
      <c r="EM104">
        <v>1427.4</v>
      </c>
      <c r="EN104">
        <v>23.86679285714285</v>
      </c>
      <c r="EO104">
        <v>3.202589642857142</v>
      </c>
      <c r="EP104">
        <v>2.168686428571428</v>
      </c>
      <c r="EQ104">
        <v>25.12048571428572</v>
      </c>
      <c r="ER104">
        <v>18.73285</v>
      </c>
      <c r="ES104">
        <v>1999.991428571429</v>
      </c>
      <c r="ET104">
        <v>0.9800010357142855</v>
      </c>
      <c r="EU104">
        <v>0.01999933928571429</v>
      </c>
      <c r="EV104">
        <v>0</v>
      </c>
      <c r="EW104">
        <v>1111.051071428572</v>
      </c>
      <c r="EX104">
        <v>5.00097</v>
      </c>
      <c r="EY104">
        <v>23708.26785714285</v>
      </c>
      <c r="EZ104">
        <v>16707.50357142857</v>
      </c>
      <c r="FA104">
        <v>59.85474999999998</v>
      </c>
      <c r="FB104">
        <v>60.42592857142856</v>
      </c>
      <c r="FC104">
        <v>59.75</v>
      </c>
      <c r="FD104">
        <v>60.13164285714286</v>
      </c>
      <c r="FE104">
        <v>59.87275</v>
      </c>
      <c r="FF104">
        <v>1955.091428571428</v>
      </c>
      <c r="FG104">
        <v>39.9</v>
      </c>
      <c r="FH104">
        <v>0</v>
      </c>
      <c r="FI104">
        <v>1762210019.7</v>
      </c>
      <c r="FJ104">
        <v>0</v>
      </c>
      <c r="FK104">
        <v>1111.0516</v>
      </c>
      <c r="FL104">
        <v>3.955384641122333</v>
      </c>
      <c r="FM104">
        <v>76.33076923319851</v>
      </c>
      <c r="FN104">
        <v>23709.216</v>
      </c>
      <c r="FO104">
        <v>15</v>
      </c>
      <c r="FP104">
        <v>0</v>
      </c>
      <c r="FQ104" t="s">
        <v>441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-49.62183414634146</v>
      </c>
      <c r="GD104">
        <v>-7.113131707317071</v>
      </c>
      <c r="GE104">
        <v>0.8847723702324288</v>
      </c>
      <c r="GF104">
        <v>0</v>
      </c>
      <c r="GG104">
        <v>1110.786470588235</v>
      </c>
      <c r="GH104">
        <v>4.211764718241416</v>
      </c>
      <c r="GI104">
        <v>0.4741114435443053</v>
      </c>
      <c r="GJ104">
        <v>0</v>
      </c>
      <c r="GK104">
        <v>11.37357073170732</v>
      </c>
      <c r="GL104">
        <v>0.09484808362367204</v>
      </c>
      <c r="GM104">
        <v>0.009604603670101417</v>
      </c>
      <c r="GN104">
        <v>1</v>
      </c>
      <c r="GO104">
        <v>1</v>
      </c>
      <c r="GP104">
        <v>3</v>
      </c>
      <c r="GQ104" t="s">
        <v>452</v>
      </c>
      <c r="GR104">
        <v>3.13195</v>
      </c>
      <c r="GS104">
        <v>2.7603</v>
      </c>
      <c r="GT104">
        <v>0.205677</v>
      </c>
      <c r="GU104">
        <v>0.20777</v>
      </c>
      <c r="GV104">
        <v>0.133229</v>
      </c>
      <c r="GW104">
        <v>0.100287</v>
      </c>
      <c r="GX104">
        <v>24280.4</v>
      </c>
      <c r="GY104">
        <v>24253.9</v>
      </c>
      <c r="GZ104">
        <v>28574.6</v>
      </c>
      <c r="HA104">
        <v>28412.4</v>
      </c>
      <c r="HB104">
        <v>32804</v>
      </c>
      <c r="HC104">
        <v>33860.9</v>
      </c>
      <c r="HD104">
        <v>40205.9</v>
      </c>
      <c r="HE104">
        <v>40345.9</v>
      </c>
      <c r="HF104">
        <v>1.76585</v>
      </c>
      <c r="HG104">
        <v>1.64253</v>
      </c>
      <c r="HH104">
        <v>0.00298023</v>
      </c>
      <c r="HI104">
        <v>0</v>
      </c>
      <c r="HJ104">
        <v>41.9062</v>
      </c>
      <c r="HK104">
        <v>999.9</v>
      </c>
      <c r="HL104">
        <v>50.8</v>
      </c>
      <c r="HM104">
        <v>30.3</v>
      </c>
      <c r="HN104">
        <v>24.2322</v>
      </c>
      <c r="HO104">
        <v>61.7619</v>
      </c>
      <c r="HP104">
        <v>22.9968</v>
      </c>
      <c r="HQ104">
        <v>1</v>
      </c>
      <c r="HR104">
        <v>1.97347</v>
      </c>
      <c r="HS104">
        <v>1.67145</v>
      </c>
      <c r="HT104">
        <v>20.2993</v>
      </c>
      <c r="HU104">
        <v>5.2113</v>
      </c>
      <c r="HV104">
        <v>12.0219</v>
      </c>
      <c r="HW104">
        <v>4.9789</v>
      </c>
      <c r="HX104">
        <v>3.2866</v>
      </c>
      <c r="HY104">
        <v>9999</v>
      </c>
      <c r="HZ104">
        <v>9999</v>
      </c>
      <c r="IA104">
        <v>9999</v>
      </c>
      <c r="IB104">
        <v>999.9</v>
      </c>
      <c r="IC104">
        <v>4.97286</v>
      </c>
      <c r="ID104">
        <v>1.86652</v>
      </c>
      <c r="IE104">
        <v>1.86588</v>
      </c>
      <c r="IF104">
        <v>1.86584</v>
      </c>
      <c r="IG104">
        <v>1.86768</v>
      </c>
      <c r="IH104">
        <v>1.87013</v>
      </c>
      <c r="II104">
        <v>1.86876</v>
      </c>
      <c r="IJ104">
        <v>1.87026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-2.4</v>
      </c>
      <c r="IY104">
        <v>0.0973</v>
      </c>
      <c r="IZ104">
        <v>-0.7096457659922972</v>
      </c>
      <c r="JA104">
        <v>-0.001729694969017437</v>
      </c>
      <c r="JB104">
        <v>6.029449178549426E-07</v>
      </c>
      <c r="JC104">
        <v>-1.606583802973499E-10</v>
      </c>
      <c r="JD104">
        <v>0.09730764469536131</v>
      </c>
      <c r="JE104">
        <v>0</v>
      </c>
      <c r="JF104">
        <v>0</v>
      </c>
      <c r="JG104">
        <v>0</v>
      </c>
      <c r="JH104">
        <v>36</v>
      </c>
      <c r="JI104">
        <v>2504</v>
      </c>
      <c r="JJ104">
        <v>0</v>
      </c>
      <c r="JK104">
        <v>23</v>
      </c>
      <c r="JL104">
        <v>33318.4</v>
      </c>
      <c r="JM104">
        <v>29370167</v>
      </c>
      <c r="JN104">
        <v>2.23633</v>
      </c>
      <c r="JO104">
        <v>2.21436</v>
      </c>
      <c r="JP104">
        <v>1.39648</v>
      </c>
      <c r="JQ104">
        <v>2.35229</v>
      </c>
      <c r="JR104">
        <v>1.49536</v>
      </c>
      <c r="JS104">
        <v>2.71729</v>
      </c>
      <c r="JT104">
        <v>35.5451</v>
      </c>
      <c r="JU104">
        <v>24.0437</v>
      </c>
      <c r="JV104">
        <v>18</v>
      </c>
      <c r="JW104">
        <v>528.7859999999999</v>
      </c>
      <c r="JX104">
        <v>429.165</v>
      </c>
      <c r="JY104">
        <v>40.3947</v>
      </c>
      <c r="JZ104">
        <v>50.0178</v>
      </c>
      <c r="KA104">
        <v>29.9993</v>
      </c>
      <c r="KB104">
        <v>49.2456</v>
      </c>
      <c r="KC104">
        <v>49.031</v>
      </c>
      <c r="KD104">
        <v>44.7925</v>
      </c>
      <c r="KE104">
        <v>0</v>
      </c>
      <c r="KF104">
        <v>100</v>
      </c>
      <c r="KG104">
        <v>40.3979</v>
      </c>
      <c r="KH104">
        <v>1470.33</v>
      </c>
      <c r="KI104">
        <v>68.56</v>
      </c>
      <c r="KJ104">
        <v>97.65389999999999</v>
      </c>
      <c r="KK104">
        <v>97.0382</v>
      </c>
    </row>
    <row r="105" spans="1:297">
      <c r="A105">
        <v>89</v>
      </c>
      <c r="B105">
        <v>1762210026.1</v>
      </c>
      <c r="C105">
        <v>531.5</v>
      </c>
      <c r="D105" t="s">
        <v>623</v>
      </c>
      <c r="E105" t="s">
        <v>624</v>
      </c>
      <c r="F105">
        <v>5</v>
      </c>
      <c r="G105" t="s">
        <v>437</v>
      </c>
      <c r="H105" t="s">
        <v>438</v>
      </c>
      <c r="I105">
        <v>1762210018.6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1496.621132490511</v>
      </c>
      <c r="AK105">
        <v>1470.379696969697</v>
      </c>
      <c r="AL105">
        <v>3.451995782097517</v>
      </c>
      <c r="AM105">
        <v>64.84392055669711</v>
      </c>
      <c r="AN105">
        <f>(AP105 - AO105 + DY105*1E3/(8.314*(EA105+273.15)) * AR105/DX105 * AQ105) * DX105/(100*DL105) * 1000/(1000 - AP105)</f>
        <v>0</v>
      </c>
      <c r="AO105">
        <v>23.85402807377504</v>
      </c>
      <c r="AP105">
        <v>35.25501030303031</v>
      </c>
      <c r="AQ105">
        <v>-4.492486062728686E-06</v>
      </c>
      <c r="AR105">
        <v>102.2334411730979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439</v>
      </c>
      <c r="AY105" t="s">
        <v>439</v>
      </c>
      <c r="AZ105">
        <v>0</v>
      </c>
      <c r="BA105">
        <v>0</v>
      </c>
      <c r="BB105">
        <f>1-AZ105/BA105</f>
        <v>0</v>
      </c>
      <c r="BC105">
        <v>0</v>
      </c>
      <c r="BD105" t="s">
        <v>439</v>
      </c>
      <c r="BE105" t="s">
        <v>439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439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1762210018.6</v>
      </c>
      <c r="DR105">
        <v>1395.15037037037</v>
      </c>
      <c r="DS105">
        <v>1445.551481481481</v>
      </c>
      <c r="DT105">
        <v>35.24809259259259</v>
      </c>
      <c r="DU105">
        <v>23.86029629629629</v>
      </c>
      <c r="DV105">
        <v>1397.537407407407</v>
      </c>
      <c r="DW105">
        <v>35.15078518518519</v>
      </c>
      <c r="DX105">
        <v>499.9864814814815</v>
      </c>
      <c r="DY105">
        <v>90.86545185185183</v>
      </c>
      <c r="DZ105">
        <v>0.09998466666666667</v>
      </c>
      <c r="EA105">
        <v>43.33931111111112</v>
      </c>
      <c r="EB105">
        <v>41.94900000000001</v>
      </c>
      <c r="EC105">
        <v>999.9000000000001</v>
      </c>
      <c r="ED105">
        <v>0</v>
      </c>
      <c r="EE105">
        <v>0</v>
      </c>
      <c r="EF105">
        <v>9991.22111111111</v>
      </c>
      <c r="EG105">
        <v>0</v>
      </c>
      <c r="EH105">
        <v>887.6730740740743</v>
      </c>
      <c r="EI105">
        <v>-50.4022962962963</v>
      </c>
      <c r="EJ105">
        <v>1446.122962962963</v>
      </c>
      <c r="EK105">
        <v>1480.886296296297</v>
      </c>
      <c r="EL105">
        <v>11.3877962962963</v>
      </c>
      <c r="EM105">
        <v>1445.551481481481</v>
      </c>
      <c r="EN105">
        <v>23.86029629629629</v>
      </c>
      <c r="EO105">
        <v>3.202834814814814</v>
      </c>
      <c r="EP105">
        <v>2.168076296296296</v>
      </c>
      <c r="EQ105">
        <v>25.12176666666667</v>
      </c>
      <c r="ER105">
        <v>18.72835185185185</v>
      </c>
      <c r="ES105">
        <v>2000.008888888889</v>
      </c>
      <c r="ET105">
        <v>0.9800009999999999</v>
      </c>
      <c r="EU105">
        <v>0.01999937407407407</v>
      </c>
      <c r="EV105">
        <v>0</v>
      </c>
      <c r="EW105">
        <v>1111.313703703704</v>
      </c>
      <c r="EX105">
        <v>5.00097</v>
      </c>
      <c r="EY105">
        <v>23714.78148148148</v>
      </c>
      <c r="EZ105">
        <v>16707.65185185185</v>
      </c>
      <c r="FA105">
        <v>59.83299999999998</v>
      </c>
      <c r="FB105">
        <v>60.40485185185185</v>
      </c>
      <c r="FC105">
        <v>59.73833333333332</v>
      </c>
      <c r="FD105">
        <v>60.12033333333333</v>
      </c>
      <c r="FE105">
        <v>59.87033333333333</v>
      </c>
      <c r="FF105">
        <v>1955.108888888889</v>
      </c>
      <c r="FG105">
        <v>39.9</v>
      </c>
      <c r="FH105">
        <v>0</v>
      </c>
      <c r="FI105">
        <v>1762210024.5</v>
      </c>
      <c r="FJ105">
        <v>0</v>
      </c>
      <c r="FK105">
        <v>1111.294</v>
      </c>
      <c r="FL105">
        <v>3.4223077192551</v>
      </c>
      <c r="FM105">
        <v>69.13076914161961</v>
      </c>
      <c r="FN105">
        <v>23714.804</v>
      </c>
      <c r="FO105">
        <v>15</v>
      </c>
      <c r="FP105">
        <v>0</v>
      </c>
      <c r="FQ105" t="s">
        <v>441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-50.13225249999999</v>
      </c>
      <c r="GD105">
        <v>-3.538632270168706</v>
      </c>
      <c r="GE105">
        <v>0.5593250043523441</v>
      </c>
      <c r="GF105">
        <v>0</v>
      </c>
      <c r="GG105">
        <v>1111.11</v>
      </c>
      <c r="GH105">
        <v>3.416348368110182</v>
      </c>
      <c r="GI105">
        <v>0.4210002095849723</v>
      </c>
      <c r="GJ105">
        <v>0</v>
      </c>
      <c r="GK105">
        <v>11.3826475</v>
      </c>
      <c r="GL105">
        <v>0.102658536585368</v>
      </c>
      <c r="GM105">
        <v>0.01024646249932137</v>
      </c>
      <c r="GN105">
        <v>0</v>
      </c>
      <c r="GO105">
        <v>0</v>
      </c>
      <c r="GP105">
        <v>3</v>
      </c>
      <c r="GQ105" t="s">
        <v>442</v>
      </c>
      <c r="GR105">
        <v>3.13196</v>
      </c>
      <c r="GS105">
        <v>2.76025</v>
      </c>
      <c r="GT105">
        <v>0.207189</v>
      </c>
      <c r="GU105">
        <v>0.209329</v>
      </c>
      <c r="GV105">
        <v>0.133237</v>
      </c>
      <c r="GW105">
        <v>0.100271</v>
      </c>
      <c r="GX105">
        <v>24234.3</v>
      </c>
      <c r="GY105">
        <v>24206.1</v>
      </c>
      <c r="GZ105">
        <v>28575.4</v>
      </c>
      <c r="HA105">
        <v>28413</v>
      </c>
      <c r="HB105">
        <v>32804.6</v>
      </c>
      <c r="HC105">
        <v>33862.4</v>
      </c>
      <c r="HD105">
        <v>40207</v>
      </c>
      <c r="HE105">
        <v>40346.9</v>
      </c>
      <c r="HF105">
        <v>1.76572</v>
      </c>
      <c r="HG105">
        <v>1.6425</v>
      </c>
      <c r="HH105">
        <v>0.00461936</v>
      </c>
      <c r="HI105">
        <v>0</v>
      </c>
      <c r="HJ105">
        <v>41.8891</v>
      </c>
      <c r="HK105">
        <v>999.9</v>
      </c>
      <c r="HL105">
        <v>50.8</v>
      </c>
      <c r="HM105">
        <v>30.3</v>
      </c>
      <c r="HN105">
        <v>24.2345</v>
      </c>
      <c r="HO105">
        <v>62.0719</v>
      </c>
      <c r="HP105">
        <v>23.0168</v>
      </c>
      <c r="HQ105">
        <v>1</v>
      </c>
      <c r="HR105">
        <v>1.97251</v>
      </c>
      <c r="HS105">
        <v>1.66901</v>
      </c>
      <c r="HT105">
        <v>20.2992</v>
      </c>
      <c r="HU105">
        <v>5.21175</v>
      </c>
      <c r="HV105">
        <v>12.0219</v>
      </c>
      <c r="HW105">
        <v>4.9788</v>
      </c>
      <c r="HX105">
        <v>3.2866</v>
      </c>
      <c r="HY105">
        <v>9999</v>
      </c>
      <c r="HZ105">
        <v>9999</v>
      </c>
      <c r="IA105">
        <v>9999</v>
      </c>
      <c r="IB105">
        <v>999.9</v>
      </c>
      <c r="IC105">
        <v>4.97288</v>
      </c>
      <c r="ID105">
        <v>1.86656</v>
      </c>
      <c r="IE105">
        <v>1.86592</v>
      </c>
      <c r="IF105">
        <v>1.86584</v>
      </c>
      <c r="IG105">
        <v>1.86768</v>
      </c>
      <c r="IH105">
        <v>1.87016</v>
      </c>
      <c r="II105">
        <v>1.86879</v>
      </c>
      <c r="IJ105">
        <v>1.87027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-2.41</v>
      </c>
      <c r="IY105">
        <v>0.0973</v>
      </c>
      <c r="IZ105">
        <v>-0.7096457659922972</v>
      </c>
      <c r="JA105">
        <v>-0.001729694969017437</v>
      </c>
      <c r="JB105">
        <v>6.029449178549426E-07</v>
      </c>
      <c r="JC105">
        <v>-1.606583802973499E-10</v>
      </c>
      <c r="JD105">
        <v>0.09730764469536131</v>
      </c>
      <c r="JE105">
        <v>0</v>
      </c>
      <c r="JF105">
        <v>0</v>
      </c>
      <c r="JG105">
        <v>0</v>
      </c>
      <c r="JH105">
        <v>36</v>
      </c>
      <c r="JI105">
        <v>2504</v>
      </c>
      <c r="JJ105">
        <v>0</v>
      </c>
      <c r="JK105">
        <v>23</v>
      </c>
      <c r="JL105">
        <v>33318.5</v>
      </c>
      <c r="JM105">
        <v>29370167.1</v>
      </c>
      <c r="JN105">
        <v>2.25708</v>
      </c>
      <c r="JO105">
        <v>2.20947</v>
      </c>
      <c r="JP105">
        <v>1.39648</v>
      </c>
      <c r="JQ105">
        <v>2.35229</v>
      </c>
      <c r="JR105">
        <v>1.49536</v>
      </c>
      <c r="JS105">
        <v>2.72949</v>
      </c>
      <c r="JT105">
        <v>35.5451</v>
      </c>
      <c r="JU105">
        <v>24.0525</v>
      </c>
      <c r="JV105">
        <v>18</v>
      </c>
      <c r="JW105">
        <v>528.662</v>
      </c>
      <c r="JX105">
        <v>429.148</v>
      </c>
      <c r="JY105">
        <v>40.4295</v>
      </c>
      <c r="JZ105">
        <v>50.0103</v>
      </c>
      <c r="KA105">
        <v>29.9992</v>
      </c>
      <c r="KB105">
        <v>49.2407</v>
      </c>
      <c r="KC105">
        <v>49.031</v>
      </c>
      <c r="KD105">
        <v>45.3319</v>
      </c>
      <c r="KE105">
        <v>0</v>
      </c>
      <c r="KF105">
        <v>100</v>
      </c>
      <c r="KG105">
        <v>40.4337</v>
      </c>
      <c r="KH105">
        <v>1490.36</v>
      </c>
      <c r="KI105">
        <v>68.56</v>
      </c>
      <c r="KJ105">
        <v>97.65649999999999</v>
      </c>
      <c r="KK105">
        <v>97.04049999999999</v>
      </c>
    </row>
    <row r="106" spans="1:297">
      <c r="A106">
        <v>90</v>
      </c>
      <c r="B106">
        <v>1762210031.1</v>
      </c>
      <c r="C106">
        <v>536.5</v>
      </c>
      <c r="D106" t="s">
        <v>625</v>
      </c>
      <c r="E106" t="s">
        <v>626</v>
      </c>
      <c r="F106">
        <v>5</v>
      </c>
      <c r="G106" t="s">
        <v>437</v>
      </c>
      <c r="H106" t="s">
        <v>438</v>
      </c>
      <c r="I106">
        <v>1762210023.314285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1514.622620734718</v>
      </c>
      <c r="AK106">
        <v>1487.988363636362</v>
      </c>
      <c r="AL106">
        <v>3.50903812673179</v>
      </c>
      <c r="AM106">
        <v>64.84392055669711</v>
      </c>
      <c r="AN106">
        <f>(AP106 - AO106 + DY106*1E3/(8.314*(EA106+273.15)) * AR106/DX106 * AQ106) * DX106/(100*DL106) * 1000/(1000 - AP106)</f>
        <v>0</v>
      </c>
      <c r="AO106">
        <v>23.84780830486</v>
      </c>
      <c r="AP106">
        <v>35.2502987878788</v>
      </c>
      <c r="AQ106">
        <v>-2.960081456114706E-06</v>
      </c>
      <c r="AR106">
        <v>102.2334411730979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439</v>
      </c>
      <c r="AY106" t="s">
        <v>439</v>
      </c>
      <c r="AZ106">
        <v>0</v>
      </c>
      <c r="BA106">
        <v>0</v>
      </c>
      <c r="BB106">
        <f>1-AZ106/BA106</f>
        <v>0</v>
      </c>
      <c r="BC106">
        <v>0</v>
      </c>
      <c r="BD106" t="s">
        <v>439</v>
      </c>
      <c r="BE106" t="s">
        <v>439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439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1762210023.314285</v>
      </c>
      <c r="DR106">
        <v>1411.036428571429</v>
      </c>
      <c r="DS106">
        <v>1461.465714285714</v>
      </c>
      <c r="DT106">
        <v>35.24976428571428</v>
      </c>
      <c r="DU106">
        <v>23.85430357142857</v>
      </c>
      <c r="DV106">
        <v>1413.440357142857</v>
      </c>
      <c r="DW106">
        <v>35.15245714285714</v>
      </c>
      <c r="DX106">
        <v>499.9998571428572</v>
      </c>
      <c r="DY106">
        <v>90.864975</v>
      </c>
      <c r="DZ106">
        <v>0.09997163928571429</v>
      </c>
      <c r="EA106">
        <v>43.35726428571429</v>
      </c>
      <c r="EB106">
        <v>41.95547499999999</v>
      </c>
      <c r="EC106">
        <v>999.9000000000002</v>
      </c>
      <c r="ED106">
        <v>0</v>
      </c>
      <c r="EE106">
        <v>0</v>
      </c>
      <c r="EF106">
        <v>9997.273928571429</v>
      </c>
      <c r="EG106">
        <v>0</v>
      </c>
      <c r="EH106">
        <v>887.7083928571429</v>
      </c>
      <c r="EI106">
        <v>-50.43077857142858</v>
      </c>
      <c r="EJ106">
        <v>1462.5925</v>
      </c>
      <c r="EK106">
        <v>1497.181428571429</v>
      </c>
      <c r="EL106">
        <v>11.39545</v>
      </c>
      <c r="EM106">
        <v>1461.465714285714</v>
      </c>
      <c r="EN106">
        <v>23.85430357142857</v>
      </c>
      <c r="EO106">
        <v>3.20297</v>
      </c>
      <c r="EP106">
        <v>2.167521071428571</v>
      </c>
      <c r="EQ106">
        <v>25.12247142857142</v>
      </c>
      <c r="ER106">
        <v>18.72425357142857</v>
      </c>
      <c r="ES106">
        <v>2000.015</v>
      </c>
      <c r="ET106">
        <v>0.9800008214285713</v>
      </c>
      <c r="EU106">
        <v>0.01999954642857143</v>
      </c>
      <c r="EV106">
        <v>0</v>
      </c>
      <c r="EW106">
        <v>1111.560714285714</v>
      </c>
      <c r="EX106">
        <v>5.00097</v>
      </c>
      <c r="EY106">
        <v>23720.18928571429</v>
      </c>
      <c r="EZ106">
        <v>16707.69642857143</v>
      </c>
      <c r="FA106">
        <v>59.81424999999998</v>
      </c>
      <c r="FB106">
        <v>60.38607142857143</v>
      </c>
      <c r="FC106">
        <v>59.71849999999999</v>
      </c>
      <c r="FD106">
        <v>60.10475</v>
      </c>
      <c r="FE106">
        <v>59.85924999999999</v>
      </c>
      <c r="FF106">
        <v>1955.115</v>
      </c>
      <c r="FG106">
        <v>39.9</v>
      </c>
      <c r="FH106">
        <v>0</v>
      </c>
      <c r="FI106">
        <v>1762210029.9</v>
      </c>
      <c r="FJ106">
        <v>0</v>
      </c>
      <c r="FK106">
        <v>1111.552307692308</v>
      </c>
      <c r="FL106">
        <v>2.399316268309101</v>
      </c>
      <c r="FM106">
        <v>62.16410251111765</v>
      </c>
      <c r="FN106">
        <v>23720.38076923077</v>
      </c>
      <c r="FO106">
        <v>15</v>
      </c>
      <c r="FP106">
        <v>0</v>
      </c>
      <c r="FQ106" t="s">
        <v>441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-50.47501707317073</v>
      </c>
      <c r="GD106">
        <v>-0.6851017421604019</v>
      </c>
      <c r="GE106">
        <v>0.4568337461919011</v>
      </c>
      <c r="GF106">
        <v>0</v>
      </c>
      <c r="GG106">
        <v>1111.369117647059</v>
      </c>
      <c r="GH106">
        <v>3.148510326615932</v>
      </c>
      <c r="GI106">
        <v>0.4097227731833477</v>
      </c>
      <c r="GJ106">
        <v>0</v>
      </c>
      <c r="GK106">
        <v>11.39104634146342</v>
      </c>
      <c r="GL106">
        <v>0.1057254355400603</v>
      </c>
      <c r="GM106">
        <v>0.01077809652322212</v>
      </c>
      <c r="GN106">
        <v>0</v>
      </c>
      <c r="GO106">
        <v>0</v>
      </c>
      <c r="GP106">
        <v>3</v>
      </c>
      <c r="GQ106" t="s">
        <v>442</v>
      </c>
      <c r="GR106">
        <v>3.13187</v>
      </c>
      <c r="GS106">
        <v>2.76032</v>
      </c>
      <c r="GT106">
        <v>0.2087</v>
      </c>
      <c r="GU106">
        <v>0.210605</v>
      </c>
      <c r="GV106">
        <v>0.133232</v>
      </c>
      <c r="GW106">
        <v>0.100253</v>
      </c>
      <c r="GX106">
        <v>24188.1</v>
      </c>
      <c r="GY106">
        <v>24167</v>
      </c>
      <c r="GZ106">
        <v>28576</v>
      </c>
      <c r="HA106">
        <v>28413.7</v>
      </c>
      <c r="HB106">
        <v>32805.4</v>
      </c>
      <c r="HC106">
        <v>33863.7</v>
      </c>
      <c r="HD106">
        <v>40207.8</v>
      </c>
      <c r="HE106">
        <v>40347.7</v>
      </c>
      <c r="HF106">
        <v>1.76555</v>
      </c>
      <c r="HG106">
        <v>1.6429</v>
      </c>
      <c r="HH106">
        <v>0.00621378</v>
      </c>
      <c r="HI106">
        <v>0</v>
      </c>
      <c r="HJ106">
        <v>41.8733</v>
      </c>
      <c r="HK106">
        <v>999.9</v>
      </c>
      <c r="HL106">
        <v>50.8</v>
      </c>
      <c r="HM106">
        <v>30.3</v>
      </c>
      <c r="HN106">
        <v>24.234</v>
      </c>
      <c r="HO106">
        <v>62.0519</v>
      </c>
      <c r="HP106">
        <v>22.9728</v>
      </c>
      <c r="HQ106">
        <v>1</v>
      </c>
      <c r="HR106">
        <v>1.97165</v>
      </c>
      <c r="HS106">
        <v>1.67211</v>
      </c>
      <c r="HT106">
        <v>20.2995</v>
      </c>
      <c r="HU106">
        <v>5.2116</v>
      </c>
      <c r="HV106">
        <v>12.0219</v>
      </c>
      <c r="HW106">
        <v>4.97915</v>
      </c>
      <c r="HX106">
        <v>3.28653</v>
      </c>
      <c r="HY106">
        <v>9999</v>
      </c>
      <c r="HZ106">
        <v>9999</v>
      </c>
      <c r="IA106">
        <v>9999</v>
      </c>
      <c r="IB106">
        <v>999.9</v>
      </c>
      <c r="IC106">
        <v>4.97286</v>
      </c>
      <c r="ID106">
        <v>1.86655</v>
      </c>
      <c r="IE106">
        <v>1.86594</v>
      </c>
      <c r="IF106">
        <v>1.86584</v>
      </c>
      <c r="IG106">
        <v>1.86768</v>
      </c>
      <c r="IH106">
        <v>1.87014</v>
      </c>
      <c r="II106">
        <v>1.86875</v>
      </c>
      <c r="IJ106">
        <v>1.87027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-2.43</v>
      </c>
      <c r="IY106">
        <v>0.0973</v>
      </c>
      <c r="IZ106">
        <v>-0.7096457659922972</v>
      </c>
      <c r="JA106">
        <v>-0.001729694969017437</v>
      </c>
      <c r="JB106">
        <v>6.029449178549426E-07</v>
      </c>
      <c r="JC106">
        <v>-1.606583802973499E-10</v>
      </c>
      <c r="JD106">
        <v>0.09730764469536131</v>
      </c>
      <c r="JE106">
        <v>0</v>
      </c>
      <c r="JF106">
        <v>0</v>
      </c>
      <c r="JG106">
        <v>0</v>
      </c>
      <c r="JH106">
        <v>36</v>
      </c>
      <c r="JI106">
        <v>2504</v>
      </c>
      <c r="JJ106">
        <v>0</v>
      </c>
      <c r="JK106">
        <v>23</v>
      </c>
      <c r="JL106">
        <v>33318.6</v>
      </c>
      <c r="JM106">
        <v>29370167.2</v>
      </c>
      <c r="JN106">
        <v>2.29004</v>
      </c>
      <c r="JO106">
        <v>2.21558</v>
      </c>
      <c r="JP106">
        <v>1.39648</v>
      </c>
      <c r="JQ106">
        <v>2.35229</v>
      </c>
      <c r="JR106">
        <v>1.49536</v>
      </c>
      <c r="JS106">
        <v>2.68311</v>
      </c>
      <c r="JT106">
        <v>35.5451</v>
      </c>
      <c r="JU106">
        <v>24.0525</v>
      </c>
      <c r="JV106">
        <v>18</v>
      </c>
      <c r="JW106">
        <v>528.525</v>
      </c>
      <c r="JX106">
        <v>429.386</v>
      </c>
      <c r="JY106">
        <v>40.4587</v>
      </c>
      <c r="JZ106">
        <v>50.0029</v>
      </c>
      <c r="KA106">
        <v>29.9992</v>
      </c>
      <c r="KB106">
        <v>49.2398</v>
      </c>
      <c r="KC106">
        <v>49.0253</v>
      </c>
      <c r="KD106">
        <v>45.8777</v>
      </c>
      <c r="KE106">
        <v>0</v>
      </c>
      <c r="KF106">
        <v>100</v>
      </c>
      <c r="KG106">
        <v>40.4623</v>
      </c>
      <c r="KH106">
        <v>1503.72</v>
      </c>
      <c r="KI106">
        <v>68.56</v>
      </c>
      <c r="KJ106">
        <v>97.6585</v>
      </c>
      <c r="KK106">
        <v>97.0424</v>
      </c>
    </row>
    <row r="107" spans="1:297">
      <c r="A107">
        <v>91</v>
      </c>
      <c r="B107">
        <v>1762210036.1</v>
      </c>
      <c r="C107">
        <v>541.5</v>
      </c>
      <c r="D107" t="s">
        <v>627</v>
      </c>
      <c r="E107" t="s">
        <v>628</v>
      </c>
      <c r="F107">
        <v>5</v>
      </c>
      <c r="G107" t="s">
        <v>437</v>
      </c>
      <c r="H107" t="s">
        <v>438</v>
      </c>
      <c r="I107">
        <v>1762210028.6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1529.180374476315</v>
      </c>
      <c r="AK107">
        <v>1504.13696969697</v>
      </c>
      <c r="AL107">
        <v>3.222625388151089</v>
      </c>
      <c r="AM107">
        <v>64.84392055669711</v>
      </c>
      <c r="AN107">
        <f>(AP107 - AO107 + DY107*1E3/(8.314*(EA107+273.15)) * AR107/DX107 * AQ107) * DX107/(100*DL107) * 1000/(1000 - AP107)</f>
        <v>0</v>
      </c>
      <c r="AO107">
        <v>23.84257305599568</v>
      </c>
      <c r="AP107">
        <v>35.25081939393939</v>
      </c>
      <c r="AQ107">
        <v>-1.436648123391296E-05</v>
      </c>
      <c r="AR107">
        <v>102.2334411730979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439</v>
      </c>
      <c r="AY107" t="s">
        <v>439</v>
      </c>
      <c r="AZ107">
        <v>0</v>
      </c>
      <c r="BA107">
        <v>0</v>
      </c>
      <c r="BB107">
        <f>1-AZ107/BA107</f>
        <v>0</v>
      </c>
      <c r="BC107">
        <v>0</v>
      </c>
      <c r="BD107" t="s">
        <v>439</v>
      </c>
      <c r="BE107" t="s">
        <v>439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439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1762210028.6</v>
      </c>
      <c r="DR107">
        <v>1428.525925925926</v>
      </c>
      <c r="DS107">
        <v>1478.724814814815</v>
      </c>
      <c r="DT107">
        <v>35.25165185185185</v>
      </c>
      <c r="DU107">
        <v>23.84798888888888</v>
      </c>
      <c r="DV107">
        <v>1430.946666666667</v>
      </c>
      <c r="DW107">
        <v>35.15434444444445</v>
      </c>
      <c r="DX107">
        <v>499.9917407407407</v>
      </c>
      <c r="DY107">
        <v>90.86464814814815</v>
      </c>
      <c r="DZ107">
        <v>0.09997185925925926</v>
      </c>
      <c r="EA107">
        <v>43.37570370370369</v>
      </c>
      <c r="EB107">
        <v>41.9677814814815</v>
      </c>
      <c r="EC107">
        <v>999.9000000000001</v>
      </c>
      <c r="ED107">
        <v>0</v>
      </c>
      <c r="EE107">
        <v>0</v>
      </c>
      <c r="EF107">
        <v>10000.55851851852</v>
      </c>
      <c r="EG107">
        <v>0</v>
      </c>
      <c r="EH107">
        <v>887.738925925926</v>
      </c>
      <c r="EI107">
        <v>-50.19970000000001</v>
      </c>
      <c r="EJ107">
        <v>1480.724074074074</v>
      </c>
      <c r="EK107">
        <v>1514.851481481482</v>
      </c>
      <c r="EL107">
        <v>11.40364814814815</v>
      </c>
      <c r="EM107">
        <v>1478.724814814815</v>
      </c>
      <c r="EN107">
        <v>23.84798888888888</v>
      </c>
      <c r="EO107">
        <v>3.20312962962963</v>
      </c>
      <c r="EP107">
        <v>2.166939629629629</v>
      </c>
      <c r="EQ107">
        <v>25.12330740740741</v>
      </c>
      <c r="ER107">
        <v>18.71995555555556</v>
      </c>
      <c r="ES107">
        <v>2000.007037037037</v>
      </c>
      <c r="ET107">
        <v>0.9800005555555555</v>
      </c>
      <c r="EU107">
        <v>0.0199998037037037</v>
      </c>
      <c r="EV107">
        <v>0</v>
      </c>
      <c r="EW107">
        <v>1111.807037037037</v>
      </c>
      <c r="EX107">
        <v>5.00097</v>
      </c>
      <c r="EY107">
        <v>23725.96666666667</v>
      </c>
      <c r="EZ107">
        <v>16707.62592592593</v>
      </c>
      <c r="FA107">
        <v>59.81199999999998</v>
      </c>
      <c r="FB107">
        <v>60.375</v>
      </c>
      <c r="FC107">
        <v>59.69633333333331</v>
      </c>
      <c r="FD107">
        <v>60.08299999999998</v>
      </c>
      <c r="FE107">
        <v>59.84</v>
      </c>
      <c r="FF107">
        <v>1955.107037037037</v>
      </c>
      <c r="FG107">
        <v>39.9</v>
      </c>
      <c r="FH107">
        <v>0</v>
      </c>
      <c r="FI107">
        <v>1762210034.7</v>
      </c>
      <c r="FJ107">
        <v>0</v>
      </c>
      <c r="FK107">
        <v>1111.832307692308</v>
      </c>
      <c r="FL107">
        <v>4.135384634303482</v>
      </c>
      <c r="FM107">
        <v>63.68547003309207</v>
      </c>
      <c r="FN107">
        <v>23725.56923076923</v>
      </c>
      <c r="FO107">
        <v>15</v>
      </c>
      <c r="FP107">
        <v>0</v>
      </c>
      <c r="FQ107" t="s">
        <v>441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-50.17864146341464</v>
      </c>
      <c r="GD107">
        <v>2.27849895470372</v>
      </c>
      <c r="GE107">
        <v>0.6915580048950656</v>
      </c>
      <c r="GF107">
        <v>0</v>
      </c>
      <c r="GG107">
        <v>1111.716470588236</v>
      </c>
      <c r="GH107">
        <v>3.381818197888398</v>
      </c>
      <c r="GI107">
        <v>0.4508350575708758</v>
      </c>
      <c r="GJ107">
        <v>0</v>
      </c>
      <c r="GK107">
        <v>11.39821951219512</v>
      </c>
      <c r="GL107">
        <v>0.08993101045298695</v>
      </c>
      <c r="GM107">
        <v>0.00950522884373679</v>
      </c>
      <c r="GN107">
        <v>1</v>
      </c>
      <c r="GO107">
        <v>1</v>
      </c>
      <c r="GP107">
        <v>3</v>
      </c>
      <c r="GQ107" t="s">
        <v>452</v>
      </c>
      <c r="GR107">
        <v>3.13188</v>
      </c>
      <c r="GS107">
        <v>2.76032</v>
      </c>
      <c r="GT107">
        <v>0.210094</v>
      </c>
      <c r="GU107">
        <v>0.212057</v>
      </c>
      <c r="GV107">
        <v>0.133235</v>
      </c>
      <c r="GW107">
        <v>0.10024</v>
      </c>
      <c r="GX107">
        <v>24145.1</v>
      </c>
      <c r="GY107">
        <v>24122.6</v>
      </c>
      <c r="GZ107">
        <v>28576.1</v>
      </c>
      <c r="HA107">
        <v>28414.3</v>
      </c>
      <c r="HB107">
        <v>32805.2</v>
      </c>
      <c r="HC107">
        <v>33865.1</v>
      </c>
      <c r="HD107">
        <v>40207.8</v>
      </c>
      <c r="HE107">
        <v>40348.7</v>
      </c>
      <c r="HF107">
        <v>1.7655</v>
      </c>
      <c r="HG107">
        <v>1.64307</v>
      </c>
      <c r="HH107">
        <v>0.0077635</v>
      </c>
      <c r="HI107">
        <v>0</v>
      </c>
      <c r="HJ107">
        <v>41.8585</v>
      </c>
      <c r="HK107">
        <v>999.9</v>
      </c>
      <c r="HL107">
        <v>50.8</v>
      </c>
      <c r="HM107">
        <v>30.2</v>
      </c>
      <c r="HN107">
        <v>24.0937</v>
      </c>
      <c r="HO107">
        <v>62.0919</v>
      </c>
      <c r="HP107">
        <v>22.9848</v>
      </c>
      <c r="HQ107">
        <v>1</v>
      </c>
      <c r="HR107">
        <v>1.97065</v>
      </c>
      <c r="HS107">
        <v>1.68523</v>
      </c>
      <c r="HT107">
        <v>20.2994</v>
      </c>
      <c r="HU107">
        <v>5.21205</v>
      </c>
      <c r="HV107">
        <v>12.0219</v>
      </c>
      <c r="HW107">
        <v>4.9796</v>
      </c>
      <c r="HX107">
        <v>3.2866</v>
      </c>
      <c r="HY107">
        <v>9999</v>
      </c>
      <c r="HZ107">
        <v>9999</v>
      </c>
      <c r="IA107">
        <v>9999</v>
      </c>
      <c r="IB107">
        <v>999.9</v>
      </c>
      <c r="IC107">
        <v>4.97289</v>
      </c>
      <c r="ID107">
        <v>1.86658</v>
      </c>
      <c r="IE107">
        <v>1.86593</v>
      </c>
      <c r="IF107">
        <v>1.86584</v>
      </c>
      <c r="IG107">
        <v>1.86768</v>
      </c>
      <c r="IH107">
        <v>1.87013</v>
      </c>
      <c r="II107">
        <v>1.86874</v>
      </c>
      <c r="IJ107">
        <v>1.87025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-2.44</v>
      </c>
      <c r="IY107">
        <v>0.0973</v>
      </c>
      <c r="IZ107">
        <v>-0.7096457659922972</v>
      </c>
      <c r="JA107">
        <v>-0.001729694969017437</v>
      </c>
      <c r="JB107">
        <v>6.029449178549426E-07</v>
      </c>
      <c r="JC107">
        <v>-1.606583802973499E-10</v>
      </c>
      <c r="JD107">
        <v>0.09730764469536131</v>
      </c>
      <c r="JE107">
        <v>0</v>
      </c>
      <c r="JF107">
        <v>0</v>
      </c>
      <c r="JG107">
        <v>0</v>
      </c>
      <c r="JH107">
        <v>36</v>
      </c>
      <c r="JI107">
        <v>2504</v>
      </c>
      <c r="JJ107">
        <v>0</v>
      </c>
      <c r="JK107">
        <v>23</v>
      </c>
      <c r="JL107">
        <v>33318.7</v>
      </c>
      <c r="JM107">
        <v>29370167.3</v>
      </c>
      <c r="JN107">
        <v>2.31445</v>
      </c>
      <c r="JO107">
        <v>2.21191</v>
      </c>
      <c r="JP107">
        <v>1.39648</v>
      </c>
      <c r="JQ107">
        <v>2.35229</v>
      </c>
      <c r="JR107">
        <v>1.49536</v>
      </c>
      <c r="JS107">
        <v>2.73438</v>
      </c>
      <c r="JT107">
        <v>35.5218</v>
      </c>
      <c r="JU107">
        <v>24.0525</v>
      </c>
      <c r="JV107">
        <v>18</v>
      </c>
      <c r="JW107">
        <v>528.458</v>
      </c>
      <c r="JX107">
        <v>429.502</v>
      </c>
      <c r="JY107">
        <v>40.4837</v>
      </c>
      <c r="JZ107">
        <v>49.9954</v>
      </c>
      <c r="KA107">
        <v>29.9992</v>
      </c>
      <c r="KB107">
        <v>49.2349</v>
      </c>
      <c r="KC107">
        <v>49.025</v>
      </c>
      <c r="KD107">
        <v>46.419</v>
      </c>
      <c r="KE107">
        <v>0</v>
      </c>
      <c r="KF107">
        <v>100</v>
      </c>
      <c r="KG107">
        <v>40.4845</v>
      </c>
      <c r="KH107">
        <v>1523.76</v>
      </c>
      <c r="KI107">
        <v>68.56</v>
      </c>
      <c r="KJ107">
        <v>97.6585</v>
      </c>
      <c r="KK107">
        <v>97.0448</v>
      </c>
    </row>
    <row r="108" spans="1:297">
      <c r="A108">
        <v>92</v>
      </c>
      <c r="B108">
        <v>1762210041.1</v>
      </c>
      <c r="C108">
        <v>546.5</v>
      </c>
      <c r="D108" t="s">
        <v>629</v>
      </c>
      <c r="E108" t="s">
        <v>630</v>
      </c>
      <c r="F108">
        <v>5</v>
      </c>
      <c r="G108" t="s">
        <v>437</v>
      </c>
      <c r="H108" t="s">
        <v>438</v>
      </c>
      <c r="I108">
        <v>1762210033.314285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1545.895415422769</v>
      </c>
      <c r="AK108">
        <v>1520.457939393938</v>
      </c>
      <c r="AL108">
        <v>3.253768346581152</v>
      </c>
      <c r="AM108">
        <v>64.84392055669711</v>
      </c>
      <c r="AN108">
        <f>(AP108 - AO108 + DY108*1E3/(8.314*(EA108+273.15)) * AR108/DX108 * AQ108) * DX108/(100*DL108) * 1000/(1000 - AP108)</f>
        <v>0</v>
      </c>
      <c r="AO108">
        <v>23.83650365470851</v>
      </c>
      <c r="AP108">
        <v>35.25227515151516</v>
      </c>
      <c r="AQ108">
        <v>9.65783614139853E-06</v>
      </c>
      <c r="AR108">
        <v>102.2334411730979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439</v>
      </c>
      <c r="AY108" t="s">
        <v>439</v>
      </c>
      <c r="AZ108">
        <v>0</v>
      </c>
      <c r="BA108">
        <v>0</v>
      </c>
      <c r="BB108">
        <f>1-AZ108/BA108</f>
        <v>0</v>
      </c>
      <c r="BC108">
        <v>0</v>
      </c>
      <c r="BD108" t="s">
        <v>439</v>
      </c>
      <c r="BE108" t="s">
        <v>439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439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1762210033.314285</v>
      </c>
      <c r="DR108">
        <v>1443.830357142857</v>
      </c>
      <c r="DS108">
        <v>1493.757857142857</v>
      </c>
      <c r="DT108">
        <v>35.25194285714286</v>
      </c>
      <c r="DU108">
        <v>23.84254642857143</v>
      </c>
      <c r="DV108">
        <v>1446.266785714286</v>
      </c>
      <c r="DW108">
        <v>35.15463571428572</v>
      </c>
      <c r="DX108">
        <v>500.0197499999999</v>
      </c>
      <c r="DY108">
        <v>90.86585357142857</v>
      </c>
      <c r="DZ108">
        <v>0.09998244642857143</v>
      </c>
      <c r="EA108">
        <v>43.39182857142857</v>
      </c>
      <c r="EB108">
        <v>41.97795357142856</v>
      </c>
      <c r="EC108">
        <v>999.9000000000002</v>
      </c>
      <c r="ED108">
        <v>0</v>
      </c>
      <c r="EE108">
        <v>0</v>
      </c>
      <c r="EF108">
        <v>10002.14821428571</v>
      </c>
      <c r="EG108">
        <v>0</v>
      </c>
      <c r="EH108">
        <v>887.7691428571428</v>
      </c>
      <c r="EI108">
        <v>-49.92742142857143</v>
      </c>
      <c r="EJ108">
        <v>1496.587857142857</v>
      </c>
      <c r="EK108">
        <v>1530.2425</v>
      </c>
      <c r="EL108">
        <v>11.40937857142857</v>
      </c>
      <c r="EM108">
        <v>1493.757857142857</v>
      </c>
      <c r="EN108">
        <v>23.84254642857143</v>
      </c>
      <c r="EO108">
        <v>3.2031975</v>
      </c>
      <c r="EP108">
        <v>2.166473928571429</v>
      </c>
      <c r="EQ108">
        <v>25.12366785714286</v>
      </c>
      <c r="ER108">
        <v>18.716525</v>
      </c>
      <c r="ES108">
        <v>2000.003214285714</v>
      </c>
      <c r="ET108">
        <v>0.9800003928571428</v>
      </c>
      <c r="EU108">
        <v>0.01999996071428571</v>
      </c>
      <c r="EV108">
        <v>0</v>
      </c>
      <c r="EW108">
        <v>1112.084642857143</v>
      </c>
      <c r="EX108">
        <v>5.00097</v>
      </c>
      <c r="EY108">
        <v>23730.89285714286</v>
      </c>
      <c r="EZ108">
        <v>16707.6</v>
      </c>
      <c r="FA108">
        <v>59.81199999999998</v>
      </c>
      <c r="FB108">
        <v>60.375</v>
      </c>
      <c r="FC108">
        <v>59.68699999999998</v>
      </c>
      <c r="FD108">
        <v>60.06874999999997</v>
      </c>
      <c r="FE108">
        <v>59.82099999999998</v>
      </c>
      <c r="FF108">
        <v>1955.103214285715</v>
      </c>
      <c r="FG108">
        <v>39.9</v>
      </c>
      <c r="FH108">
        <v>0</v>
      </c>
      <c r="FI108">
        <v>1762210039.5</v>
      </c>
      <c r="FJ108">
        <v>0</v>
      </c>
      <c r="FK108">
        <v>1112.098076923077</v>
      </c>
      <c r="FL108">
        <v>4.099487180528427</v>
      </c>
      <c r="FM108">
        <v>62.66324760116338</v>
      </c>
      <c r="FN108">
        <v>23730.84230769231</v>
      </c>
      <c r="FO108">
        <v>15</v>
      </c>
      <c r="FP108">
        <v>0</v>
      </c>
      <c r="FQ108" t="s">
        <v>441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-50.12533902439024</v>
      </c>
      <c r="GD108">
        <v>3.654620905923317</v>
      </c>
      <c r="GE108">
        <v>0.7201125738139155</v>
      </c>
      <c r="GF108">
        <v>0</v>
      </c>
      <c r="GG108">
        <v>1111.9</v>
      </c>
      <c r="GH108">
        <v>3.802597411508589</v>
      </c>
      <c r="GI108">
        <v>0.4620160425022118</v>
      </c>
      <c r="GJ108">
        <v>0</v>
      </c>
      <c r="GK108">
        <v>11.40508048780488</v>
      </c>
      <c r="GL108">
        <v>0.07311637630664097</v>
      </c>
      <c r="GM108">
        <v>0.007517661140962609</v>
      </c>
      <c r="GN108">
        <v>1</v>
      </c>
      <c r="GO108">
        <v>1</v>
      </c>
      <c r="GP108">
        <v>3</v>
      </c>
      <c r="GQ108" t="s">
        <v>452</v>
      </c>
      <c r="GR108">
        <v>3.13187</v>
      </c>
      <c r="GS108">
        <v>2.76025</v>
      </c>
      <c r="GT108">
        <v>0.211497</v>
      </c>
      <c r="GU108">
        <v>0.213337</v>
      </c>
      <c r="GV108">
        <v>0.133246</v>
      </c>
      <c r="GW108">
        <v>0.100232</v>
      </c>
      <c r="GX108">
        <v>24102.4</v>
      </c>
      <c r="GY108">
        <v>24083.3</v>
      </c>
      <c r="GZ108">
        <v>28576.9</v>
      </c>
      <c r="HA108">
        <v>28414.8</v>
      </c>
      <c r="HB108">
        <v>32806</v>
      </c>
      <c r="HC108">
        <v>33866.1</v>
      </c>
      <c r="HD108">
        <v>40209.2</v>
      </c>
      <c r="HE108">
        <v>40349.6</v>
      </c>
      <c r="HF108">
        <v>1.76565</v>
      </c>
      <c r="HG108">
        <v>1.64328</v>
      </c>
      <c r="HH108">
        <v>0.009410079999999999</v>
      </c>
      <c r="HI108">
        <v>0</v>
      </c>
      <c r="HJ108">
        <v>41.8444</v>
      </c>
      <c r="HK108">
        <v>999.9</v>
      </c>
      <c r="HL108">
        <v>50.8</v>
      </c>
      <c r="HM108">
        <v>30.2</v>
      </c>
      <c r="HN108">
        <v>24.0932</v>
      </c>
      <c r="HO108">
        <v>62.0419</v>
      </c>
      <c r="HP108">
        <v>22.9728</v>
      </c>
      <c r="HQ108">
        <v>1</v>
      </c>
      <c r="HR108">
        <v>1.96979</v>
      </c>
      <c r="HS108">
        <v>1.72085</v>
      </c>
      <c r="HT108">
        <v>20.2991</v>
      </c>
      <c r="HU108">
        <v>5.21235</v>
      </c>
      <c r="HV108">
        <v>12.0219</v>
      </c>
      <c r="HW108">
        <v>4.97975</v>
      </c>
      <c r="HX108">
        <v>3.28657</v>
      </c>
      <c r="HY108">
        <v>9999</v>
      </c>
      <c r="HZ108">
        <v>9999</v>
      </c>
      <c r="IA108">
        <v>9999</v>
      </c>
      <c r="IB108">
        <v>999.9</v>
      </c>
      <c r="IC108">
        <v>4.97287</v>
      </c>
      <c r="ID108">
        <v>1.86651</v>
      </c>
      <c r="IE108">
        <v>1.86592</v>
      </c>
      <c r="IF108">
        <v>1.86584</v>
      </c>
      <c r="IG108">
        <v>1.86768</v>
      </c>
      <c r="IH108">
        <v>1.87012</v>
      </c>
      <c r="II108">
        <v>1.86874</v>
      </c>
      <c r="IJ108">
        <v>1.87024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-2.46</v>
      </c>
      <c r="IY108">
        <v>0.0973</v>
      </c>
      <c r="IZ108">
        <v>-0.7096457659922972</v>
      </c>
      <c r="JA108">
        <v>-0.001729694969017437</v>
      </c>
      <c r="JB108">
        <v>6.029449178549426E-07</v>
      </c>
      <c r="JC108">
        <v>-1.606583802973499E-10</v>
      </c>
      <c r="JD108">
        <v>0.09730764469536131</v>
      </c>
      <c r="JE108">
        <v>0</v>
      </c>
      <c r="JF108">
        <v>0</v>
      </c>
      <c r="JG108">
        <v>0</v>
      </c>
      <c r="JH108">
        <v>36</v>
      </c>
      <c r="JI108">
        <v>2504</v>
      </c>
      <c r="JJ108">
        <v>0</v>
      </c>
      <c r="JK108">
        <v>23</v>
      </c>
      <c r="JL108">
        <v>33318.8</v>
      </c>
      <c r="JM108">
        <v>29370167.4</v>
      </c>
      <c r="JN108">
        <v>2.34619</v>
      </c>
      <c r="JO108">
        <v>2.21924</v>
      </c>
      <c r="JP108">
        <v>1.39648</v>
      </c>
      <c r="JQ108">
        <v>2.34985</v>
      </c>
      <c r="JR108">
        <v>1.49536</v>
      </c>
      <c r="JS108">
        <v>2.75513</v>
      </c>
      <c r="JT108">
        <v>35.5218</v>
      </c>
      <c r="JU108">
        <v>24.0437</v>
      </c>
      <c r="JV108">
        <v>18</v>
      </c>
      <c r="JW108">
        <v>528.552</v>
      </c>
      <c r="JX108">
        <v>429.607</v>
      </c>
      <c r="JY108">
        <v>40.5008</v>
      </c>
      <c r="JZ108">
        <v>49.9874</v>
      </c>
      <c r="KA108">
        <v>29.9992</v>
      </c>
      <c r="KB108">
        <v>49.232</v>
      </c>
      <c r="KC108">
        <v>49.0196</v>
      </c>
      <c r="KD108">
        <v>46.986</v>
      </c>
      <c r="KE108">
        <v>0</v>
      </c>
      <c r="KF108">
        <v>100</v>
      </c>
      <c r="KG108">
        <v>40.4965</v>
      </c>
      <c r="KH108">
        <v>1537.12</v>
      </c>
      <c r="KI108">
        <v>68.56</v>
      </c>
      <c r="KJ108">
        <v>97.6618</v>
      </c>
      <c r="KK108">
        <v>97.0467</v>
      </c>
    </row>
    <row r="109" spans="1:297">
      <c r="A109">
        <v>93</v>
      </c>
      <c r="B109">
        <v>1762210045.6</v>
      </c>
      <c r="C109">
        <v>551</v>
      </c>
      <c r="D109" t="s">
        <v>631</v>
      </c>
      <c r="E109" t="s">
        <v>632</v>
      </c>
      <c r="F109">
        <v>5</v>
      </c>
      <c r="G109" t="s">
        <v>437</v>
      </c>
      <c r="H109" t="s">
        <v>438</v>
      </c>
      <c r="I109">
        <v>1762210037.760714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1560.428057674569</v>
      </c>
      <c r="AK109">
        <v>1534.951757575758</v>
      </c>
      <c r="AL109">
        <v>3.235135091915743</v>
      </c>
      <c r="AM109">
        <v>64.84392055669711</v>
      </c>
      <c r="AN109">
        <f>(AP109 - AO109 + DY109*1E3/(8.314*(EA109+273.15)) * AR109/DX109 * AQ109) * DX109/(100*DL109) * 1000/(1000 - AP109)</f>
        <v>0</v>
      </c>
      <c r="AO109">
        <v>23.83240533836003</v>
      </c>
      <c r="AP109">
        <v>35.25650666666667</v>
      </c>
      <c r="AQ109">
        <v>6.527461578690139E-06</v>
      </c>
      <c r="AR109">
        <v>102.2334411730979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439</v>
      </c>
      <c r="AY109" t="s">
        <v>439</v>
      </c>
      <c r="AZ109">
        <v>0</v>
      </c>
      <c r="BA109">
        <v>0</v>
      </c>
      <c r="BB109">
        <f>1-AZ109/BA109</f>
        <v>0</v>
      </c>
      <c r="BC109">
        <v>0</v>
      </c>
      <c r="BD109" t="s">
        <v>439</v>
      </c>
      <c r="BE109" t="s">
        <v>439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439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1762210037.760714</v>
      </c>
      <c r="DR109">
        <v>1457.898928571429</v>
      </c>
      <c r="DS109">
        <v>1507.640714285714</v>
      </c>
      <c r="DT109">
        <v>35.25242857142857</v>
      </c>
      <c r="DU109">
        <v>23.83778928571429</v>
      </c>
      <c r="DV109">
        <v>1460.348928571428</v>
      </c>
      <c r="DW109">
        <v>35.15512142857143</v>
      </c>
      <c r="DX109">
        <v>500.0008214285714</v>
      </c>
      <c r="DY109">
        <v>90.86787857142858</v>
      </c>
      <c r="DZ109">
        <v>0.1000078892857143</v>
      </c>
      <c r="EA109">
        <v>43.40638571428571</v>
      </c>
      <c r="EB109">
        <v>41.98625357142857</v>
      </c>
      <c r="EC109">
        <v>999.9000000000002</v>
      </c>
      <c r="ED109">
        <v>0</v>
      </c>
      <c r="EE109">
        <v>0</v>
      </c>
      <c r="EF109">
        <v>10000.20357142857</v>
      </c>
      <c r="EG109">
        <v>0</v>
      </c>
      <c r="EH109">
        <v>887.7967857142859</v>
      </c>
      <c r="EI109">
        <v>-49.74153928571429</v>
      </c>
      <c r="EJ109">
        <v>1511.171071428571</v>
      </c>
      <c r="EK109">
        <v>1544.456071428571</v>
      </c>
      <c r="EL109">
        <v>11.41462857142857</v>
      </c>
      <c r="EM109">
        <v>1507.640714285714</v>
      </c>
      <c r="EN109">
        <v>23.83778928571429</v>
      </c>
      <c r="EO109">
        <v>3.203313571428571</v>
      </c>
      <c r="EP109">
        <v>2.166089285714286</v>
      </c>
      <c r="EQ109">
        <v>25.12428214285714</v>
      </c>
      <c r="ER109">
        <v>18.71368928571429</v>
      </c>
      <c r="ES109">
        <v>1999.993214285714</v>
      </c>
      <c r="ET109">
        <v>0.9800001785714285</v>
      </c>
      <c r="EU109">
        <v>0.02000016785714285</v>
      </c>
      <c r="EV109">
        <v>0</v>
      </c>
      <c r="EW109">
        <v>1112.458571428572</v>
      </c>
      <c r="EX109">
        <v>5.00097</v>
      </c>
      <c r="EY109">
        <v>23735.10000000001</v>
      </c>
      <c r="EZ109">
        <v>16707.51428571429</v>
      </c>
      <c r="FA109">
        <v>59.81199999999998</v>
      </c>
      <c r="FB109">
        <v>60.37049999999999</v>
      </c>
      <c r="FC109">
        <v>59.68699999999998</v>
      </c>
      <c r="FD109">
        <v>60.06424999999998</v>
      </c>
      <c r="FE109">
        <v>59.81199999999998</v>
      </c>
      <c r="FF109">
        <v>1955.093214285714</v>
      </c>
      <c r="FG109">
        <v>39.9</v>
      </c>
      <c r="FH109">
        <v>0</v>
      </c>
      <c r="FI109">
        <v>1762210044.3</v>
      </c>
      <c r="FJ109">
        <v>0</v>
      </c>
      <c r="FK109">
        <v>1112.472307692308</v>
      </c>
      <c r="FL109">
        <v>4.120341903718798</v>
      </c>
      <c r="FM109">
        <v>51.82222211347342</v>
      </c>
      <c r="FN109">
        <v>23735.54615384616</v>
      </c>
      <c r="FO109">
        <v>15</v>
      </c>
      <c r="FP109">
        <v>0</v>
      </c>
      <c r="FQ109" t="s">
        <v>441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-50.011095</v>
      </c>
      <c r="GD109">
        <v>2.008671669793789</v>
      </c>
      <c r="GE109">
        <v>0.7819384726274821</v>
      </c>
      <c r="GF109">
        <v>0</v>
      </c>
      <c r="GG109">
        <v>1112.259705882353</v>
      </c>
      <c r="GH109">
        <v>4.471352189074104</v>
      </c>
      <c r="GI109">
        <v>0.5154694336468868</v>
      </c>
      <c r="GJ109">
        <v>0</v>
      </c>
      <c r="GK109">
        <v>11.41189</v>
      </c>
      <c r="GL109">
        <v>0.07384615384611462</v>
      </c>
      <c r="GM109">
        <v>0.007352985788099888</v>
      </c>
      <c r="GN109">
        <v>1</v>
      </c>
      <c r="GO109">
        <v>1</v>
      </c>
      <c r="GP109">
        <v>3</v>
      </c>
      <c r="GQ109" t="s">
        <v>452</v>
      </c>
      <c r="GR109">
        <v>3.13198</v>
      </c>
      <c r="GS109">
        <v>2.76027</v>
      </c>
      <c r="GT109">
        <v>0.212744</v>
      </c>
      <c r="GU109">
        <v>0.214716</v>
      </c>
      <c r="GV109">
        <v>0.133262</v>
      </c>
      <c r="GW109">
        <v>0.100219</v>
      </c>
      <c r="GX109">
        <v>24064.1</v>
      </c>
      <c r="GY109">
        <v>24041.1</v>
      </c>
      <c r="GZ109">
        <v>28577.2</v>
      </c>
      <c r="HA109">
        <v>28415.4</v>
      </c>
      <c r="HB109">
        <v>32805.6</v>
      </c>
      <c r="HC109">
        <v>33867.2</v>
      </c>
      <c r="HD109">
        <v>40209.4</v>
      </c>
      <c r="HE109">
        <v>40350.3</v>
      </c>
      <c r="HF109">
        <v>1.76572</v>
      </c>
      <c r="HG109">
        <v>1.64338</v>
      </c>
      <c r="HH109">
        <v>0.0104457</v>
      </c>
      <c r="HI109">
        <v>0</v>
      </c>
      <c r="HJ109">
        <v>41.8331</v>
      </c>
      <c r="HK109">
        <v>999.9</v>
      </c>
      <c r="HL109">
        <v>50.9</v>
      </c>
      <c r="HM109">
        <v>30.3</v>
      </c>
      <c r="HN109">
        <v>24.2768</v>
      </c>
      <c r="HO109">
        <v>61.9119</v>
      </c>
      <c r="HP109">
        <v>22.8646</v>
      </c>
      <c r="HQ109">
        <v>1</v>
      </c>
      <c r="HR109">
        <v>1.96892</v>
      </c>
      <c r="HS109">
        <v>1.75411</v>
      </c>
      <c r="HT109">
        <v>20.2992</v>
      </c>
      <c r="HU109">
        <v>5.21265</v>
      </c>
      <c r="HV109">
        <v>12.0219</v>
      </c>
      <c r="HW109">
        <v>4.98025</v>
      </c>
      <c r="HX109">
        <v>3.2867</v>
      </c>
      <c r="HY109">
        <v>9999</v>
      </c>
      <c r="HZ109">
        <v>9999</v>
      </c>
      <c r="IA109">
        <v>9999</v>
      </c>
      <c r="IB109">
        <v>999.9</v>
      </c>
      <c r="IC109">
        <v>4.97284</v>
      </c>
      <c r="ID109">
        <v>1.86655</v>
      </c>
      <c r="IE109">
        <v>1.86588</v>
      </c>
      <c r="IF109">
        <v>1.86584</v>
      </c>
      <c r="IG109">
        <v>1.86768</v>
      </c>
      <c r="IH109">
        <v>1.87012</v>
      </c>
      <c r="II109">
        <v>1.86874</v>
      </c>
      <c r="IJ109">
        <v>1.87026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-2.48</v>
      </c>
      <c r="IY109">
        <v>0.0974</v>
      </c>
      <c r="IZ109">
        <v>-0.7096457659922972</v>
      </c>
      <c r="JA109">
        <v>-0.001729694969017437</v>
      </c>
      <c r="JB109">
        <v>6.029449178549426E-07</v>
      </c>
      <c r="JC109">
        <v>-1.606583802973499E-10</v>
      </c>
      <c r="JD109">
        <v>0.09730764469536131</v>
      </c>
      <c r="JE109">
        <v>0</v>
      </c>
      <c r="JF109">
        <v>0</v>
      </c>
      <c r="JG109">
        <v>0</v>
      </c>
      <c r="JH109">
        <v>36</v>
      </c>
      <c r="JI109">
        <v>2504</v>
      </c>
      <c r="JJ109">
        <v>0</v>
      </c>
      <c r="JK109">
        <v>23</v>
      </c>
      <c r="JL109">
        <v>33318.8</v>
      </c>
      <c r="JM109">
        <v>29370167.4</v>
      </c>
      <c r="JN109">
        <v>2.37183</v>
      </c>
      <c r="JO109">
        <v>2.20703</v>
      </c>
      <c r="JP109">
        <v>1.39648</v>
      </c>
      <c r="JQ109">
        <v>2.35107</v>
      </c>
      <c r="JR109">
        <v>1.49536</v>
      </c>
      <c r="JS109">
        <v>2.73682</v>
      </c>
      <c r="JT109">
        <v>35.5218</v>
      </c>
      <c r="JU109">
        <v>24.0525</v>
      </c>
      <c r="JV109">
        <v>18</v>
      </c>
      <c r="JW109">
        <v>528.583</v>
      </c>
      <c r="JX109">
        <v>429.655</v>
      </c>
      <c r="JY109">
        <v>40.5081</v>
      </c>
      <c r="JZ109">
        <v>49.9799</v>
      </c>
      <c r="KA109">
        <v>29.9992</v>
      </c>
      <c r="KB109">
        <v>49.2283</v>
      </c>
      <c r="KC109">
        <v>49.0159</v>
      </c>
      <c r="KD109">
        <v>47.4595</v>
      </c>
      <c r="KE109">
        <v>0</v>
      </c>
      <c r="KF109">
        <v>100</v>
      </c>
      <c r="KG109">
        <v>40.5022</v>
      </c>
      <c r="KH109">
        <v>1557.16</v>
      </c>
      <c r="KI109">
        <v>68.56</v>
      </c>
      <c r="KJ109">
        <v>97.66249999999999</v>
      </c>
      <c r="KK109">
        <v>97.04859999999999</v>
      </c>
    </row>
    <row r="110" spans="1:297">
      <c r="A110">
        <v>94</v>
      </c>
      <c r="B110">
        <v>1762210051.1</v>
      </c>
      <c r="C110">
        <v>556.5</v>
      </c>
      <c r="D110" t="s">
        <v>633</v>
      </c>
      <c r="E110" t="s">
        <v>634</v>
      </c>
      <c r="F110">
        <v>5</v>
      </c>
      <c r="G110" t="s">
        <v>437</v>
      </c>
      <c r="H110" t="s">
        <v>438</v>
      </c>
      <c r="I110">
        <v>1762210043.332142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1579.648056285195</v>
      </c>
      <c r="AK110">
        <v>1553.552848484848</v>
      </c>
      <c r="AL110">
        <v>3.351305324389502</v>
      </c>
      <c r="AM110">
        <v>64.84392055669711</v>
      </c>
      <c r="AN110">
        <f>(AP110 - AO110 + DY110*1E3/(8.314*(EA110+273.15)) * AR110/DX110 * AQ110) * DX110/(100*DL110) * 1000/(1000 - AP110)</f>
        <v>0</v>
      </c>
      <c r="AO110">
        <v>23.82576557524663</v>
      </c>
      <c r="AP110">
        <v>35.25986484848485</v>
      </c>
      <c r="AQ110">
        <v>-1.558610787856722E-05</v>
      </c>
      <c r="AR110">
        <v>102.2334411730979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439</v>
      </c>
      <c r="AY110" t="s">
        <v>439</v>
      </c>
      <c r="AZ110">
        <v>0</v>
      </c>
      <c r="BA110">
        <v>0</v>
      </c>
      <c r="BB110">
        <f>1-AZ110/BA110</f>
        <v>0</v>
      </c>
      <c r="BC110">
        <v>0</v>
      </c>
      <c r="BD110" t="s">
        <v>439</v>
      </c>
      <c r="BE110" t="s">
        <v>439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439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1762210043.332142</v>
      </c>
      <c r="DR110">
        <v>1475.5025</v>
      </c>
      <c r="DS110">
        <v>1525.878571428571</v>
      </c>
      <c r="DT110">
        <v>35.25545</v>
      </c>
      <c r="DU110">
        <v>23.83172142857143</v>
      </c>
      <c r="DV110">
        <v>1477.970714285714</v>
      </c>
      <c r="DW110">
        <v>35.15813928571428</v>
      </c>
      <c r="DX110">
        <v>499.9674285714286</v>
      </c>
      <c r="DY110">
        <v>90.87040000000002</v>
      </c>
      <c r="DZ110">
        <v>0.09997254642857144</v>
      </c>
      <c r="EA110">
        <v>43.42588571428572</v>
      </c>
      <c r="EB110">
        <v>41.99631071428571</v>
      </c>
      <c r="EC110">
        <v>999.9000000000002</v>
      </c>
      <c r="ED110">
        <v>0</v>
      </c>
      <c r="EE110">
        <v>0</v>
      </c>
      <c r="EF110">
        <v>9999.266785714284</v>
      </c>
      <c r="EG110">
        <v>0</v>
      </c>
      <c r="EH110">
        <v>887.82575</v>
      </c>
      <c r="EI110">
        <v>-50.37580357142857</v>
      </c>
      <c r="EJ110">
        <v>1529.423571428572</v>
      </c>
      <c r="EK110">
        <v>1563.13</v>
      </c>
      <c r="EL110">
        <v>11.423725</v>
      </c>
      <c r="EM110">
        <v>1525.878571428571</v>
      </c>
      <c r="EN110">
        <v>23.83172142857143</v>
      </c>
      <c r="EO110">
        <v>3.203676785714285</v>
      </c>
      <c r="EP110">
        <v>2.165598571428571</v>
      </c>
      <c r="EQ110">
        <v>25.12618214285715</v>
      </c>
      <c r="ER110">
        <v>18.71006785714286</v>
      </c>
      <c r="ES110">
        <v>1999.978571428572</v>
      </c>
      <c r="ET110">
        <v>0.9799998571428569</v>
      </c>
      <c r="EU110">
        <v>0.02000047142857142</v>
      </c>
      <c r="EV110">
        <v>0</v>
      </c>
      <c r="EW110">
        <v>1112.839642857143</v>
      </c>
      <c r="EX110">
        <v>5.00097</v>
      </c>
      <c r="EY110">
        <v>23739.86428571428</v>
      </c>
      <c r="EZ110">
        <v>16707.39642857143</v>
      </c>
      <c r="FA110">
        <v>59.80757142857141</v>
      </c>
      <c r="FB110">
        <v>60.366</v>
      </c>
      <c r="FC110">
        <v>59.67371428571427</v>
      </c>
      <c r="FD110">
        <v>60.06199999999998</v>
      </c>
      <c r="FE110">
        <v>59.81199999999998</v>
      </c>
      <c r="FF110">
        <v>1955.078571428571</v>
      </c>
      <c r="FG110">
        <v>39.9</v>
      </c>
      <c r="FH110">
        <v>0</v>
      </c>
      <c r="FI110">
        <v>1762210049.7</v>
      </c>
      <c r="FJ110">
        <v>0</v>
      </c>
      <c r="FK110">
        <v>1112.8156</v>
      </c>
      <c r="FL110">
        <v>3.785384648270285</v>
      </c>
      <c r="FM110">
        <v>46.1153845237145</v>
      </c>
      <c r="FN110">
        <v>23740.476</v>
      </c>
      <c r="FO110">
        <v>15</v>
      </c>
      <c r="FP110">
        <v>0</v>
      </c>
      <c r="FQ110" t="s">
        <v>441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-50.09350975609756</v>
      </c>
      <c r="GD110">
        <v>-6.873087804878081</v>
      </c>
      <c r="GE110">
        <v>0.8043035608236473</v>
      </c>
      <c r="GF110">
        <v>0</v>
      </c>
      <c r="GG110">
        <v>1112.620294117647</v>
      </c>
      <c r="GH110">
        <v>3.822612698820784</v>
      </c>
      <c r="GI110">
        <v>0.48054188342964</v>
      </c>
      <c r="GJ110">
        <v>0</v>
      </c>
      <c r="GK110">
        <v>11.4193756097561</v>
      </c>
      <c r="GL110">
        <v>0.09255052264811278</v>
      </c>
      <c r="GM110">
        <v>0.009344928988436953</v>
      </c>
      <c r="GN110">
        <v>1</v>
      </c>
      <c r="GO110">
        <v>1</v>
      </c>
      <c r="GP110">
        <v>3</v>
      </c>
      <c r="GQ110" t="s">
        <v>452</v>
      </c>
      <c r="GR110">
        <v>3.132</v>
      </c>
      <c r="GS110">
        <v>2.76058</v>
      </c>
      <c r="GT110">
        <v>0.214311</v>
      </c>
      <c r="GU110">
        <v>0.216265</v>
      </c>
      <c r="GV110">
        <v>0.133271</v>
      </c>
      <c r="GW110">
        <v>0.100199</v>
      </c>
      <c r="GX110">
        <v>24016.2</v>
      </c>
      <c r="GY110">
        <v>23993.9</v>
      </c>
      <c r="GZ110">
        <v>28577.9</v>
      </c>
      <c r="HA110">
        <v>28416.3</v>
      </c>
      <c r="HB110">
        <v>32806.2</v>
      </c>
      <c r="HC110">
        <v>33869.2</v>
      </c>
      <c r="HD110">
        <v>40210.6</v>
      </c>
      <c r="HE110">
        <v>40351.8</v>
      </c>
      <c r="HF110">
        <v>1.76588</v>
      </c>
      <c r="HG110">
        <v>1.64333</v>
      </c>
      <c r="HH110">
        <v>0.0120252</v>
      </c>
      <c r="HI110">
        <v>0</v>
      </c>
      <c r="HJ110">
        <v>41.8201</v>
      </c>
      <c r="HK110">
        <v>999.9</v>
      </c>
      <c r="HL110">
        <v>50.9</v>
      </c>
      <c r="HM110">
        <v>30.2</v>
      </c>
      <c r="HN110">
        <v>24.1404</v>
      </c>
      <c r="HO110">
        <v>62.0319</v>
      </c>
      <c r="HP110">
        <v>23.0128</v>
      </c>
      <c r="HQ110">
        <v>1</v>
      </c>
      <c r="HR110">
        <v>1.96796</v>
      </c>
      <c r="HS110">
        <v>1.77319</v>
      </c>
      <c r="HT110">
        <v>20.2986</v>
      </c>
      <c r="HU110">
        <v>5.211</v>
      </c>
      <c r="HV110">
        <v>12.0219</v>
      </c>
      <c r="HW110">
        <v>4.9798</v>
      </c>
      <c r="HX110">
        <v>3.28635</v>
      </c>
      <c r="HY110">
        <v>9999</v>
      </c>
      <c r="HZ110">
        <v>9999</v>
      </c>
      <c r="IA110">
        <v>9999</v>
      </c>
      <c r="IB110">
        <v>999.9</v>
      </c>
      <c r="IC110">
        <v>4.97283</v>
      </c>
      <c r="ID110">
        <v>1.86653</v>
      </c>
      <c r="IE110">
        <v>1.86592</v>
      </c>
      <c r="IF110">
        <v>1.86584</v>
      </c>
      <c r="IG110">
        <v>1.86768</v>
      </c>
      <c r="IH110">
        <v>1.87014</v>
      </c>
      <c r="II110">
        <v>1.86875</v>
      </c>
      <c r="IJ110">
        <v>1.87026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-2.49</v>
      </c>
      <c r="IY110">
        <v>0.0973</v>
      </c>
      <c r="IZ110">
        <v>-0.7096457659922972</v>
      </c>
      <c r="JA110">
        <v>-0.001729694969017437</v>
      </c>
      <c r="JB110">
        <v>6.029449178549426E-07</v>
      </c>
      <c r="JC110">
        <v>-1.606583802973499E-10</v>
      </c>
      <c r="JD110">
        <v>0.09730764469536131</v>
      </c>
      <c r="JE110">
        <v>0</v>
      </c>
      <c r="JF110">
        <v>0</v>
      </c>
      <c r="JG110">
        <v>0</v>
      </c>
      <c r="JH110">
        <v>36</v>
      </c>
      <c r="JI110">
        <v>2504</v>
      </c>
      <c r="JJ110">
        <v>0</v>
      </c>
      <c r="JK110">
        <v>23</v>
      </c>
      <c r="JL110">
        <v>33318.9</v>
      </c>
      <c r="JM110">
        <v>29370167.5</v>
      </c>
      <c r="JN110">
        <v>2.40112</v>
      </c>
      <c r="JO110">
        <v>2.21191</v>
      </c>
      <c r="JP110">
        <v>1.39648</v>
      </c>
      <c r="JQ110">
        <v>2.35229</v>
      </c>
      <c r="JR110">
        <v>1.49536</v>
      </c>
      <c r="JS110">
        <v>2.74902</v>
      </c>
      <c r="JT110">
        <v>35.5218</v>
      </c>
      <c r="JU110">
        <v>24.0437</v>
      </c>
      <c r="JV110">
        <v>18</v>
      </c>
      <c r="JW110">
        <v>528.665</v>
      </c>
      <c r="JX110">
        <v>429.603</v>
      </c>
      <c r="JY110">
        <v>40.51</v>
      </c>
      <c r="JZ110">
        <v>49.9694</v>
      </c>
      <c r="KA110">
        <v>29.9992</v>
      </c>
      <c r="KB110">
        <v>49.2234</v>
      </c>
      <c r="KC110">
        <v>49.0122</v>
      </c>
      <c r="KD110">
        <v>48.0944</v>
      </c>
      <c r="KE110">
        <v>0</v>
      </c>
      <c r="KF110">
        <v>100</v>
      </c>
      <c r="KG110">
        <v>40.505</v>
      </c>
      <c r="KH110">
        <v>1570.51</v>
      </c>
      <c r="KI110">
        <v>68.56</v>
      </c>
      <c r="KJ110">
        <v>97.66500000000001</v>
      </c>
      <c r="KK110">
        <v>97.05200000000001</v>
      </c>
    </row>
    <row r="111" spans="1:297">
      <c r="A111">
        <v>95</v>
      </c>
      <c r="B111">
        <v>1762210055.6</v>
      </c>
      <c r="C111">
        <v>561</v>
      </c>
      <c r="D111" t="s">
        <v>635</v>
      </c>
      <c r="E111" t="s">
        <v>636</v>
      </c>
      <c r="F111">
        <v>5</v>
      </c>
      <c r="G111" t="s">
        <v>437</v>
      </c>
      <c r="H111" t="s">
        <v>438</v>
      </c>
      <c r="I111">
        <v>1762210047.778571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1595.695452148328</v>
      </c>
      <c r="AK111">
        <v>1569.123393939394</v>
      </c>
      <c r="AL111">
        <v>3.483897869830247</v>
      </c>
      <c r="AM111">
        <v>64.84392055669711</v>
      </c>
      <c r="AN111">
        <f>(AP111 - AO111 + DY111*1E3/(8.314*(EA111+273.15)) * AR111/DX111 * AQ111) * DX111/(100*DL111) * 1000/(1000 - AP111)</f>
        <v>0</v>
      </c>
      <c r="AO111">
        <v>23.82215668646368</v>
      </c>
      <c r="AP111">
        <v>35.25593272727271</v>
      </c>
      <c r="AQ111">
        <v>1.522026896317075E-05</v>
      </c>
      <c r="AR111">
        <v>102.2334411730979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439</v>
      </c>
      <c r="AY111" t="s">
        <v>439</v>
      </c>
      <c r="AZ111">
        <v>0</v>
      </c>
      <c r="BA111">
        <v>0</v>
      </c>
      <c r="BB111">
        <f>1-AZ111/BA111</f>
        <v>0</v>
      </c>
      <c r="BC111">
        <v>0</v>
      </c>
      <c r="BD111" t="s">
        <v>439</v>
      </c>
      <c r="BE111" t="s">
        <v>439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439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1762210047.778571</v>
      </c>
      <c r="DR111">
        <v>1489.741785714286</v>
      </c>
      <c r="DS111">
        <v>1540.755714285714</v>
      </c>
      <c r="DT111">
        <v>35.25814642857143</v>
      </c>
      <c r="DU111">
        <v>23.82722857142857</v>
      </c>
      <c r="DV111">
        <v>1492.225000000001</v>
      </c>
      <c r="DW111">
        <v>35.16083571428572</v>
      </c>
      <c r="DX111">
        <v>500.0081428571429</v>
      </c>
      <c r="DY111">
        <v>90.87102142857144</v>
      </c>
      <c r="DZ111">
        <v>0.1000183464285714</v>
      </c>
      <c r="EA111">
        <v>43.43892857142857</v>
      </c>
      <c r="EB111">
        <v>42.00315714285715</v>
      </c>
      <c r="EC111">
        <v>999.9000000000002</v>
      </c>
      <c r="ED111">
        <v>0</v>
      </c>
      <c r="EE111">
        <v>0</v>
      </c>
      <c r="EF111">
        <v>9994.423214285713</v>
      </c>
      <c r="EG111">
        <v>0</v>
      </c>
      <c r="EH111">
        <v>887.8521428571429</v>
      </c>
      <c r="EI111">
        <v>-51.01338928571429</v>
      </c>
      <c r="EJ111">
        <v>1544.188928571429</v>
      </c>
      <c r="EK111">
        <v>1578.363928571428</v>
      </c>
      <c r="EL111">
        <v>11.43091428571429</v>
      </c>
      <c r="EM111">
        <v>1540.755714285714</v>
      </c>
      <c r="EN111">
        <v>23.82722857142857</v>
      </c>
      <c r="EO111">
        <v>3.203943928571429</v>
      </c>
      <c r="EP111">
        <v>2.165205714285714</v>
      </c>
      <c r="EQ111">
        <v>25.12758214285714</v>
      </c>
      <c r="ER111">
        <v>18.70715714285714</v>
      </c>
      <c r="ES111">
        <v>1999.986428571429</v>
      </c>
      <c r="ET111">
        <v>0.9799997499999998</v>
      </c>
      <c r="EU111">
        <v>0.020000575</v>
      </c>
      <c r="EV111">
        <v>0</v>
      </c>
      <c r="EW111">
        <v>1113.073214285714</v>
      </c>
      <c r="EX111">
        <v>5.00097</v>
      </c>
      <c r="EY111">
        <v>23743.70714285714</v>
      </c>
      <c r="EZ111">
        <v>16707.45357142857</v>
      </c>
      <c r="FA111">
        <v>59.79428571428571</v>
      </c>
      <c r="FB111">
        <v>60.35249999999998</v>
      </c>
      <c r="FC111">
        <v>59.656</v>
      </c>
      <c r="FD111">
        <v>60.05757142857141</v>
      </c>
      <c r="FE111">
        <v>59.81199999999998</v>
      </c>
      <c r="FF111">
        <v>1955.086428571429</v>
      </c>
      <c r="FG111">
        <v>39.9</v>
      </c>
      <c r="FH111">
        <v>0</v>
      </c>
      <c r="FI111">
        <v>1762210054.5</v>
      </c>
      <c r="FJ111">
        <v>0</v>
      </c>
      <c r="FK111">
        <v>1113.046</v>
      </c>
      <c r="FL111">
        <v>1.703076955889831</v>
      </c>
      <c r="FM111">
        <v>53.60769215109277</v>
      </c>
      <c r="FN111">
        <v>23744.41999999999</v>
      </c>
      <c r="FO111">
        <v>15</v>
      </c>
      <c r="FP111">
        <v>0</v>
      </c>
      <c r="FQ111" t="s">
        <v>441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-50.64875609756098</v>
      </c>
      <c r="GD111">
        <v>-8.127528919860621</v>
      </c>
      <c r="GE111">
        <v>0.9174197002273596</v>
      </c>
      <c r="GF111">
        <v>0</v>
      </c>
      <c r="GG111">
        <v>1112.816470588235</v>
      </c>
      <c r="GH111">
        <v>2.770664639231823</v>
      </c>
      <c r="GI111">
        <v>0.4144016405893916</v>
      </c>
      <c r="GJ111">
        <v>0</v>
      </c>
      <c r="GK111">
        <v>11.42618536585366</v>
      </c>
      <c r="GL111">
        <v>0.1036034843205871</v>
      </c>
      <c r="GM111">
        <v>0.0105136278804043</v>
      </c>
      <c r="GN111">
        <v>0</v>
      </c>
      <c r="GO111">
        <v>0</v>
      </c>
      <c r="GP111">
        <v>3</v>
      </c>
      <c r="GQ111" t="s">
        <v>442</v>
      </c>
      <c r="GR111">
        <v>3.13203</v>
      </c>
      <c r="GS111">
        <v>2.76023</v>
      </c>
      <c r="GT111">
        <v>0.215622</v>
      </c>
      <c r="GU111">
        <v>0.217586</v>
      </c>
      <c r="GV111">
        <v>0.133251</v>
      </c>
      <c r="GW111">
        <v>0.100186</v>
      </c>
      <c r="GX111">
        <v>23976.4</v>
      </c>
      <c r="GY111">
        <v>23953.4</v>
      </c>
      <c r="GZ111">
        <v>28578.8</v>
      </c>
      <c r="HA111">
        <v>28417</v>
      </c>
      <c r="HB111">
        <v>32808</v>
      </c>
      <c r="HC111">
        <v>33870.4</v>
      </c>
      <c r="HD111">
        <v>40212</v>
      </c>
      <c r="HE111">
        <v>40352.6</v>
      </c>
      <c r="HF111">
        <v>1.76577</v>
      </c>
      <c r="HG111">
        <v>1.64352</v>
      </c>
      <c r="HH111">
        <v>0.0129044</v>
      </c>
      <c r="HI111">
        <v>0</v>
      </c>
      <c r="HJ111">
        <v>41.8097</v>
      </c>
      <c r="HK111">
        <v>999.9</v>
      </c>
      <c r="HL111">
        <v>50.9</v>
      </c>
      <c r="HM111">
        <v>30.2</v>
      </c>
      <c r="HN111">
        <v>24.1398</v>
      </c>
      <c r="HO111">
        <v>62.1719</v>
      </c>
      <c r="HP111">
        <v>22.7804</v>
      </c>
      <c r="HQ111">
        <v>1</v>
      </c>
      <c r="HR111">
        <v>1.97872</v>
      </c>
      <c r="HS111">
        <v>5.81965</v>
      </c>
      <c r="HT111">
        <v>20.2</v>
      </c>
      <c r="HU111">
        <v>5.2137</v>
      </c>
      <c r="HV111">
        <v>12.0219</v>
      </c>
      <c r="HW111">
        <v>4.98025</v>
      </c>
      <c r="HX111">
        <v>3.28673</v>
      </c>
      <c r="HY111">
        <v>9999</v>
      </c>
      <c r="HZ111">
        <v>9999</v>
      </c>
      <c r="IA111">
        <v>9999</v>
      </c>
      <c r="IB111">
        <v>999.9</v>
      </c>
      <c r="IC111">
        <v>4.97285</v>
      </c>
      <c r="ID111">
        <v>1.86654</v>
      </c>
      <c r="IE111">
        <v>1.8659</v>
      </c>
      <c r="IF111">
        <v>1.86584</v>
      </c>
      <c r="IG111">
        <v>1.86768</v>
      </c>
      <c r="IH111">
        <v>1.87012</v>
      </c>
      <c r="II111">
        <v>1.86874</v>
      </c>
      <c r="IJ111">
        <v>1.87026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-2.51</v>
      </c>
      <c r="IY111">
        <v>0.0973</v>
      </c>
      <c r="IZ111">
        <v>-0.7096457659922972</v>
      </c>
      <c r="JA111">
        <v>-0.001729694969017437</v>
      </c>
      <c r="JB111">
        <v>6.029449178549426E-07</v>
      </c>
      <c r="JC111">
        <v>-1.606583802973499E-10</v>
      </c>
      <c r="JD111">
        <v>0.09730764469536131</v>
      </c>
      <c r="JE111">
        <v>0</v>
      </c>
      <c r="JF111">
        <v>0</v>
      </c>
      <c r="JG111">
        <v>0</v>
      </c>
      <c r="JH111">
        <v>36</v>
      </c>
      <c r="JI111">
        <v>2504</v>
      </c>
      <c r="JJ111">
        <v>0</v>
      </c>
      <c r="JK111">
        <v>23</v>
      </c>
      <c r="JL111">
        <v>33319</v>
      </c>
      <c r="JM111">
        <v>29370167.6</v>
      </c>
      <c r="JN111">
        <v>2.42676</v>
      </c>
      <c r="JO111">
        <v>2.21191</v>
      </c>
      <c r="JP111">
        <v>1.39648</v>
      </c>
      <c r="JQ111">
        <v>2.35229</v>
      </c>
      <c r="JR111">
        <v>1.49536</v>
      </c>
      <c r="JS111">
        <v>2.76489</v>
      </c>
      <c r="JT111">
        <v>35.5451</v>
      </c>
      <c r="JU111">
        <v>24.0087</v>
      </c>
      <c r="JV111">
        <v>18</v>
      </c>
      <c r="JW111">
        <v>528.569</v>
      </c>
      <c r="JX111">
        <v>429.715</v>
      </c>
      <c r="JY111">
        <v>40.2654</v>
      </c>
      <c r="JZ111">
        <v>49.9605</v>
      </c>
      <c r="KA111">
        <v>30.0082</v>
      </c>
      <c r="KB111">
        <v>49.2199</v>
      </c>
      <c r="KC111">
        <v>49.0083</v>
      </c>
      <c r="KD111">
        <v>48.5568</v>
      </c>
      <c r="KE111">
        <v>0</v>
      </c>
      <c r="KF111">
        <v>100</v>
      </c>
      <c r="KG111">
        <v>39.37</v>
      </c>
      <c r="KH111">
        <v>1590.55</v>
      </c>
      <c r="KI111">
        <v>68.56</v>
      </c>
      <c r="KJ111">
        <v>97.6683</v>
      </c>
      <c r="KK111">
        <v>97.054</v>
      </c>
    </row>
    <row r="112" spans="1:297">
      <c r="A112">
        <v>96</v>
      </c>
      <c r="B112">
        <v>1762210061.1</v>
      </c>
      <c r="C112">
        <v>566.5</v>
      </c>
      <c r="D112" t="s">
        <v>637</v>
      </c>
      <c r="E112" t="s">
        <v>638</v>
      </c>
      <c r="F112">
        <v>5</v>
      </c>
      <c r="G112" t="s">
        <v>437</v>
      </c>
      <c r="H112" t="s">
        <v>438</v>
      </c>
      <c r="I112">
        <v>1762210053.35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1614.301395920292</v>
      </c>
      <c r="AK112">
        <v>1588.136787878788</v>
      </c>
      <c r="AL112">
        <v>3.458505201216552</v>
      </c>
      <c r="AM112">
        <v>64.84392055669711</v>
      </c>
      <c r="AN112">
        <f>(AP112 - AO112 + DY112*1E3/(8.314*(EA112+273.15)) * AR112/DX112 * AQ112) * DX112/(100*DL112) * 1000/(1000 - AP112)</f>
        <v>0</v>
      </c>
      <c r="AO112">
        <v>23.81607081100345</v>
      </c>
      <c r="AP112">
        <v>35.23706424242425</v>
      </c>
      <c r="AQ112">
        <v>-0.001047308377455262</v>
      </c>
      <c r="AR112">
        <v>102.2334411730979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439</v>
      </c>
      <c r="AY112" t="s">
        <v>439</v>
      </c>
      <c r="AZ112">
        <v>0</v>
      </c>
      <c r="BA112">
        <v>0</v>
      </c>
      <c r="BB112">
        <f>1-AZ112/BA112</f>
        <v>0</v>
      </c>
      <c r="BC112">
        <v>0</v>
      </c>
      <c r="BD112" t="s">
        <v>439</v>
      </c>
      <c r="BE112" t="s">
        <v>439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439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1762210053.35</v>
      </c>
      <c r="DR112">
        <v>1508.029642857143</v>
      </c>
      <c r="DS112">
        <v>1559.631071428572</v>
      </c>
      <c r="DT112">
        <v>35.25505357142858</v>
      </c>
      <c r="DU112">
        <v>23.82135</v>
      </c>
      <c r="DV112">
        <v>1510.530357142857</v>
      </c>
      <c r="DW112">
        <v>35.15774642857143</v>
      </c>
      <c r="DX112">
        <v>500.0042857142858</v>
      </c>
      <c r="DY112">
        <v>90.87065714285716</v>
      </c>
      <c r="DZ112">
        <v>0.09993358214285715</v>
      </c>
      <c r="EA112">
        <v>43.44890714285714</v>
      </c>
      <c r="EB112">
        <v>42.0104392857143</v>
      </c>
      <c r="EC112">
        <v>999.9000000000002</v>
      </c>
      <c r="ED112">
        <v>0</v>
      </c>
      <c r="EE112">
        <v>0</v>
      </c>
      <c r="EF112">
        <v>10002.50357142857</v>
      </c>
      <c r="EG112">
        <v>0</v>
      </c>
      <c r="EH112">
        <v>887.8947500000002</v>
      </c>
      <c r="EI112">
        <v>-51.60134642857143</v>
      </c>
      <c r="EJ112">
        <v>1563.138928571429</v>
      </c>
      <c r="EK112">
        <v>1597.690714285714</v>
      </c>
      <c r="EL112">
        <v>11.43370357142858</v>
      </c>
      <c r="EM112">
        <v>1559.631071428572</v>
      </c>
      <c r="EN112">
        <v>23.82135</v>
      </c>
      <c r="EO112">
        <v>3.203648928571428</v>
      </c>
      <c r="EP112">
        <v>2.1646625</v>
      </c>
      <c r="EQ112">
        <v>25.12603928571428</v>
      </c>
      <c r="ER112">
        <v>18.70315</v>
      </c>
      <c r="ES112">
        <v>2000.005</v>
      </c>
      <c r="ET112">
        <v>0.9799997499999998</v>
      </c>
      <c r="EU112">
        <v>0.020000575</v>
      </c>
      <c r="EV112">
        <v>0</v>
      </c>
      <c r="EW112">
        <v>1113.180357142857</v>
      </c>
      <c r="EX112">
        <v>5.00097</v>
      </c>
      <c r="EY112">
        <v>23748.38214285715</v>
      </c>
      <c r="EZ112">
        <v>16707.61071428571</v>
      </c>
      <c r="FA112">
        <v>59.77214285714285</v>
      </c>
      <c r="FB112">
        <v>60.33449999999998</v>
      </c>
      <c r="FC112">
        <v>59.63385714285715</v>
      </c>
      <c r="FD112">
        <v>60.03764285714286</v>
      </c>
      <c r="FE112">
        <v>59.8097857142857</v>
      </c>
      <c r="FF112">
        <v>1955.105</v>
      </c>
      <c r="FG112">
        <v>39.9</v>
      </c>
      <c r="FH112">
        <v>0</v>
      </c>
      <c r="FI112">
        <v>1762210059.9</v>
      </c>
      <c r="FJ112">
        <v>0</v>
      </c>
      <c r="FK112">
        <v>1113.141538461538</v>
      </c>
      <c r="FL112">
        <v>0.7917948813991407</v>
      </c>
      <c r="FM112">
        <v>51.16239307106147</v>
      </c>
      <c r="FN112">
        <v>23748.70384615385</v>
      </c>
      <c r="FO112">
        <v>15</v>
      </c>
      <c r="FP112">
        <v>0</v>
      </c>
      <c r="FQ112" t="s">
        <v>441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-51.11550975609755</v>
      </c>
      <c r="GD112">
        <v>-8.029469686411284</v>
      </c>
      <c r="GE112">
        <v>0.9047433690319355</v>
      </c>
      <c r="GF112">
        <v>0</v>
      </c>
      <c r="GG112">
        <v>1113.031764705882</v>
      </c>
      <c r="GH112">
        <v>1.587165786484126</v>
      </c>
      <c r="GI112">
        <v>0.3388516123982757</v>
      </c>
      <c r="GJ112">
        <v>0</v>
      </c>
      <c r="GK112">
        <v>11.43036341463415</v>
      </c>
      <c r="GL112">
        <v>0.05272682926829437</v>
      </c>
      <c r="GM112">
        <v>0.007989986296809295</v>
      </c>
      <c r="GN112">
        <v>1</v>
      </c>
      <c r="GO112">
        <v>1</v>
      </c>
      <c r="GP112">
        <v>3</v>
      </c>
      <c r="GQ112" t="s">
        <v>452</v>
      </c>
      <c r="GR112">
        <v>3.1319</v>
      </c>
      <c r="GS112">
        <v>2.76036</v>
      </c>
      <c r="GT112">
        <v>0.217216</v>
      </c>
      <c r="GU112">
        <v>0.219105</v>
      </c>
      <c r="GV112">
        <v>0.133206</v>
      </c>
      <c r="GW112">
        <v>0.100175</v>
      </c>
      <c r="GX112">
        <v>23926.8</v>
      </c>
      <c r="GY112">
        <v>23905.4</v>
      </c>
      <c r="GZ112">
        <v>28578.4</v>
      </c>
      <c r="HA112">
        <v>28415.9</v>
      </c>
      <c r="HB112">
        <v>32808.9</v>
      </c>
      <c r="HC112">
        <v>33869.8</v>
      </c>
      <c r="HD112">
        <v>40211</v>
      </c>
      <c r="HE112">
        <v>40351.5</v>
      </c>
      <c r="HF112">
        <v>1.76565</v>
      </c>
      <c r="HG112">
        <v>1.64382</v>
      </c>
      <c r="HH112">
        <v>0.0128075</v>
      </c>
      <c r="HI112">
        <v>0</v>
      </c>
      <c r="HJ112">
        <v>41.7999</v>
      </c>
      <c r="HK112">
        <v>999.9</v>
      </c>
      <c r="HL112">
        <v>50.9</v>
      </c>
      <c r="HM112">
        <v>30.2</v>
      </c>
      <c r="HN112">
        <v>24.1388</v>
      </c>
      <c r="HO112">
        <v>61.9919</v>
      </c>
      <c r="HP112">
        <v>22.9888</v>
      </c>
      <c r="HQ112">
        <v>1</v>
      </c>
      <c r="HR112">
        <v>1.99149</v>
      </c>
      <c r="HS112">
        <v>4.87993</v>
      </c>
      <c r="HT112">
        <v>20.2369</v>
      </c>
      <c r="HU112">
        <v>5.21235</v>
      </c>
      <c r="HV112">
        <v>12.0219</v>
      </c>
      <c r="HW112">
        <v>4.97985</v>
      </c>
      <c r="HX112">
        <v>3.28655</v>
      </c>
      <c r="HY112">
        <v>9999</v>
      </c>
      <c r="HZ112">
        <v>9999</v>
      </c>
      <c r="IA112">
        <v>9999</v>
      </c>
      <c r="IB112">
        <v>999.9</v>
      </c>
      <c r="IC112">
        <v>4.97284</v>
      </c>
      <c r="ID112">
        <v>1.86654</v>
      </c>
      <c r="IE112">
        <v>1.86589</v>
      </c>
      <c r="IF112">
        <v>1.86584</v>
      </c>
      <c r="IG112">
        <v>1.86768</v>
      </c>
      <c r="IH112">
        <v>1.87013</v>
      </c>
      <c r="II112">
        <v>1.86875</v>
      </c>
      <c r="IJ112">
        <v>1.87026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-2.53</v>
      </c>
      <c r="IY112">
        <v>0.0973</v>
      </c>
      <c r="IZ112">
        <v>-0.7096457659922972</v>
      </c>
      <c r="JA112">
        <v>-0.001729694969017437</v>
      </c>
      <c r="JB112">
        <v>6.029449178549426E-07</v>
      </c>
      <c r="JC112">
        <v>-1.606583802973499E-10</v>
      </c>
      <c r="JD112">
        <v>0.09730764469536131</v>
      </c>
      <c r="JE112">
        <v>0</v>
      </c>
      <c r="JF112">
        <v>0</v>
      </c>
      <c r="JG112">
        <v>0</v>
      </c>
      <c r="JH112">
        <v>36</v>
      </c>
      <c r="JI112">
        <v>2504</v>
      </c>
      <c r="JJ112">
        <v>0</v>
      </c>
      <c r="JK112">
        <v>23</v>
      </c>
      <c r="JL112">
        <v>33319.1</v>
      </c>
      <c r="JM112">
        <v>29370167.7</v>
      </c>
      <c r="JN112">
        <v>2.45605</v>
      </c>
      <c r="JO112">
        <v>2.21069</v>
      </c>
      <c r="JP112">
        <v>1.39648</v>
      </c>
      <c r="JQ112">
        <v>2.34985</v>
      </c>
      <c r="JR112">
        <v>1.49536</v>
      </c>
      <c r="JS112">
        <v>2.75024</v>
      </c>
      <c r="JT112">
        <v>35.5451</v>
      </c>
      <c r="JU112">
        <v>24.0262</v>
      </c>
      <c r="JV112">
        <v>18</v>
      </c>
      <c r="JW112">
        <v>528.442</v>
      </c>
      <c r="JX112">
        <v>429.886</v>
      </c>
      <c r="JY112">
        <v>39.4138</v>
      </c>
      <c r="JZ112">
        <v>49.9507</v>
      </c>
      <c r="KA112">
        <v>30.0073</v>
      </c>
      <c r="KB112">
        <v>49.2147</v>
      </c>
      <c r="KC112">
        <v>49.0026</v>
      </c>
      <c r="KD112">
        <v>49.1847</v>
      </c>
      <c r="KE112">
        <v>0</v>
      </c>
      <c r="KF112">
        <v>100</v>
      </c>
      <c r="KG112">
        <v>39.357</v>
      </c>
      <c r="KH112">
        <v>1603.98</v>
      </c>
      <c r="KI112">
        <v>68.56</v>
      </c>
      <c r="KJ112">
        <v>97.6665</v>
      </c>
      <c r="KK112">
        <v>97.0509</v>
      </c>
    </row>
    <row r="113" spans="1:297">
      <c r="A113">
        <v>97</v>
      </c>
      <c r="B113">
        <v>1762210527.6</v>
      </c>
      <c r="C113">
        <v>1033</v>
      </c>
      <c r="D113" t="s">
        <v>639</v>
      </c>
      <c r="E113" t="s">
        <v>640</v>
      </c>
      <c r="F113">
        <v>5</v>
      </c>
      <c r="G113" t="s">
        <v>641</v>
      </c>
      <c r="H113" t="s">
        <v>438</v>
      </c>
      <c r="I113">
        <v>1762210519.849999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429.2053864203429</v>
      </c>
      <c r="AK113">
        <v>426.6979030303032</v>
      </c>
      <c r="AL113">
        <v>-0.1618674878803175</v>
      </c>
      <c r="AM113">
        <v>65.23910794247819</v>
      </c>
      <c r="AN113">
        <f>(AP113 - AO113 + DY113*1E3/(8.314*(EA113+273.15)) * AR113/DX113 * AQ113) * DX113/(100*DL113) * 1000/(1000 - AP113)</f>
        <v>0</v>
      </c>
      <c r="AO113">
        <v>23.33738820438311</v>
      </c>
      <c r="AP113">
        <v>28.70480303030303</v>
      </c>
      <c r="AQ113">
        <v>-2.08611566892589E-05</v>
      </c>
      <c r="AR113">
        <v>103.5181524662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439</v>
      </c>
      <c r="AY113" t="s">
        <v>439</v>
      </c>
      <c r="AZ113">
        <v>0</v>
      </c>
      <c r="BA113">
        <v>0</v>
      </c>
      <c r="BB113">
        <f>1-AZ113/BA113</f>
        <v>0</v>
      </c>
      <c r="BC113">
        <v>0</v>
      </c>
      <c r="BD113" t="s">
        <v>439</v>
      </c>
      <c r="BE113" t="s">
        <v>439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439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1762210519.849999</v>
      </c>
      <c r="DR113">
        <v>414.4590333333334</v>
      </c>
      <c r="DS113">
        <v>419.9024999999999</v>
      </c>
      <c r="DT113">
        <v>28.71645000000001</v>
      </c>
      <c r="DU113">
        <v>23.34188333333333</v>
      </c>
      <c r="DV113">
        <v>415.7952</v>
      </c>
      <c r="DW113">
        <v>28.61914</v>
      </c>
      <c r="DX113">
        <v>500.0043333333332</v>
      </c>
      <c r="DY113">
        <v>90.86494999999999</v>
      </c>
      <c r="DZ113">
        <v>0.10000689</v>
      </c>
      <c r="EA113">
        <v>42.20122333333333</v>
      </c>
      <c r="EB113">
        <v>41.96329333333333</v>
      </c>
      <c r="EC113">
        <v>999.9000000000002</v>
      </c>
      <c r="ED113">
        <v>0</v>
      </c>
      <c r="EE113">
        <v>0</v>
      </c>
      <c r="EF113">
        <v>9997.462999999998</v>
      </c>
      <c r="EG113">
        <v>0</v>
      </c>
      <c r="EH113">
        <v>916.7467666666666</v>
      </c>
      <c r="EI113">
        <v>-5.443495333333333</v>
      </c>
      <c r="EJ113">
        <v>426.7126666666666</v>
      </c>
      <c r="EK113">
        <v>429.9381333333333</v>
      </c>
      <c r="EL113">
        <v>5.374578000000001</v>
      </c>
      <c r="EM113">
        <v>419.9024999999999</v>
      </c>
      <c r="EN113">
        <v>23.34188333333333</v>
      </c>
      <c r="EO113">
        <v>2.609318333333333</v>
      </c>
      <c r="EP113">
        <v>2.120958333333333</v>
      </c>
      <c r="EQ113">
        <v>21.72493333333334</v>
      </c>
      <c r="ER113">
        <v>18.37746666666667</v>
      </c>
      <c r="ES113">
        <v>1999.999333333333</v>
      </c>
      <c r="ET113">
        <v>0.9799954</v>
      </c>
      <c r="EU113">
        <v>0.0200044</v>
      </c>
      <c r="EV113">
        <v>0</v>
      </c>
      <c r="EW113">
        <v>1306.533</v>
      </c>
      <c r="EX113">
        <v>5.000969999999999</v>
      </c>
      <c r="EY113">
        <v>27777.46666666666</v>
      </c>
      <c r="EZ113">
        <v>16707.54333333333</v>
      </c>
      <c r="FA113">
        <v>59.07039999999997</v>
      </c>
      <c r="FB113">
        <v>59.604</v>
      </c>
      <c r="FC113">
        <v>58.99159999999998</v>
      </c>
      <c r="FD113">
        <v>59.25</v>
      </c>
      <c r="FE113">
        <v>59.06199999999998</v>
      </c>
      <c r="FF113">
        <v>1955.089333333334</v>
      </c>
      <c r="FG113">
        <v>39.91</v>
      </c>
      <c r="FH113">
        <v>0</v>
      </c>
      <c r="FI113">
        <v>1762210526.7</v>
      </c>
      <c r="FJ113">
        <v>0</v>
      </c>
      <c r="FK113">
        <v>1306.284615384615</v>
      </c>
      <c r="FL113">
        <v>-19.42700856522292</v>
      </c>
      <c r="FM113">
        <v>-395.0290601551177</v>
      </c>
      <c r="FN113">
        <v>27772.84615384615</v>
      </c>
      <c r="FO113">
        <v>15</v>
      </c>
      <c r="FP113">
        <v>0</v>
      </c>
      <c r="FQ113" t="s">
        <v>441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-5.4169225</v>
      </c>
      <c r="GD113">
        <v>1.938148142589114</v>
      </c>
      <c r="GE113">
        <v>0.8432486833187171</v>
      </c>
      <c r="GF113">
        <v>0</v>
      </c>
      <c r="GG113">
        <v>1307.535588235294</v>
      </c>
      <c r="GH113">
        <v>-20.96546982150225</v>
      </c>
      <c r="GI113">
        <v>2.074071289228698</v>
      </c>
      <c r="GJ113">
        <v>0</v>
      </c>
      <c r="GK113">
        <v>5.37617525</v>
      </c>
      <c r="GL113">
        <v>-0.04587793621013792</v>
      </c>
      <c r="GM113">
        <v>0.00467519410693296</v>
      </c>
      <c r="GN113">
        <v>1</v>
      </c>
      <c r="GO113">
        <v>1</v>
      </c>
      <c r="GP113">
        <v>3</v>
      </c>
      <c r="GQ113" t="s">
        <v>452</v>
      </c>
      <c r="GR113">
        <v>3.13181</v>
      </c>
      <c r="GS113">
        <v>2.76016</v>
      </c>
      <c r="GT113">
        <v>0.08919920000000001</v>
      </c>
      <c r="GU113">
        <v>0.0887729</v>
      </c>
      <c r="GV113">
        <v>0.115866</v>
      </c>
      <c r="GW113">
        <v>0.09889439999999999</v>
      </c>
      <c r="GX113">
        <v>27926.2</v>
      </c>
      <c r="GY113">
        <v>27979.8</v>
      </c>
      <c r="GZ113">
        <v>28626.8</v>
      </c>
      <c r="HA113">
        <v>28461.3</v>
      </c>
      <c r="HB113">
        <v>33496.4</v>
      </c>
      <c r="HC113">
        <v>33969.2</v>
      </c>
      <c r="HD113">
        <v>40280</v>
      </c>
      <c r="HE113">
        <v>40417.6</v>
      </c>
      <c r="HF113">
        <v>1.76628</v>
      </c>
      <c r="HG113">
        <v>1.65003</v>
      </c>
      <c r="HH113">
        <v>0.0351518</v>
      </c>
      <c r="HI113">
        <v>0</v>
      </c>
      <c r="HJ113">
        <v>41.3973</v>
      </c>
      <c r="HK113">
        <v>999.9</v>
      </c>
      <c r="HL113">
        <v>51.1</v>
      </c>
      <c r="HM113">
        <v>30</v>
      </c>
      <c r="HN113">
        <v>23.9615</v>
      </c>
      <c r="HO113">
        <v>62.102</v>
      </c>
      <c r="HP113">
        <v>23.8582</v>
      </c>
      <c r="HQ113">
        <v>1</v>
      </c>
      <c r="HR113">
        <v>1.8994</v>
      </c>
      <c r="HS113">
        <v>3.76844</v>
      </c>
      <c r="HT113">
        <v>20.2723</v>
      </c>
      <c r="HU113">
        <v>5.21729</v>
      </c>
      <c r="HV113">
        <v>12.0219</v>
      </c>
      <c r="HW113">
        <v>4.9832</v>
      </c>
      <c r="HX113">
        <v>3.28738</v>
      </c>
      <c r="HY113">
        <v>9999</v>
      </c>
      <c r="HZ113">
        <v>9999</v>
      </c>
      <c r="IA113">
        <v>9999</v>
      </c>
      <c r="IB113">
        <v>999.9</v>
      </c>
      <c r="IC113">
        <v>4.97289</v>
      </c>
      <c r="ID113">
        <v>1.86654</v>
      </c>
      <c r="IE113">
        <v>1.86586</v>
      </c>
      <c r="IF113">
        <v>1.86584</v>
      </c>
      <c r="IG113">
        <v>1.86768</v>
      </c>
      <c r="IH113">
        <v>1.87012</v>
      </c>
      <c r="II113">
        <v>1.86875</v>
      </c>
      <c r="IJ113">
        <v>1.87027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-1.336</v>
      </c>
      <c r="IY113">
        <v>0.0973</v>
      </c>
      <c r="IZ113">
        <v>-0.7096457659922972</v>
      </c>
      <c r="JA113">
        <v>-0.001729694969017437</v>
      </c>
      <c r="JB113">
        <v>6.029449178549426E-07</v>
      </c>
      <c r="JC113">
        <v>-1.606583802973499E-10</v>
      </c>
      <c r="JD113">
        <v>0.09730764469536131</v>
      </c>
      <c r="JE113">
        <v>0</v>
      </c>
      <c r="JF113">
        <v>0</v>
      </c>
      <c r="JG113">
        <v>0</v>
      </c>
      <c r="JH113">
        <v>36</v>
      </c>
      <c r="JI113">
        <v>2504</v>
      </c>
      <c r="JJ113">
        <v>0</v>
      </c>
      <c r="JK113">
        <v>23</v>
      </c>
      <c r="JL113">
        <v>33326.9</v>
      </c>
      <c r="JM113">
        <v>29370175.5</v>
      </c>
      <c r="JN113">
        <v>0.252686</v>
      </c>
      <c r="JO113">
        <v>2.35474</v>
      </c>
      <c r="JP113">
        <v>1.39648</v>
      </c>
      <c r="JQ113">
        <v>2.34985</v>
      </c>
      <c r="JR113">
        <v>1.49536</v>
      </c>
      <c r="JS113">
        <v>2.62573</v>
      </c>
      <c r="JT113">
        <v>35.4059</v>
      </c>
      <c r="JU113">
        <v>24.035</v>
      </c>
      <c r="JV113">
        <v>18</v>
      </c>
      <c r="JW113">
        <v>524.439</v>
      </c>
      <c r="JX113">
        <v>430.522</v>
      </c>
      <c r="JY113">
        <v>37.1301</v>
      </c>
      <c r="JZ113">
        <v>49.0911</v>
      </c>
      <c r="KA113">
        <v>29.9999</v>
      </c>
      <c r="KB113">
        <v>48.5096</v>
      </c>
      <c r="KC113">
        <v>48.3363</v>
      </c>
      <c r="KD113">
        <v>5.06452</v>
      </c>
      <c r="KE113">
        <v>0</v>
      </c>
      <c r="KF113">
        <v>100</v>
      </c>
      <c r="KG113">
        <v>37.141</v>
      </c>
      <c r="KH113">
        <v>413.312</v>
      </c>
      <c r="KI113">
        <v>68.56</v>
      </c>
      <c r="KJ113">
        <v>97.8331</v>
      </c>
      <c r="KK113">
        <v>97.2084</v>
      </c>
    </row>
    <row r="114" spans="1:297">
      <c r="A114">
        <v>98</v>
      </c>
      <c r="B114">
        <v>1762210532.6</v>
      </c>
      <c r="C114">
        <v>1038</v>
      </c>
      <c r="D114" t="s">
        <v>642</v>
      </c>
      <c r="E114" t="s">
        <v>643</v>
      </c>
      <c r="F114">
        <v>5</v>
      </c>
      <c r="G114" t="s">
        <v>641</v>
      </c>
      <c r="H114" t="s">
        <v>438</v>
      </c>
      <c r="I114">
        <v>1762210524.755172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428.4724642156866</v>
      </c>
      <c r="AK114">
        <v>425.9031393939393</v>
      </c>
      <c r="AL114">
        <v>-0.1477892497868308</v>
      </c>
      <c r="AM114">
        <v>65.23910794247819</v>
      </c>
      <c r="AN114">
        <f>(AP114 - AO114 + DY114*1E3/(8.314*(EA114+273.15)) * AR114/DX114 * AQ114) * DX114/(100*DL114) * 1000/(1000 - AP114)</f>
        <v>0</v>
      </c>
      <c r="AO114">
        <v>23.33238394668441</v>
      </c>
      <c r="AP114">
        <v>28.70169515151514</v>
      </c>
      <c r="AQ114">
        <v>-9.439554321652643E-06</v>
      </c>
      <c r="AR114">
        <v>103.5181524662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439</v>
      </c>
      <c r="AY114" t="s">
        <v>439</v>
      </c>
      <c r="AZ114">
        <v>0</v>
      </c>
      <c r="BA114">
        <v>0</v>
      </c>
      <c r="BB114">
        <f>1-AZ114/BA114</f>
        <v>0</v>
      </c>
      <c r="BC114">
        <v>0</v>
      </c>
      <c r="BD114" t="s">
        <v>439</v>
      </c>
      <c r="BE114" t="s">
        <v>439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439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1762210524.755172</v>
      </c>
      <c r="DR114">
        <v>414.4210344827587</v>
      </c>
      <c r="DS114">
        <v>419.5614827586207</v>
      </c>
      <c r="DT114">
        <v>28.70983448275862</v>
      </c>
      <c r="DU114">
        <v>23.3377275862069</v>
      </c>
      <c r="DV114">
        <v>415.7571379310345</v>
      </c>
      <c r="DW114">
        <v>28.61252413793104</v>
      </c>
      <c r="DX114">
        <v>499.9363793103449</v>
      </c>
      <c r="DY114">
        <v>90.86442413793102</v>
      </c>
      <c r="DZ114">
        <v>0.09989660689655175</v>
      </c>
      <c r="EA114">
        <v>42.19607586206896</v>
      </c>
      <c r="EB114">
        <v>41.95948620689654</v>
      </c>
      <c r="EC114">
        <v>999.9000000000002</v>
      </c>
      <c r="ED114">
        <v>0</v>
      </c>
      <c r="EE114">
        <v>0</v>
      </c>
      <c r="EF114">
        <v>10007.22103448276</v>
      </c>
      <c r="EG114">
        <v>0</v>
      </c>
      <c r="EH114">
        <v>916.7484827586205</v>
      </c>
      <c r="EI114">
        <v>-5.140522413793104</v>
      </c>
      <c r="EJ114">
        <v>426.6706551724138</v>
      </c>
      <c r="EK114">
        <v>429.5871724137931</v>
      </c>
      <c r="EL114">
        <v>5.372122068965517</v>
      </c>
      <c r="EM114">
        <v>419.5614827586207</v>
      </c>
      <c r="EN114">
        <v>23.3377275862069</v>
      </c>
      <c r="EO114">
        <v>2.60870275862069</v>
      </c>
      <c r="EP114">
        <v>2.120568620689655</v>
      </c>
      <c r="EQ114">
        <v>21.7210724137931</v>
      </c>
      <c r="ER114">
        <v>18.37453793103448</v>
      </c>
      <c r="ES114">
        <v>2000.004482758621</v>
      </c>
      <c r="ET114">
        <v>0.9799954827586206</v>
      </c>
      <c r="EU114">
        <v>0.02000431724137931</v>
      </c>
      <c r="EV114">
        <v>0</v>
      </c>
      <c r="EW114">
        <v>1304.993103448276</v>
      </c>
      <c r="EX114">
        <v>5.000969999999999</v>
      </c>
      <c r="EY114">
        <v>27744.95862068966</v>
      </c>
      <c r="EZ114">
        <v>16707.58965517241</v>
      </c>
      <c r="FA114">
        <v>59.07068965517239</v>
      </c>
      <c r="FB114">
        <v>59.59458620689655</v>
      </c>
      <c r="FC114">
        <v>58.97827586206896</v>
      </c>
      <c r="FD114">
        <v>59.25</v>
      </c>
      <c r="FE114">
        <v>59.05772413793102</v>
      </c>
      <c r="FF114">
        <v>1955.094482758621</v>
      </c>
      <c r="FG114">
        <v>39.91</v>
      </c>
      <c r="FH114">
        <v>0</v>
      </c>
      <c r="FI114">
        <v>1762210531.5</v>
      </c>
      <c r="FJ114">
        <v>0</v>
      </c>
      <c r="FK114">
        <v>1304.793461538462</v>
      </c>
      <c r="FL114">
        <v>-18.10358971081194</v>
      </c>
      <c r="FM114">
        <v>-395.5179482307544</v>
      </c>
      <c r="FN114">
        <v>27741.15769230769</v>
      </c>
      <c r="FO114">
        <v>15</v>
      </c>
      <c r="FP114">
        <v>0</v>
      </c>
      <c r="FQ114" t="s">
        <v>441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-5.190128</v>
      </c>
      <c r="GD114">
        <v>4.794843377110697</v>
      </c>
      <c r="GE114">
        <v>0.9452232886895032</v>
      </c>
      <c r="GF114">
        <v>0</v>
      </c>
      <c r="GG114">
        <v>1306.122647058823</v>
      </c>
      <c r="GH114">
        <v>-19.55737204763717</v>
      </c>
      <c r="GI114">
        <v>1.936742730680635</v>
      </c>
      <c r="GJ114">
        <v>0</v>
      </c>
      <c r="GK114">
        <v>5.374419749999999</v>
      </c>
      <c r="GL114">
        <v>-0.03452386491559059</v>
      </c>
      <c r="GM114">
        <v>0.004044704245986433</v>
      </c>
      <c r="GN114">
        <v>1</v>
      </c>
      <c r="GO114">
        <v>1</v>
      </c>
      <c r="GP114">
        <v>3</v>
      </c>
      <c r="GQ114" t="s">
        <v>452</v>
      </c>
      <c r="GR114">
        <v>3.13195</v>
      </c>
      <c r="GS114">
        <v>2.76043</v>
      </c>
      <c r="GT114">
        <v>0.0890734</v>
      </c>
      <c r="GU114">
        <v>0.0886005</v>
      </c>
      <c r="GV114">
        <v>0.115852</v>
      </c>
      <c r="GW114">
        <v>0.0988826</v>
      </c>
      <c r="GX114">
        <v>27929.5</v>
      </c>
      <c r="GY114">
        <v>27984.9</v>
      </c>
      <c r="GZ114">
        <v>28626.3</v>
      </c>
      <c r="HA114">
        <v>28461.1</v>
      </c>
      <c r="HB114">
        <v>33496.4</v>
      </c>
      <c r="HC114">
        <v>33969.5</v>
      </c>
      <c r="HD114">
        <v>40279.5</v>
      </c>
      <c r="HE114">
        <v>40417.4</v>
      </c>
      <c r="HF114">
        <v>1.7661</v>
      </c>
      <c r="HG114">
        <v>1.64965</v>
      </c>
      <c r="HH114">
        <v>0.0350997</v>
      </c>
      <c r="HI114">
        <v>0</v>
      </c>
      <c r="HJ114">
        <v>41.392</v>
      </c>
      <c r="HK114">
        <v>999.9</v>
      </c>
      <c r="HL114">
        <v>51.1</v>
      </c>
      <c r="HM114">
        <v>30</v>
      </c>
      <c r="HN114">
        <v>23.959</v>
      </c>
      <c r="HO114">
        <v>62.142</v>
      </c>
      <c r="HP114">
        <v>24.0585</v>
      </c>
      <c r="HQ114">
        <v>1</v>
      </c>
      <c r="HR114">
        <v>1.8992</v>
      </c>
      <c r="HS114">
        <v>3.71139</v>
      </c>
      <c r="HT114">
        <v>20.2731</v>
      </c>
      <c r="HU114">
        <v>5.2125</v>
      </c>
      <c r="HV114">
        <v>12.0219</v>
      </c>
      <c r="HW114">
        <v>4.98175</v>
      </c>
      <c r="HX114">
        <v>3.28675</v>
      </c>
      <c r="HY114">
        <v>9999</v>
      </c>
      <c r="HZ114">
        <v>9999</v>
      </c>
      <c r="IA114">
        <v>9999</v>
      </c>
      <c r="IB114">
        <v>999.9</v>
      </c>
      <c r="IC114">
        <v>4.97287</v>
      </c>
      <c r="ID114">
        <v>1.86653</v>
      </c>
      <c r="IE114">
        <v>1.86588</v>
      </c>
      <c r="IF114">
        <v>1.86584</v>
      </c>
      <c r="IG114">
        <v>1.86768</v>
      </c>
      <c r="IH114">
        <v>1.87012</v>
      </c>
      <c r="II114">
        <v>1.86874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-1.335</v>
      </c>
      <c r="IY114">
        <v>0.0973</v>
      </c>
      <c r="IZ114">
        <v>-0.7096457659922972</v>
      </c>
      <c r="JA114">
        <v>-0.001729694969017437</v>
      </c>
      <c r="JB114">
        <v>6.029449178549426E-07</v>
      </c>
      <c r="JC114">
        <v>-1.606583802973499E-10</v>
      </c>
      <c r="JD114">
        <v>0.09730764469536131</v>
      </c>
      <c r="JE114">
        <v>0</v>
      </c>
      <c r="JF114">
        <v>0</v>
      </c>
      <c r="JG114">
        <v>0</v>
      </c>
      <c r="JH114">
        <v>36</v>
      </c>
      <c r="JI114">
        <v>2504</v>
      </c>
      <c r="JJ114">
        <v>0</v>
      </c>
      <c r="JK114">
        <v>23</v>
      </c>
      <c r="JL114">
        <v>33326.9</v>
      </c>
      <c r="JM114">
        <v>29370175.5</v>
      </c>
      <c r="JN114">
        <v>0.228271</v>
      </c>
      <c r="JO114">
        <v>2.34619</v>
      </c>
      <c r="JP114">
        <v>1.39648</v>
      </c>
      <c r="JQ114">
        <v>2.34985</v>
      </c>
      <c r="JR114">
        <v>1.49536</v>
      </c>
      <c r="JS114">
        <v>2.69775</v>
      </c>
      <c r="JT114">
        <v>35.4059</v>
      </c>
      <c r="JU114">
        <v>24.0262</v>
      </c>
      <c r="JV114">
        <v>18</v>
      </c>
      <c r="JW114">
        <v>524.297</v>
      </c>
      <c r="JX114">
        <v>430.272</v>
      </c>
      <c r="JY114">
        <v>37.1572</v>
      </c>
      <c r="JZ114">
        <v>49.0911</v>
      </c>
      <c r="KA114">
        <v>29.9997</v>
      </c>
      <c r="KB114">
        <v>48.5079</v>
      </c>
      <c r="KC114">
        <v>48.3363</v>
      </c>
      <c r="KD114">
        <v>4.54378</v>
      </c>
      <c r="KE114">
        <v>0</v>
      </c>
      <c r="KF114">
        <v>100</v>
      </c>
      <c r="KG114">
        <v>37.17</v>
      </c>
      <c r="KH114">
        <v>399.928</v>
      </c>
      <c r="KI114">
        <v>68.56</v>
      </c>
      <c r="KJ114">
        <v>97.83159999999999</v>
      </c>
      <c r="KK114">
        <v>97.20780000000001</v>
      </c>
    </row>
    <row r="115" spans="1:297">
      <c r="A115">
        <v>99</v>
      </c>
      <c r="B115">
        <v>1762210537.6</v>
      </c>
      <c r="C115">
        <v>1043</v>
      </c>
      <c r="D115" t="s">
        <v>644</v>
      </c>
      <c r="E115" t="s">
        <v>645</v>
      </c>
      <c r="F115">
        <v>5</v>
      </c>
      <c r="G115" t="s">
        <v>641</v>
      </c>
      <c r="H115" t="s">
        <v>438</v>
      </c>
      <c r="I115">
        <v>1762210529.832142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423.7452670061956</v>
      </c>
      <c r="AK115">
        <v>423.4281454545454</v>
      </c>
      <c r="AL115">
        <v>-0.6256551361975944</v>
      </c>
      <c r="AM115">
        <v>65.23910794247819</v>
      </c>
      <c r="AN115">
        <f>(AP115 - AO115 + DY115*1E3/(8.314*(EA115+273.15)) * AR115/DX115 * AQ115) * DX115/(100*DL115) * 1000/(1000 - AP115)</f>
        <v>0</v>
      </c>
      <c r="AO115">
        <v>23.32586105986058</v>
      </c>
      <c r="AP115">
        <v>28.69150909090908</v>
      </c>
      <c r="AQ115">
        <v>-2.974448449994477E-05</v>
      </c>
      <c r="AR115">
        <v>103.5181524662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439</v>
      </c>
      <c r="AY115" t="s">
        <v>439</v>
      </c>
      <c r="AZ115">
        <v>0</v>
      </c>
      <c r="BA115">
        <v>0</v>
      </c>
      <c r="BB115">
        <f>1-AZ115/BA115</f>
        <v>0</v>
      </c>
      <c r="BC115">
        <v>0</v>
      </c>
      <c r="BD115" t="s">
        <v>439</v>
      </c>
      <c r="BE115" t="s">
        <v>439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439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1762210529.832142</v>
      </c>
      <c r="DR115">
        <v>413.8410714285715</v>
      </c>
      <c r="DS115">
        <v>416.9273214285714</v>
      </c>
      <c r="DT115">
        <v>28.70253928571429</v>
      </c>
      <c r="DU115">
        <v>23.332175</v>
      </c>
      <c r="DV115">
        <v>415.1763571428572</v>
      </c>
      <c r="DW115">
        <v>28.60522857142857</v>
      </c>
      <c r="DX115">
        <v>499.94775</v>
      </c>
      <c r="DY115">
        <v>90.86416785714287</v>
      </c>
      <c r="DZ115">
        <v>0.099920825</v>
      </c>
      <c r="EA115">
        <v>42.19215000000001</v>
      </c>
      <c r="EB115">
        <v>41.95606428571428</v>
      </c>
      <c r="EC115">
        <v>999.9000000000002</v>
      </c>
      <c r="ED115">
        <v>0</v>
      </c>
      <c r="EE115">
        <v>0</v>
      </c>
      <c r="EF115">
        <v>10009.99821428571</v>
      </c>
      <c r="EG115">
        <v>0</v>
      </c>
      <c r="EH115">
        <v>916.7597857142857</v>
      </c>
      <c r="EI115">
        <v>-3.086367392857142</v>
      </c>
      <c r="EJ115">
        <v>426.0703214285714</v>
      </c>
      <c r="EK115">
        <v>426.8876785714285</v>
      </c>
      <c r="EL115">
        <v>5.370377499999999</v>
      </c>
      <c r="EM115">
        <v>416.9273214285714</v>
      </c>
      <c r="EN115">
        <v>23.332175</v>
      </c>
      <c r="EO115">
        <v>2.608033571428571</v>
      </c>
      <c r="EP115">
        <v>2.120058571428571</v>
      </c>
      <c r="EQ115">
        <v>21.71686785714286</v>
      </c>
      <c r="ER115">
        <v>18.37070357142857</v>
      </c>
      <c r="ES115">
        <v>1999.995357142857</v>
      </c>
      <c r="ET115">
        <v>0.9799953571428571</v>
      </c>
      <c r="EU115">
        <v>0.02000443928571429</v>
      </c>
      <c r="EV115">
        <v>0</v>
      </c>
      <c r="EW115">
        <v>1303.4125</v>
      </c>
      <c r="EX115">
        <v>5.00097</v>
      </c>
      <c r="EY115">
        <v>27711.34285714286</v>
      </c>
      <c r="EZ115">
        <v>16707.51785714285</v>
      </c>
      <c r="FA115">
        <v>59.06199999999998</v>
      </c>
      <c r="FB115">
        <v>59.57774999999999</v>
      </c>
      <c r="FC115">
        <v>58.95724999999998</v>
      </c>
      <c r="FD115">
        <v>59.25</v>
      </c>
      <c r="FE115">
        <v>59.05314285714284</v>
      </c>
      <c r="FF115">
        <v>1955.085357142858</v>
      </c>
      <c r="FG115">
        <v>39.91</v>
      </c>
      <c r="FH115">
        <v>0</v>
      </c>
      <c r="FI115">
        <v>1762210536.3</v>
      </c>
      <c r="FJ115">
        <v>0</v>
      </c>
      <c r="FK115">
        <v>1303.307692307692</v>
      </c>
      <c r="FL115">
        <v>-18.93264957317363</v>
      </c>
      <c r="FM115">
        <v>-396.4376071626633</v>
      </c>
      <c r="FN115">
        <v>27709.3</v>
      </c>
      <c r="FO115">
        <v>15</v>
      </c>
      <c r="FP115">
        <v>0</v>
      </c>
      <c r="FQ115" t="s">
        <v>441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-3.987925425</v>
      </c>
      <c r="GD115">
        <v>21.73628538461539</v>
      </c>
      <c r="GE115">
        <v>2.390515577651126</v>
      </c>
      <c r="GF115">
        <v>0</v>
      </c>
      <c r="GG115">
        <v>1304.215882352941</v>
      </c>
      <c r="GH115">
        <v>-18.35263560175502</v>
      </c>
      <c r="GI115">
        <v>1.818687499669269</v>
      </c>
      <c r="GJ115">
        <v>0</v>
      </c>
      <c r="GK115">
        <v>5.371438499999999</v>
      </c>
      <c r="GL115">
        <v>-0.01500765478424814</v>
      </c>
      <c r="GM115">
        <v>0.002300860219570108</v>
      </c>
      <c r="GN115">
        <v>1</v>
      </c>
      <c r="GO115">
        <v>1</v>
      </c>
      <c r="GP115">
        <v>3</v>
      </c>
      <c r="GQ115" t="s">
        <v>452</v>
      </c>
      <c r="GR115">
        <v>3.13201</v>
      </c>
      <c r="GS115">
        <v>2.76031</v>
      </c>
      <c r="GT115">
        <v>0.0886006</v>
      </c>
      <c r="GU115">
        <v>0.0869837</v>
      </c>
      <c r="GV115">
        <v>0.115826</v>
      </c>
      <c r="GW115">
        <v>0.09887020000000001</v>
      </c>
      <c r="GX115">
        <v>27944.5</v>
      </c>
      <c r="GY115">
        <v>28034.9</v>
      </c>
      <c r="GZ115">
        <v>28626.7</v>
      </c>
      <c r="HA115">
        <v>28461.3</v>
      </c>
      <c r="HB115">
        <v>33497.8</v>
      </c>
      <c r="HC115">
        <v>33969.9</v>
      </c>
      <c r="HD115">
        <v>40280</v>
      </c>
      <c r="HE115">
        <v>40417.5</v>
      </c>
      <c r="HF115">
        <v>1.76628</v>
      </c>
      <c r="HG115">
        <v>1.64975</v>
      </c>
      <c r="HH115">
        <v>0.0355691</v>
      </c>
      <c r="HI115">
        <v>0</v>
      </c>
      <c r="HJ115">
        <v>41.3868</v>
      </c>
      <c r="HK115">
        <v>999.9</v>
      </c>
      <c r="HL115">
        <v>51.1</v>
      </c>
      <c r="HM115">
        <v>30</v>
      </c>
      <c r="HN115">
        <v>23.9599</v>
      </c>
      <c r="HO115">
        <v>62.062</v>
      </c>
      <c r="HP115">
        <v>23.8822</v>
      </c>
      <c r="HQ115">
        <v>1</v>
      </c>
      <c r="HR115">
        <v>1.89855</v>
      </c>
      <c r="HS115">
        <v>3.65236</v>
      </c>
      <c r="HT115">
        <v>20.2742</v>
      </c>
      <c r="HU115">
        <v>5.2128</v>
      </c>
      <c r="HV115">
        <v>12.0219</v>
      </c>
      <c r="HW115">
        <v>4.98175</v>
      </c>
      <c r="HX115">
        <v>3.28678</v>
      </c>
      <c r="HY115">
        <v>9999</v>
      </c>
      <c r="HZ115">
        <v>9999</v>
      </c>
      <c r="IA115">
        <v>9999</v>
      </c>
      <c r="IB115">
        <v>999.9</v>
      </c>
      <c r="IC115">
        <v>4.97286</v>
      </c>
      <c r="ID115">
        <v>1.86652</v>
      </c>
      <c r="IE115">
        <v>1.86586</v>
      </c>
      <c r="IF115">
        <v>1.86584</v>
      </c>
      <c r="IG115">
        <v>1.86768</v>
      </c>
      <c r="IH115">
        <v>1.87012</v>
      </c>
      <c r="II115">
        <v>1.86874</v>
      </c>
      <c r="IJ115">
        <v>1.87026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-1.331</v>
      </c>
      <c r="IY115">
        <v>0.0973</v>
      </c>
      <c r="IZ115">
        <v>-0.7096457659922972</v>
      </c>
      <c r="JA115">
        <v>-0.001729694969017437</v>
      </c>
      <c r="JB115">
        <v>6.029449178549426E-07</v>
      </c>
      <c r="JC115">
        <v>-1.606583802973499E-10</v>
      </c>
      <c r="JD115">
        <v>0.09730764469536131</v>
      </c>
      <c r="JE115">
        <v>0</v>
      </c>
      <c r="JF115">
        <v>0</v>
      </c>
      <c r="JG115">
        <v>0</v>
      </c>
      <c r="JH115">
        <v>36</v>
      </c>
      <c r="JI115">
        <v>2504</v>
      </c>
      <c r="JJ115">
        <v>0</v>
      </c>
      <c r="JK115">
        <v>23</v>
      </c>
      <c r="JL115">
        <v>33327</v>
      </c>
      <c r="JM115">
        <v>29370175.6</v>
      </c>
      <c r="JN115">
        <v>0.19165</v>
      </c>
      <c r="JO115">
        <v>2.39014</v>
      </c>
      <c r="JP115">
        <v>1.39648</v>
      </c>
      <c r="JQ115">
        <v>2.34863</v>
      </c>
      <c r="JR115">
        <v>1.49536</v>
      </c>
      <c r="JS115">
        <v>2.55859</v>
      </c>
      <c r="JT115">
        <v>35.4059</v>
      </c>
      <c r="JU115">
        <v>24.035</v>
      </c>
      <c r="JV115">
        <v>18</v>
      </c>
      <c r="JW115">
        <v>524.427</v>
      </c>
      <c r="JX115">
        <v>430.309</v>
      </c>
      <c r="JY115">
        <v>37.1884</v>
      </c>
      <c r="JZ115">
        <v>49.0911</v>
      </c>
      <c r="KA115">
        <v>29.9996</v>
      </c>
      <c r="KB115">
        <v>48.5079</v>
      </c>
      <c r="KC115">
        <v>48.3308</v>
      </c>
      <c r="KD115">
        <v>3.84446</v>
      </c>
      <c r="KE115">
        <v>0</v>
      </c>
      <c r="KF115">
        <v>100</v>
      </c>
      <c r="KG115">
        <v>37.202</v>
      </c>
      <c r="KH115">
        <v>379.892</v>
      </c>
      <c r="KI115">
        <v>68.56</v>
      </c>
      <c r="KJ115">
        <v>97.8329</v>
      </c>
      <c r="KK115">
        <v>97.20820000000001</v>
      </c>
    </row>
    <row r="116" spans="1:297">
      <c r="A116">
        <v>100</v>
      </c>
      <c r="B116">
        <v>1762210542.6</v>
      </c>
      <c r="C116">
        <v>1048</v>
      </c>
      <c r="D116" t="s">
        <v>646</v>
      </c>
      <c r="E116" t="s">
        <v>647</v>
      </c>
      <c r="F116">
        <v>5</v>
      </c>
      <c r="G116" t="s">
        <v>641</v>
      </c>
      <c r="H116" t="s">
        <v>438</v>
      </c>
      <c r="I116">
        <v>1762210535.1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412.6222842580688</v>
      </c>
      <c r="AK116">
        <v>416.3643515151514</v>
      </c>
      <c r="AL116">
        <v>-1.523233071853116</v>
      </c>
      <c r="AM116">
        <v>65.23910794247819</v>
      </c>
      <c r="AN116">
        <f>(AP116 - AO116 + DY116*1E3/(8.314*(EA116+273.15)) * AR116/DX116 * AQ116) * DX116/(100*DL116) * 1000/(1000 - AP116)</f>
        <v>0</v>
      </c>
      <c r="AO116">
        <v>23.32274832004414</v>
      </c>
      <c r="AP116">
        <v>28.68547999999998</v>
      </c>
      <c r="AQ116">
        <v>-1.488544601900488E-05</v>
      </c>
      <c r="AR116">
        <v>103.5181524662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439</v>
      </c>
      <c r="AY116" t="s">
        <v>439</v>
      </c>
      <c r="AZ116">
        <v>0</v>
      </c>
      <c r="BA116">
        <v>0</v>
      </c>
      <c r="BB116">
        <f>1-AZ116/BA116</f>
        <v>0</v>
      </c>
      <c r="BC116">
        <v>0</v>
      </c>
      <c r="BD116" t="s">
        <v>439</v>
      </c>
      <c r="BE116" t="s">
        <v>439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439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1762210535.1</v>
      </c>
      <c r="DR116">
        <v>411.3500740740741</v>
      </c>
      <c r="DS116">
        <v>411.0371851851851</v>
      </c>
      <c r="DT116">
        <v>28.69573703703704</v>
      </c>
      <c r="DU116">
        <v>23.32684074074074</v>
      </c>
      <c r="DV116">
        <v>412.6821111111112</v>
      </c>
      <c r="DW116">
        <v>28.59842592592593</v>
      </c>
      <c r="DX116">
        <v>499.9471851851852</v>
      </c>
      <c r="DY116">
        <v>90.86395555555556</v>
      </c>
      <c r="DZ116">
        <v>0.09990427037037038</v>
      </c>
      <c r="EA116">
        <v>42.18695925925926</v>
      </c>
      <c r="EB116">
        <v>41.95425185185186</v>
      </c>
      <c r="EC116">
        <v>999.9000000000001</v>
      </c>
      <c r="ED116">
        <v>0</v>
      </c>
      <c r="EE116">
        <v>0</v>
      </c>
      <c r="EF116">
        <v>10017.95925925926</v>
      </c>
      <c r="EG116">
        <v>0</v>
      </c>
      <c r="EH116">
        <v>916.7715925925926</v>
      </c>
      <c r="EI116">
        <v>0.3127915925925926</v>
      </c>
      <c r="EJ116">
        <v>423.5028148148147</v>
      </c>
      <c r="EK116">
        <v>420.8545555555555</v>
      </c>
      <c r="EL116">
        <v>5.368905555555555</v>
      </c>
      <c r="EM116">
        <v>411.0371851851851</v>
      </c>
      <c r="EN116">
        <v>23.32684074074074</v>
      </c>
      <c r="EO116">
        <v>2.607409259259259</v>
      </c>
      <c r="EP116">
        <v>2.119569259259259</v>
      </c>
      <c r="EQ116">
        <v>21.71296296296296</v>
      </c>
      <c r="ER116">
        <v>18.36701481481482</v>
      </c>
      <c r="ES116">
        <v>1999.985185185185</v>
      </c>
      <c r="ET116">
        <v>0.9799952222222222</v>
      </c>
      <c r="EU116">
        <v>0.02000457037037037</v>
      </c>
      <c r="EV116">
        <v>0</v>
      </c>
      <c r="EW116">
        <v>1301.812222222222</v>
      </c>
      <c r="EX116">
        <v>5.00097</v>
      </c>
      <c r="EY116">
        <v>27676.11481481481</v>
      </c>
      <c r="EZ116">
        <v>16707.44074074074</v>
      </c>
      <c r="FA116">
        <v>59.06199999999998</v>
      </c>
      <c r="FB116">
        <v>59.57599999999999</v>
      </c>
      <c r="FC116">
        <v>58.94399999999997</v>
      </c>
      <c r="FD116">
        <v>59.25</v>
      </c>
      <c r="FE116">
        <v>59.0505185185185</v>
      </c>
      <c r="FF116">
        <v>1955.075185185185</v>
      </c>
      <c r="FG116">
        <v>39.91</v>
      </c>
      <c r="FH116">
        <v>0</v>
      </c>
      <c r="FI116">
        <v>1762210541.1</v>
      </c>
      <c r="FJ116">
        <v>0</v>
      </c>
      <c r="FK116">
        <v>1301.845384615385</v>
      </c>
      <c r="FL116">
        <v>-18.75350426551493</v>
      </c>
      <c r="FM116">
        <v>-399.2888889451383</v>
      </c>
      <c r="FN116">
        <v>27677.33076923077</v>
      </c>
      <c r="FO116">
        <v>15</v>
      </c>
      <c r="FP116">
        <v>0</v>
      </c>
      <c r="FQ116" t="s">
        <v>441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-1.698292925</v>
      </c>
      <c r="GD116">
        <v>36.25396859662292</v>
      </c>
      <c r="GE116">
        <v>3.84848246103176</v>
      </c>
      <c r="GF116">
        <v>0</v>
      </c>
      <c r="GG116">
        <v>1302.889411764706</v>
      </c>
      <c r="GH116">
        <v>-18.53048126243602</v>
      </c>
      <c r="GI116">
        <v>1.836534366002611</v>
      </c>
      <c r="GJ116">
        <v>0</v>
      </c>
      <c r="GK116">
        <v>5.3695555</v>
      </c>
      <c r="GL116">
        <v>-0.01737095684804637</v>
      </c>
      <c r="GM116">
        <v>0.002551544581229182</v>
      </c>
      <c r="GN116">
        <v>1</v>
      </c>
      <c r="GO116">
        <v>1</v>
      </c>
      <c r="GP116">
        <v>3</v>
      </c>
      <c r="GQ116" t="s">
        <v>452</v>
      </c>
      <c r="GR116">
        <v>3.13193</v>
      </c>
      <c r="GS116">
        <v>2.76039</v>
      </c>
      <c r="GT116">
        <v>0.0873902</v>
      </c>
      <c r="GU116">
        <v>0.0848788</v>
      </c>
      <c r="GV116">
        <v>0.115811</v>
      </c>
      <c r="GW116">
        <v>0.0988584</v>
      </c>
      <c r="GX116">
        <v>27981.7</v>
      </c>
      <c r="GY116">
        <v>28099.3</v>
      </c>
      <c r="GZ116">
        <v>28626.7</v>
      </c>
      <c r="HA116">
        <v>28461</v>
      </c>
      <c r="HB116">
        <v>33498.3</v>
      </c>
      <c r="HC116">
        <v>33970.2</v>
      </c>
      <c r="HD116">
        <v>40279.9</v>
      </c>
      <c r="HE116">
        <v>40417.3</v>
      </c>
      <c r="HF116">
        <v>1.76607</v>
      </c>
      <c r="HG116">
        <v>1.64968</v>
      </c>
      <c r="HH116">
        <v>0.0356808</v>
      </c>
      <c r="HI116">
        <v>0</v>
      </c>
      <c r="HJ116">
        <v>41.3805</v>
      </c>
      <c r="HK116">
        <v>999.9</v>
      </c>
      <c r="HL116">
        <v>51.1</v>
      </c>
      <c r="HM116">
        <v>30</v>
      </c>
      <c r="HN116">
        <v>23.9591</v>
      </c>
      <c r="HO116">
        <v>61.892</v>
      </c>
      <c r="HP116">
        <v>23.9944</v>
      </c>
      <c r="HQ116">
        <v>1</v>
      </c>
      <c r="HR116">
        <v>1.89807</v>
      </c>
      <c r="HS116">
        <v>3.59987</v>
      </c>
      <c r="HT116">
        <v>20.275</v>
      </c>
      <c r="HU116">
        <v>5.2128</v>
      </c>
      <c r="HV116">
        <v>12.0219</v>
      </c>
      <c r="HW116">
        <v>4.98135</v>
      </c>
      <c r="HX116">
        <v>3.28675</v>
      </c>
      <c r="HY116">
        <v>9999</v>
      </c>
      <c r="HZ116">
        <v>9999</v>
      </c>
      <c r="IA116">
        <v>9999</v>
      </c>
      <c r="IB116">
        <v>999.9</v>
      </c>
      <c r="IC116">
        <v>4.97288</v>
      </c>
      <c r="ID116">
        <v>1.86654</v>
      </c>
      <c r="IE116">
        <v>1.86587</v>
      </c>
      <c r="IF116">
        <v>1.86584</v>
      </c>
      <c r="IG116">
        <v>1.86768</v>
      </c>
      <c r="IH116">
        <v>1.87012</v>
      </c>
      <c r="II116">
        <v>1.86874</v>
      </c>
      <c r="IJ116">
        <v>1.87025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-1.322</v>
      </c>
      <c r="IY116">
        <v>0.0973</v>
      </c>
      <c r="IZ116">
        <v>-0.7096457659922972</v>
      </c>
      <c r="JA116">
        <v>-0.001729694969017437</v>
      </c>
      <c r="JB116">
        <v>6.029449178549426E-07</v>
      </c>
      <c r="JC116">
        <v>-1.606583802973499E-10</v>
      </c>
      <c r="JD116">
        <v>0.09730764469536131</v>
      </c>
      <c r="JE116">
        <v>0</v>
      </c>
      <c r="JF116">
        <v>0</v>
      </c>
      <c r="JG116">
        <v>0</v>
      </c>
      <c r="JH116">
        <v>36</v>
      </c>
      <c r="JI116">
        <v>2504</v>
      </c>
      <c r="JJ116">
        <v>0</v>
      </c>
      <c r="JK116">
        <v>23</v>
      </c>
      <c r="JL116">
        <v>33327.1</v>
      </c>
      <c r="JM116">
        <v>29370175.7</v>
      </c>
      <c r="JN116">
        <v>0.148926</v>
      </c>
      <c r="JO116">
        <v>2.40356</v>
      </c>
      <c r="JP116">
        <v>1.39648</v>
      </c>
      <c r="JQ116">
        <v>2.34985</v>
      </c>
      <c r="JR116">
        <v>1.49536</v>
      </c>
      <c r="JS116">
        <v>2.66357</v>
      </c>
      <c r="JT116">
        <v>35.4059</v>
      </c>
      <c r="JU116">
        <v>24.035</v>
      </c>
      <c r="JV116">
        <v>18</v>
      </c>
      <c r="JW116">
        <v>524.246</v>
      </c>
      <c r="JX116">
        <v>430.259</v>
      </c>
      <c r="JY116">
        <v>37.2214</v>
      </c>
      <c r="JZ116">
        <v>49.0911</v>
      </c>
      <c r="KA116">
        <v>29.9996</v>
      </c>
      <c r="KB116">
        <v>48.5026</v>
      </c>
      <c r="KC116">
        <v>48.3308</v>
      </c>
      <c r="KD116">
        <v>2.92171</v>
      </c>
      <c r="KE116">
        <v>0</v>
      </c>
      <c r="KF116">
        <v>100</v>
      </c>
      <c r="KG116">
        <v>37.2343</v>
      </c>
      <c r="KH116">
        <v>366.518</v>
      </c>
      <c r="KI116">
        <v>68.56</v>
      </c>
      <c r="KJ116">
        <v>97.83280000000001</v>
      </c>
      <c r="KK116">
        <v>97.20740000000001</v>
      </c>
    </row>
    <row r="117" spans="1:297">
      <c r="A117">
        <v>101</v>
      </c>
      <c r="B117">
        <v>1762210547.6</v>
      </c>
      <c r="C117">
        <v>1053</v>
      </c>
      <c r="D117" t="s">
        <v>648</v>
      </c>
      <c r="E117" t="s">
        <v>649</v>
      </c>
      <c r="F117">
        <v>5</v>
      </c>
      <c r="G117" t="s">
        <v>641</v>
      </c>
      <c r="H117" t="s">
        <v>438</v>
      </c>
      <c r="I117">
        <v>1762210539.814285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396.4437235755451</v>
      </c>
      <c r="AK117">
        <v>404.9480121212121</v>
      </c>
      <c r="AL117">
        <v>-2.439229018010379</v>
      </c>
      <c r="AM117">
        <v>65.23910794247819</v>
      </c>
      <c r="AN117">
        <f>(AP117 - AO117 + DY117*1E3/(8.314*(EA117+273.15)) * AR117/DX117 * AQ117) * DX117/(100*DL117) * 1000/(1000 - AP117)</f>
        <v>0</v>
      </c>
      <c r="AO117">
        <v>23.31712043132535</v>
      </c>
      <c r="AP117">
        <v>28.67887575757575</v>
      </c>
      <c r="AQ117">
        <v>-2.019279352277705E-05</v>
      </c>
      <c r="AR117">
        <v>103.5181524662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439</v>
      </c>
      <c r="AY117" t="s">
        <v>439</v>
      </c>
      <c r="AZ117">
        <v>0</v>
      </c>
      <c r="BA117">
        <v>0</v>
      </c>
      <c r="BB117">
        <f>1-AZ117/BA117</f>
        <v>0</v>
      </c>
      <c r="BC117">
        <v>0</v>
      </c>
      <c r="BD117" t="s">
        <v>439</v>
      </c>
      <c r="BE117" t="s">
        <v>439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439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1762210539.814285</v>
      </c>
      <c r="DR117">
        <v>406.363892857143</v>
      </c>
      <c r="DS117">
        <v>401.1153214285715</v>
      </c>
      <c r="DT117">
        <v>28.68867142857143</v>
      </c>
      <c r="DU117">
        <v>23.32228928571428</v>
      </c>
      <c r="DV117">
        <v>407.6893214285715</v>
      </c>
      <c r="DW117">
        <v>28.59136428571429</v>
      </c>
      <c r="DX117">
        <v>500.0127857142857</v>
      </c>
      <c r="DY117">
        <v>90.86475714285714</v>
      </c>
      <c r="DZ117">
        <v>0.1000278107142857</v>
      </c>
      <c r="EA117">
        <v>42.18384285714286</v>
      </c>
      <c r="EB117">
        <v>41.95245714285714</v>
      </c>
      <c r="EC117">
        <v>999.9000000000002</v>
      </c>
      <c r="ED117">
        <v>0</v>
      </c>
      <c r="EE117">
        <v>0</v>
      </c>
      <c r="EF117">
        <v>10009.30714285714</v>
      </c>
      <c r="EG117">
        <v>0</v>
      </c>
      <c r="EH117">
        <v>916.7869285714285</v>
      </c>
      <c r="EI117">
        <v>5.248480107142858</v>
      </c>
      <c r="EJ117">
        <v>418.3663214285714</v>
      </c>
      <c r="EK117">
        <v>410.6937857142858</v>
      </c>
      <c r="EL117">
        <v>5.366389285714286</v>
      </c>
      <c r="EM117">
        <v>401.1153214285715</v>
      </c>
      <c r="EN117">
        <v>23.32228928571428</v>
      </c>
      <c r="EO117">
        <v>2.60679</v>
      </c>
      <c r="EP117">
        <v>2.119175</v>
      </c>
      <c r="EQ117">
        <v>21.709075</v>
      </c>
      <c r="ER117">
        <v>18.36404285714286</v>
      </c>
      <c r="ES117">
        <v>1999.998928571429</v>
      </c>
      <c r="ET117">
        <v>0.9799953571428571</v>
      </c>
      <c r="EU117">
        <v>0.02000443928571429</v>
      </c>
      <c r="EV117">
        <v>0</v>
      </c>
      <c r="EW117">
        <v>1300.277857142857</v>
      </c>
      <c r="EX117">
        <v>5.00097</v>
      </c>
      <c r="EY117">
        <v>27643.83571428572</v>
      </c>
      <c r="EZ117">
        <v>16707.55357142857</v>
      </c>
      <c r="FA117">
        <v>59.06199999999998</v>
      </c>
      <c r="FB117">
        <v>59.56874999999997</v>
      </c>
      <c r="FC117">
        <v>58.93924999999998</v>
      </c>
      <c r="FD117">
        <v>59.25</v>
      </c>
      <c r="FE117">
        <v>59.03542857142857</v>
      </c>
      <c r="FF117">
        <v>1955.088928571429</v>
      </c>
      <c r="FG117">
        <v>39.91</v>
      </c>
      <c r="FH117">
        <v>0</v>
      </c>
      <c r="FI117">
        <v>1762210546.5</v>
      </c>
      <c r="FJ117">
        <v>0</v>
      </c>
      <c r="FK117">
        <v>1300.0088</v>
      </c>
      <c r="FL117">
        <v>-18.80923073943537</v>
      </c>
      <c r="FM117">
        <v>-415.8538456097292</v>
      </c>
      <c r="FN117">
        <v>27638.38400000001</v>
      </c>
      <c r="FO117">
        <v>15</v>
      </c>
      <c r="FP117">
        <v>0</v>
      </c>
      <c r="FQ117" t="s">
        <v>441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2.36209787804878</v>
      </c>
      <c r="GD117">
        <v>59.33768377003481</v>
      </c>
      <c r="GE117">
        <v>6.010137103791211</v>
      </c>
      <c r="GF117">
        <v>0</v>
      </c>
      <c r="GG117">
        <v>1301.27</v>
      </c>
      <c r="GH117">
        <v>-18.63896103345095</v>
      </c>
      <c r="GI117">
        <v>1.853164225604096</v>
      </c>
      <c r="GJ117">
        <v>0</v>
      </c>
      <c r="GK117">
        <v>5.368088292682927</v>
      </c>
      <c r="GL117">
        <v>-0.03215979094075784</v>
      </c>
      <c r="GM117">
        <v>0.003322209008299168</v>
      </c>
      <c r="GN117">
        <v>1</v>
      </c>
      <c r="GO117">
        <v>1</v>
      </c>
      <c r="GP117">
        <v>3</v>
      </c>
      <c r="GQ117" t="s">
        <v>452</v>
      </c>
      <c r="GR117">
        <v>3.13203</v>
      </c>
      <c r="GS117">
        <v>2.76026</v>
      </c>
      <c r="GT117">
        <v>0.0854562</v>
      </c>
      <c r="GU117">
        <v>0.0825497</v>
      </c>
      <c r="GV117">
        <v>0.115795</v>
      </c>
      <c r="GW117">
        <v>0.0988421</v>
      </c>
      <c r="GX117">
        <v>28041.7</v>
      </c>
      <c r="GY117">
        <v>28171.4</v>
      </c>
      <c r="GZ117">
        <v>28627.3</v>
      </c>
      <c r="HA117">
        <v>28461.3</v>
      </c>
      <c r="HB117">
        <v>33499.5</v>
      </c>
      <c r="HC117">
        <v>33970.9</v>
      </c>
      <c r="HD117">
        <v>40280.6</v>
      </c>
      <c r="HE117">
        <v>40417.4</v>
      </c>
      <c r="HF117">
        <v>1.76623</v>
      </c>
      <c r="HG117">
        <v>1.64935</v>
      </c>
      <c r="HH117">
        <v>0.0356361</v>
      </c>
      <c r="HI117">
        <v>0</v>
      </c>
      <c r="HJ117">
        <v>41.3742</v>
      </c>
      <c r="HK117">
        <v>999.9</v>
      </c>
      <c r="HL117">
        <v>51.1</v>
      </c>
      <c r="HM117">
        <v>30</v>
      </c>
      <c r="HN117">
        <v>23.9609</v>
      </c>
      <c r="HO117">
        <v>61.662</v>
      </c>
      <c r="HP117">
        <v>23.7861</v>
      </c>
      <c r="HQ117">
        <v>1</v>
      </c>
      <c r="HR117">
        <v>1.89768</v>
      </c>
      <c r="HS117">
        <v>3.55586</v>
      </c>
      <c r="HT117">
        <v>20.276</v>
      </c>
      <c r="HU117">
        <v>5.2128</v>
      </c>
      <c r="HV117">
        <v>12.0219</v>
      </c>
      <c r="HW117">
        <v>4.98115</v>
      </c>
      <c r="HX117">
        <v>3.28668</v>
      </c>
      <c r="HY117">
        <v>9999</v>
      </c>
      <c r="HZ117">
        <v>9999</v>
      </c>
      <c r="IA117">
        <v>9999</v>
      </c>
      <c r="IB117">
        <v>999.9</v>
      </c>
      <c r="IC117">
        <v>4.97288</v>
      </c>
      <c r="ID117">
        <v>1.86655</v>
      </c>
      <c r="IE117">
        <v>1.86587</v>
      </c>
      <c r="IF117">
        <v>1.86584</v>
      </c>
      <c r="IG117">
        <v>1.86768</v>
      </c>
      <c r="IH117">
        <v>1.87013</v>
      </c>
      <c r="II117">
        <v>1.86876</v>
      </c>
      <c r="IJ117">
        <v>1.87026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-1.307</v>
      </c>
      <c r="IY117">
        <v>0.0973</v>
      </c>
      <c r="IZ117">
        <v>-0.7096457659922972</v>
      </c>
      <c r="JA117">
        <v>-0.001729694969017437</v>
      </c>
      <c r="JB117">
        <v>6.029449178549426E-07</v>
      </c>
      <c r="JC117">
        <v>-1.606583802973499E-10</v>
      </c>
      <c r="JD117">
        <v>0.09730764469536131</v>
      </c>
      <c r="JE117">
        <v>0</v>
      </c>
      <c r="JF117">
        <v>0</v>
      </c>
      <c r="JG117">
        <v>0</v>
      </c>
      <c r="JH117">
        <v>36</v>
      </c>
      <c r="JI117">
        <v>2504</v>
      </c>
      <c r="JJ117">
        <v>0</v>
      </c>
      <c r="JK117">
        <v>23</v>
      </c>
      <c r="JL117">
        <v>33327.2</v>
      </c>
      <c r="JM117">
        <v>29370175.8</v>
      </c>
      <c r="JN117">
        <v>0.09643549999999999</v>
      </c>
      <c r="JO117">
        <v>2.4585</v>
      </c>
      <c r="JP117">
        <v>1.39648</v>
      </c>
      <c r="JQ117">
        <v>2.35229</v>
      </c>
      <c r="JR117">
        <v>1.49536</v>
      </c>
      <c r="JS117">
        <v>2.68677</v>
      </c>
      <c r="JT117">
        <v>35.3827</v>
      </c>
      <c r="JU117">
        <v>24.0437</v>
      </c>
      <c r="JV117">
        <v>18</v>
      </c>
      <c r="JW117">
        <v>524.355</v>
      </c>
      <c r="JX117">
        <v>430.039</v>
      </c>
      <c r="JY117">
        <v>37.2553</v>
      </c>
      <c r="JZ117">
        <v>49.0899</v>
      </c>
      <c r="KA117">
        <v>29.9996</v>
      </c>
      <c r="KB117">
        <v>48.5023</v>
      </c>
      <c r="KC117">
        <v>48.33</v>
      </c>
      <c r="KD117">
        <v>1.93433</v>
      </c>
      <c r="KE117">
        <v>0</v>
      </c>
      <c r="KF117">
        <v>100</v>
      </c>
      <c r="KG117">
        <v>37.2671</v>
      </c>
      <c r="KH117">
        <v>346.483</v>
      </c>
      <c r="KI117">
        <v>68.56</v>
      </c>
      <c r="KJ117">
        <v>97.8347</v>
      </c>
      <c r="KK117">
        <v>97.2081</v>
      </c>
    </row>
    <row r="118" spans="1:297">
      <c r="A118">
        <v>102</v>
      </c>
      <c r="B118">
        <v>1762210552.6</v>
      </c>
      <c r="C118">
        <v>1058</v>
      </c>
      <c r="D118" t="s">
        <v>650</v>
      </c>
      <c r="E118" t="s">
        <v>651</v>
      </c>
      <c r="F118">
        <v>5</v>
      </c>
      <c r="G118" t="s">
        <v>641</v>
      </c>
      <c r="H118" t="s">
        <v>438</v>
      </c>
      <c r="I118">
        <v>1762210545.1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389.3532447313071</v>
      </c>
      <c r="AK118">
        <v>394.9795515151513</v>
      </c>
      <c r="AL118">
        <v>-1.811863681888813</v>
      </c>
      <c r="AM118">
        <v>65.23910794247819</v>
      </c>
      <c r="AN118">
        <f>(AP118 - AO118 + DY118*1E3/(8.314*(EA118+273.15)) * AR118/DX118 * AQ118) * DX118/(100*DL118) * 1000/(1000 - AP118)</f>
        <v>0</v>
      </c>
      <c r="AO118">
        <v>23.31263511069631</v>
      </c>
      <c r="AP118">
        <v>28.6777721212121</v>
      </c>
      <c r="AQ118">
        <v>1.090542402106088E-06</v>
      </c>
      <c r="AR118">
        <v>103.5181524662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439</v>
      </c>
      <c r="AY118" t="s">
        <v>439</v>
      </c>
      <c r="AZ118">
        <v>0</v>
      </c>
      <c r="BA118">
        <v>0</v>
      </c>
      <c r="BB118">
        <f>1-AZ118/BA118</f>
        <v>0</v>
      </c>
      <c r="BC118">
        <v>0</v>
      </c>
      <c r="BD118" t="s">
        <v>439</v>
      </c>
      <c r="BE118" t="s">
        <v>439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439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1762210545.1</v>
      </c>
      <c r="DR118">
        <v>397.5470740740741</v>
      </c>
      <c r="DS118">
        <v>389.6152962962962</v>
      </c>
      <c r="DT118">
        <v>28.68257407407407</v>
      </c>
      <c r="DU118">
        <v>23.31766296296297</v>
      </c>
      <c r="DV118">
        <v>398.8608518518518</v>
      </c>
      <c r="DW118">
        <v>28.58526666666667</v>
      </c>
      <c r="DX118">
        <v>499.9991111111111</v>
      </c>
      <c r="DY118">
        <v>90.86471481481483</v>
      </c>
      <c r="DZ118">
        <v>0.1000030333333333</v>
      </c>
      <c r="EA118">
        <v>42.18307037037036</v>
      </c>
      <c r="EB118">
        <v>41.94888148148149</v>
      </c>
      <c r="EC118">
        <v>999.9000000000001</v>
      </c>
      <c r="ED118">
        <v>0</v>
      </c>
      <c r="EE118">
        <v>0</v>
      </c>
      <c r="EF118">
        <v>10006.38814814815</v>
      </c>
      <c r="EG118">
        <v>0</v>
      </c>
      <c r="EH118">
        <v>916.784851851852</v>
      </c>
      <c r="EI118">
        <v>7.931724444444445</v>
      </c>
      <c r="EJ118">
        <v>409.2865185185186</v>
      </c>
      <c r="EK118">
        <v>398.9172222222222</v>
      </c>
      <c r="EL118">
        <v>5.364915925925926</v>
      </c>
      <c r="EM118">
        <v>389.6152962962962</v>
      </c>
      <c r="EN118">
        <v>23.31766296296297</v>
      </c>
      <c r="EO118">
        <v>2.606234074074075</v>
      </c>
      <c r="EP118">
        <v>2.118754074074074</v>
      </c>
      <c r="EQ118">
        <v>21.70558148148148</v>
      </c>
      <c r="ER118">
        <v>18.36086666666667</v>
      </c>
      <c r="ES118">
        <v>2000.013333333334</v>
      </c>
      <c r="ET118">
        <v>0.9799955555555555</v>
      </c>
      <c r="EU118">
        <v>0.02000424074074074</v>
      </c>
      <c r="EV118">
        <v>0</v>
      </c>
      <c r="EW118">
        <v>1298.394074074074</v>
      </c>
      <c r="EX118">
        <v>5.00097</v>
      </c>
      <c r="EY118">
        <v>27605.61111111111</v>
      </c>
      <c r="EZ118">
        <v>16707.67777777778</v>
      </c>
      <c r="FA118">
        <v>59.06199999999998</v>
      </c>
      <c r="FB118">
        <v>59.56899999999997</v>
      </c>
      <c r="FC118">
        <v>58.93699999999998</v>
      </c>
      <c r="FD118">
        <v>59.25</v>
      </c>
      <c r="FE118">
        <v>59.01837037037038</v>
      </c>
      <c r="FF118">
        <v>1955.103333333333</v>
      </c>
      <c r="FG118">
        <v>39.91</v>
      </c>
      <c r="FH118">
        <v>0</v>
      </c>
      <c r="FI118">
        <v>1762210551.3</v>
      </c>
      <c r="FJ118">
        <v>0</v>
      </c>
      <c r="FK118">
        <v>1298.3228</v>
      </c>
      <c r="FL118">
        <v>-22.16846157785601</v>
      </c>
      <c r="FM118">
        <v>-455.1538469362106</v>
      </c>
      <c r="FN118">
        <v>27603.388</v>
      </c>
      <c r="FO118">
        <v>15</v>
      </c>
      <c r="FP118">
        <v>0</v>
      </c>
      <c r="FQ118" t="s">
        <v>441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5.329860073170732</v>
      </c>
      <c r="GD118">
        <v>40.86822516376306</v>
      </c>
      <c r="GE118">
        <v>5.071479428733151</v>
      </c>
      <c r="GF118">
        <v>0</v>
      </c>
      <c r="GG118">
        <v>1299.426176470588</v>
      </c>
      <c r="GH118">
        <v>-20.79373568165844</v>
      </c>
      <c r="GI118">
        <v>2.068379608329237</v>
      </c>
      <c r="GJ118">
        <v>0</v>
      </c>
      <c r="GK118">
        <v>5.366354878048781</v>
      </c>
      <c r="GL118">
        <v>-0.01974020905921748</v>
      </c>
      <c r="GM118">
        <v>0.002500526892721895</v>
      </c>
      <c r="GN118">
        <v>1</v>
      </c>
      <c r="GO118">
        <v>1</v>
      </c>
      <c r="GP118">
        <v>3</v>
      </c>
      <c r="GQ118" t="s">
        <v>452</v>
      </c>
      <c r="GR118">
        <v>3.13194</v>
      </c>
      <c r="GS118">
        <v>2.76032</v>
      </c>
      <c r="GT118">
        <v>0.0838913</v>
      </c>
      <c r="GU118">
        <v>0.08234039999999999</v>
      </c>
      <c r="GV118">
        <v>0.115787</v>
      </c>
      <c r="GW118">
        <v>0.0988335</v>
      </c>
      <c r="GX118">
        <v>28090.1</v>
      </c>
      <c r="GY118">
        <v>28178</v>
      </c>
      <c r="GZ118">
        <v>28627.6</v>
      </c>
      <c r="HA118">
        <v>28461.5</v>
      </c>
      <c r="HB118">
        <v>33499.9</v>
      </c>
      <c r="HC118">
        <v>33971.5</v>
      </c>
      <c r="HD118">
        <v>40280.9</v>
      </c>
      <c r="HE118">
        <v>40417.8</v>
      </c>
      <c r="HF118">
        <v>1.76618</v>
      </c>
      <c r="HG118">
        <v>1.6494</v>
      </c>
      <c r="HH118">
        <v>0.0363663</v>
      </c>
      <c r="HI118">
        <v>0</v>
      </c>
      <c r="HJ118">
        <v>41.3679</v>
      </c>
      <c r="HK118">
        <v>999.9</v>
      </c>
      <c r="HL118">
        <v>51.1</v>
      </c>
      <c r="HM118">
        <v>30</v>
      </c>
      <c r="HN118">
        <v>23.9607</v>
      </c>
      <c r="HO118">
        <v>62.092</v>
      </c>
      <c r="HP118">
        <v>23.9824</v>
      </c>
      <c r="HQ118">
        <v>1</v>
      </c>
      <c r="HR118">
        <v>1.89738</v>
      </c>
      <c r="HS118">
        <v>3.50937</v>
      </c>
      <c r="HT118">
        <v>20.2768</v>
      </c>
      <c r="HU118">
        <v>5.21325</v>
      </c>
      <c r="HV118">
        <v>12.0219</v>
      </c>
      <c r="HW118">
        <v>4.98175</v>
      </c>
      <c r="HX118">
        <v>3.2869</v>
      </c>
      <c r="HY118">
        <v>9999</v>
      </c>
      <c r="HZ118">
        <v>9999</v>
      </c>
      <c r="IA118">
        <v>9999</v>
      </c>
      <c r="IB118">
        <v>999.9</v>
      </c>
      <c r="IC118">
        <v>4.97291</v>
      </c>
      <c r="ID118">
        <v>1.86653</v>
      </c>
      <c r="IE118">
        <v>1.86587</v>
      </c>
      <c r="IF118">
        <v>1.86584</v>
      </c>
      <c r="IG118">
        <v>1.86768</v>
      </c>
      <c r="IH118">
        <v>1.87012</v>
      </c>
      <c r="II118">
        <v>1.86874</v>
      </c>
      <c r="IJ118">
        <v>1.87026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-1.294</v>
      </c>
      <c r="IY118">
        <v>0.0973</v>
      </c>
      <c r="IZ118">
        <v>-0.7096457659922972</v>
      </c>
      <c r="JA118">
        <v>-0.001729694969017437</v>
      </c>
      <c r="JB118">
        <v>6.029449178549426E-07</v>
      </c>
      <c r="JC118">
        <v>-1.606583802973499E-10</v>
      </c>
      <c r="JD118">
        <v>0.09730764469536131</v>
      </c>
      <c r="JE118">
        <v>0</v>
      </c>
      <c r="JF118">
        <v>0</v>
      </c>
      <c r="JG118">
        <v>0</v>
      </c>
      <c r="JH118">
        <v>36</v>
      </c>
      <c r="JI118">
        <v>2504</v>
      </c>
      <c r="JJ118">
        <v>0</v>
      </c>
      <c r="JK118">
        <v>23</v>
      </c>
      <c r="JL118">
        <v>33327.3</v>
      </c>
      <c r="JM118">
        <v>29370175.9</v>
      </c>
      <c r="JN118">
        <v>0.0317383</v>
      </c>
      <c r="JO118">
        <v>3.7085</v>
      </c>
      <c r="JP118">
        <v>1.39648</v>
      </c>
      <c r="JQ118">
        <v>2.35229</v>
      </c>
      <c r="JR118">
        <v>1.49536</v>
      </c>
      <c r="JS118">
        <v>2.66357</v>
      </c>
      <c r="JT118">
        <v>35.3827</v>
      </c>
      <c r="JU118">
        <v>24.0262</v>
      </c>
      <c r="JV118">
        <v>18</v>
      </c>
      <c r="JW118">
        <v>524.317</v>
      </c>
      <c r="JX118">
        <v>430.046</v>
      </c>
      <c r="JY118">
        <v>37.2922</v>
      </c>
      <c r="JZ118">
        <v>49.0853</v>
      </c>
      <c r="KA118">
        <v>29.9997</v>
      </c>
      <c r="KB118">
        <v>48.5023</v>
      </c>
      <c r="KC118">
        <v>48.3252</v>
      </c>
      <c r="KD118">
        <v>0.225279</v>
      </c>
      <c r="KE118">
        <v>0</v>
      </c>
      <c r="KF118">
        <v>100</v>
      </c>
      <c r="KG118">
        <v>37.3033</v>
      </c>
      <c r="KH118">
        <v>333.119</v>
      </c>
      <c r="KI118">
        <v>68.56</v>
      </c>
      <c r="KJ118">
        <v>97.83540000000001</v>
      </c>
      <c r="KK118">
        <v>97.2088</v>
      </c>
    </row>
    <row r="119" spans="1:297">
      <c r="A119">
        <v>103</v>
      </c>
      <c r="B119">
        <v>1762210557.6</v>
      </c>
      <c r="C119">
        <v>1063</v>
      </c>
      <c r="D119" t="s">
        <v>652</v>
      </c>
      <c r="E119" t="s">
        <v>653</v>
      </c>
      <c r="F119">
        <v>5</v>
      </c>
      <c r="G119" t="s">
        <v>641</v>
      </c>
      <c r="H119" t="s">
        <v>438</v>
      </c>
      <c r="I119">
        <v>1762210549.814285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388.349567561788</v>
      </c>
      <c r="AK119">
        <v>389.8123636363635</v>
      </c>
      <c r="AL119">
        <v>-0.9392050170997681</v>
      </c>
      <c r="AM119">
        <v>65.23910794247819</v>
      </c>
      <c r="AN119">
        <f>(AP119 - AO119 + DY119*1E3/(8.314*(EA119+273.15)) * AR119/DX119 * AQ119) * DX119/(100*DL119) * 1000/(1000 - AP119)</f>
        <v>0</v>
      </c>
      <c r="AO119">
        <v>23.30775526841241</v>
      </c>
      <c r="AP119">
        <v>28.67165090909091</v>
      </c>
      <c r="AQ119">
        <v>-1.445339916408656E-05</v>
      </c>
      <c r="AR119">
        <v>103.5181524662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439</v>
      </c>
      <c r="AY119" t="s">
        <v>439</v>
      </c>
      <c r="AZ119">
        <v>0</v>
      </c>
      <c r="BA119">
        <v>0</v>
      </c>
      <c r="BB119">
        <f>1-AZ119/BA119</f>
        <v>0</v>
      </c>
      <c r="BC119">
        <v>0</v>
      </c>
      <c r="BD119" t="s">
        <v>439</v>
      </c>
      <c r="BE119" t="s">
        <v>439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439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1762210549.814285</v>
      </c>
      <c r="DR119">
        <v>389.0892499999999</v>
      </c>
      <c r="DS119">
        <v>382.5717142857143</v>
      </c>
      <c r="DT119">
        <v>28.67815714285714</v>
      </c>
      <c r="DU119">
        <v>23.31319999999999</v>
      </c>
      <c r="DV119">
        <v>390.3917499999999</v>
      </c>
      <c r="DW119">
        <v>28.58085357142857</v>
      </c>
      <c r="DX119">
        <v>499.9928571428571</v>
      </c>
      <c r="DY119">
        <v>90.86461785714285</v>
      </c>
      <c r="DZ119">
        <v>0.1000217821428572</v>
      </c>
      <c r="EA119">
        <v>42.184925</v>
      </c>
      <c r="EB119">
        <v>41.94848571428571</v>
      </c>
      <c r="EC119">
        <v>999.9000000000002</v>
      </c>
      <c r="ED119">
        <v>0</v>
      </c>
      <c r="EE119">
        <v>0</v>
      </c>
      <c r="EF119">
        <v>10002.61</v>
      </c>
      <c r="EG119">
        <v>0</v>
      </c>
      <c r="EH119">
        <v>916.7881071428573</v>
      </c>
      <c r="EI119">
        <v>6.517503317857143</v>
      </c>
      <c r="EJ119">
        <v>400.5771071428571</v>
      </c>
      <c r="EK119">
        <v>391.7037142857143</v>
      </c>
      <c r="EL119">
        <v>5.364961785714285</v>
      </c>
      <c r="EM119">
        <v>382.5717142857143</v>
      </c>
      <c r="EN119">
        <v>23.31319999999999</v>
      </c>
      <c r="EO119">
        <v>2.60583</v>
      </c>
      <c r="EP119">
        <v>2.118346071428571</v>
      </c>
      <c r="EQ119">
        <v>21.70303928571429</v>
      </c>
      <c r="ER119">
        <v>18.35779642857143</v>
      </c>
      <c r="ES119">
        <v>2000.020714285714</v>
      </c>
      <c r="ET119">
        <v>0.9799956785714284</v>
      </c>
      <c r="EU119">
        <v>0.02000412142857143</v>
      </c>
      <c r="EV119">
        <v>0</v>
      </c>
      <c r="EW119">
        <v>1296.664285714285</v>
      </c>
      <c r="EX119">
        <v>5.00097</v>
      </c>
      <c r="EY119">
        <v>27569.58928571429</v>
      </c>
      <c r="EZ119">
        <v>16707.74642857143</v>
      </c>
      <c r="FA119">
        <v>59.06199999999998</v>
      </c>
      <c r="FB119">
        <v>59.56199999999998</v>
      </c>
      <c r="FC119">
        <v>58.93699999999998</v>
      </c>
      <c r="FD119">
        <v>59.25</v>
      </c>
      <c r="FE119">
        <v>59.00221428571428</v>
      </c>
      <c r="FF119">
        <v>1955.110714285715</v>
      </c>
      <c r="FG119">
        <v>39.91</v>
      </c>
      <c r="FH119">
        <v>0</v>
      </c>
      <c r="FI119">
        <v>1762210556.7</v>
      </c>
      <c r="FJ119">
        <v>0</v>
      </c>
      <c r="FK119">
        <v>1296.418846153846</v>
      </c>
      <c r="FL119">
        <v>-23.04307693410695</v>
      </c>
      <c r="FM119">
        <v>-483.6717952777107</v>
      </c>
      <c r="FN119">
        <v>27563.69230769231</v>
      </c>
      <c r="FO119">
        <v>15</v>
      </c>
      <c r="FP119">
        <v>0</v>
      </c>
      <c r="FQ119" t="s">
        <v>441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6.271452572499999</v>
      </c>
      <c r="GD119">
        <v>-18.66551879437149</v>
      </c>
      <c r="GE119">
        <v>3.884233677401864</v>
      </c>
      <c r="GF119">
        <v>0</v>
      </c>
      <c r="GG119">
        <v>1297.728529411764</v>
      </c>
      <c r="GH119">
        <v>-22.15294117886474</v>
      </c>
      <c r="GI119">
        <v>2.197252471976207</v>
      </c>
      <c r="GJ119">
        <v>0</v>
      </c>
      <c r="GK119">
        <v>5.36505075</v>
      </c>
      <c r="GL119">
        <v>0.001072457786096793</v>
      </c>
      <c r="GM119">
        <v>0.0008657955517903202</v>
      </c>
      <c r="GN119">
        <v>1</v>
      </c>
      <c r="GO119">
        <v>1</v>
      </c>
      <c r="GP119">
        <v>3</v>
      </c>
      <c r="GQ119" t="s">
        <v>452</v>
      </c>
      <c r="GR119">
        <v>3.13187</v>
      </c>
      <c r="GS119">
        <v>2.76033</v>
      </c>
      <c r="GT119">
        <v>0.0830753</v>
      </c>
      <c r="GU119">
        <v>0.0820895</v>
      </c>
      <c r="GV119">
        <v>0.115774</v>
      </c>
      <c r="GW119">
        <v>0.09881810000000001</v>
      </c>
      <c r="GX119">
        <v>28114.8</v>
      </c>
      <c r="GY119">
        <v>28185.5</v>
      </c>
      <c r="GZ119">
        <v>28627.1</v>
      </c>
      <c r="HA119">
        <v>28461.2</v>
      </c>
      <c r="HB119">
        <v>33499.9</v>
      </c>
      <c r="HC119">
        <v>33971.8</v>
      </c>
      <c r="HD119">
        <v>40280.3</v>
      </c>
      <c r="HE119">
        <v>40417.5</v>
      </c>
      <c r="HF119">
        <v>1.7662</v>
      </c>
      <c r="HG119">
        <v>1.64933</v>
      </c>
      <c r="HH119">
        <v>0.036642</v>
      </c>
      <c r="HI119">
        <v>0</v>
      </c>
      <c r="HJ119">
        <v>41.3634</v>
      </c>
      <c r="HK119">
        <v>999.9</v>
      </c>
      <c r="HL119">
        <v>51.1</v>
      </c>
      <c r="HM119">
        <v>30</v>
      </c>
      <c r="HN119">
        <v>23.9593</v>
      </c>
      <c r="HO119">
        <v>62.102</v>
      </c>
      <c r="HP119">
        <v>23.9944</v>
      </c>
      <c r="HQ119">
        <v>1</v>
      </c>
      <c r="HR119">
        <v>1.89684</v>
      </c>
      <c r="HS119">
        <v>3.45256</v>
      </c>
      <c r="HT119">
        <v>20.278</v>
      </c>
      <c r="HU119">
        <v>5.2134</v>
      </c>
      <c r="HV119">
        <v>12.0219</v>
      </c>
      <c r="HW119">
        <v>4.98175</v>
      </c>
      <c r="HX119">
        <v>3.28683</v>
      </c>
      <c r="HY119">
        <v>9999</v>
      </c>
      <c r="HZ119">
        <v>9999</v>
      </c>
      <c r="IA119">
        <v>9999</v>
      </c>
      <c r="IB119">
        <v>999.9</v>
      </c>
      <c r="IC119">
        <v>4.97293</v>
      </c>
      <c r="ID119">
        <v>1.8666</v>
      </c>
      <c r="IE119">
        <v>1.86589</v>
      </c>
      <c r="IF119">
        <v>1.86584</v>
      </c>
      <c r="IG119">
        <v>1.86768</v>
      </c>
      <c r="IH119">
        <v>1.87014</v>
      </c>
      <c r="II119">
        <v>1.86876</v>
      </c>
      <c r="IJ119">
        <v>1.87027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-1.288</v>
      </c>
      <c r="IY119">
        <v>0.0973</v>
      </c>
      <c r="IZ119">
        <v>-0.7096457659922972</v>
      </c>
      <c r="JA119">
        <v>-0.001729694969017437</v>
      </c>
      <c r="JB119">
        <v>6.029449178549426E-07</v>
      </c>
      <c r="JC119">
        <v>-1.606583802973499E-10</v>
      </c>
      <c r="JD119">
        <v>0.09730764469536131</v>
      </c>
      <c r="JE119">
        <v>0</v>
      </c>
      <c r="JF119">
        <v>0</v>
      </c>
      <c r="JG119">
        <v>0</v>
      </c>
      <c r="JH119">
        <v>36</v>
      </c>
      <c r="JI119">
        <v>2504</v>
      </c>
      <c r="JJ119">
        <v>0</v>
      </c>
      <c r="JK119">
        <v>23</v>
      </c>
      <c r="JL119">
        <v>33327.4</v>
      </c>
      <c r="JM119">
        <v>29370176</v>
      </c>
      <c r="JN119">
        <v>0.0317383</v>
      </c>
      <c r="JO119">
        <v>4.99878</v>
      </c>
      <c r="JP119">
        <v>1.39648</v>
      </c>
      <c r="JQ119">
        <v>2.35229</v>
      </c>
      <c r="JR119">
        <v>1.49536</v>
      </c>
      <c r="JS119">
        <v>2.70508</v>
      </c>
      <c r="JT119">
        <v>35.3827</v>
      </c>
      <c r="JU119">
        <v>24.035</v>
      </c>
      <c r="JV119">
        <v>18</v>
      </c>
      <c r="JW119">
        <v>524.303</v>
      </c>
      <c r="JX119">
        <v>429.996</v>
      </c>
      <c r="JY119">
        <v>37.3298</v>
      </c>
      <c r="JZ119">
        <v>49.0853</v>
      </c>
      <c r="KA119">
        <v>29.9996</v>
      </c>
      <c r="KB119">
        <v>48.497</v>
      </c>
      <c r="KC119">
        <v>48.3252</v>
      </c>
      <c r="KD119">
        <v>0</v>
      </c>
      <c r="KE119">
        <v>0</v>
      </c>
      <c r="KF119">
        <v>100</v>
      </c>
      <c r="KG119">
        <v>37.3423</v>
      </c>
      <c r="KH119">
        <v>313.06</v>
      </c>
      <c r="KI119">
        <v>68.56</v>
      </c>
      <c r="KJ119">
        <v>97.8339</v>
      </c>
      <c r="KK119">
        <v>97.2081</v>
      </c>
    </row>
    <row r="120" spans="1:297">
      <c r="A120">
        <v>104</v>
      </c>
      <c r="B120">
        <v>1762210562.6</v>
      </c>
      <c r="C120">
        <v>1068</v>
      </c>
      <c r="D120" t="s">
        <v>654</v>
      </c>
      <c r="E120" t="s">
        <v>655</v>
      </c>
      <c r="F120">
        <v>5</v>
      </c>
      <c r="G120" t="s">
        <v>641</v>
      </c>
      <c r="H120" t="s">
        <v>438</v>
      </c>
      <c r="I120">
        <v>1762210555.1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386.9720226556724</v>
      </c>
      <c r="AK120">
        <v>386.8076060606061</v>
      </c>
      <c r="AL120">
        <v>-0.5547255822054065</v>
      </c>
      <c r="AM120">
        <v>65.23910794247819</v>
      </c>
      <c r="AN120">
        <f>(AP120 - AO120 + DY120*1E3/(8.314*(EA120+273.15)) * AR120/DX120 * AQ120) * DX120/(100*DL120) * 1000/(1000 - AP120)</f>
        <v>0</v>
      </c>
      <c r="AO120">
        <v>23.3042536524877</v>
      </c>
      <c r="AP120">
        <v>28.66698121212119</v>
      </c>
      <c r="AQ120">
        <v>-1.005423026962472E-05</v>
      </c>
      <c r="AR120">
        <v>103.5181524662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439</v>
      </c>
      <c r="AY120" t="s">
        <v>439</v>
      </c>
      <c r="AZ120">
        <v>0</v>
      </c>
      <c r="BA120">
        <v>0</v>
      </c>
      <c r="BB120">
        <f>1-AZ120/BA120</f>
        <v>0</v>
      </c>
      <c r="BC120">
        <v>0</v>
      </c>
      <c r="BD120" t="s">
        <v>439</v>
      </c>
      <c r="BE120" t="s">
        <v>439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439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1762210555.1</v>
      </c>
      <c r="DR120">
        <v>381.3784814814815</v>
      </c>
      <c r="DS120">
        <v>379.1815185185185</v>
      </c>
      <c r="DT120">
        <v>28.67350740740741</v>
      </c>
      <c r="DU120">
        <v>23.30851481481481</v>
      </c>
      <c r="DV120">
        <v>382.6707037037037</v>
      </c>
      <c r="DW120">
        <v>28.5762037037037</v>
      </c>
      <c r="DX120">
        <v>499.9924814814815</v>
      </c>
      <c r="DY120">
        <v>90.86449259259258</v>
      </c>
      <c r="DZ120">
        <v>0.09997252222222223</v>
      </c>
      <c r="EA120">
        <v>42.18598148148148</v>
      </c>
      <c r="EB120">
        <v>41.94975185185186</v>
      </c>
      <c r="EC120">
        <v>999.9000000000001</v>
      </c>
      <c r="ED120">
        <v>0</v>
      </c>
      <c r="EE120">
        <v>0</v>
      </c>
      <c r="EF120">
        <v>10005.5337037037</v>
      </c>
      <c r="EG120">
        <v>0</v>
      </c>
      <c r="EH120">
        <v>916.7745555555555</v>
      </c>
      <c r="EI120">
        <v>2.196964811111112</v>
      </c>
      <c r="EJ120">
        <v>392.6367777777778</v>
      </c>
      <c r="EK120">
        <v>388.2307037037037</v>
      </c>
      <c r="EL120">
        <v>5.364993703703704</v>
      </c>
      <c r="EM120">
        <v>379.1815185185185</v>
      </c>
      <c r="EN120">
        <v>23.30851481481481</v>
      </c>
      <c r="EO120">
        <v>2.605403703703704</v>
      </c>
      <c r="EP120">
        <v>2.117917037037037</v>
      </c>
      <c r="EQ120">
        <v>21.70036666666667</v>
      </c>
      <c r="ER120">
        <v>18.35456666666667</v>
      </c>
      <c r="ES120">
        <v>2000.008148148148</v>
      </c>
      <c r="ET120">
        <v>0.9799955555555555</v>
      </c>
      <c r="EU120">
        <v>0.02000424814814815</v>
      </c>
      <c r="EV120">
        <v>0</v>
      </c>
      <c r="EW120">
        <v>1294.597037037037</v>
      </c>
      <c r="EX120">
        <v>5.00097</v>
      </c>
      <c r="EY120">
        <v>27528.11481481481</v>
      </c>
      <c r="EZ120">
        <v>16707.63333333333</v>
      </c>
      <c r="FA120">
        <v>59.06199999999998</v>
      </c>
      <c r="FB120">
        <v>59.56199999999998</v>
      </c>
      <c r="FC120">
        <v>58.93699999999998</v>
      </c>
      <c r="FD120">
        <v>59.24533333333333</v>
      </c>
      <c r="FE120">
        <v>59</v>
      </c>
      <c r="FF120">
        <v>1955.098148148148</v>
      </c>
      <c r="FG120">
        <v>39.91</v>
      </c>
      <c r="FH120">
        <v>0</v>
      </c>
      <c r="FI120">
        <v>1762210561.5</v>
      </c>
      <c r="FJ120">
        <v>0</v>
      </c>
      <c r="FK120">
        <v>1294.548846153846</v>
      </c>
      <c r="FL120">
        <v>-22.39145295723834</v>
      </c>
      <c r="FM120">
        <v>-467.3059822655226</v>
      </c>
      <c r="FN120">
        <v>27526.20384615385</v>
      </c>
      <c r="FO120">
        <v>15</v>
      </c>
      <c r="FP120">
        <v>0</v>
      </c>
      <c r="FQ120" t="s">
        <v>441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5.120929047500001</v>
      </c>
      <c r="GD120">
        <v>-46.24352404840528</v>
      </c>
      <c r="GE120">
        <v>4.854027547272579</v>
      </c>
      <c r="GF120">
        <v>0</v>
      </c>
      <c r="GG120">
        <v>1296.201470588235</v>
      </c>
      <c r="GH120">
        <v>-23.52314744988977</v>
      </c>
      <c r="GI120">
        <v>2.323735750331827</v>
      </c>
      <c r="GJ120">
        <v>0</v>
      </c>
      <c r="GK120">
        <v>5.36480125</v>
      </c>
      <c r="GL120">
        <v>0.0006482926829289304</v>
      </c>
      <c r="GM120">
        <v>0.0008470896868100245</v>
      </c>
      <c r="GN120">
        <v>1</v>
      </c>
      <c r="GO120">
        <v>1</v>
      </c>
      <c r="GP120">
        <v>3</v>
      </c>
      <c r="GQ120" t="s">
        <v>452</v>
      </c>
      <c r="GR120">
        <v>3.13192</v>
      </c>
      <c r="GS120">
        <v>2.76032</v>
      </c>
      <c r="GT120">
        <v>0.0825992</v>
      </c>
      <c r="GU120">
        <v>0.0820767</v>
      </c>
      <c r="GV120">
        <v>0.115764</v>
      </c>
      <c r="GW120">
        <v>0.0988069</v>
      </c>
      <c r="GX120">
        <v>28128.8</v>
      </c>
      <c r="GY120">
        <v>28186.4</v>
      </c>
      <c r="GZ120">
        <v>28626.6</v>
      </c>
      <c r="HA120">
        <v>28461.8</v>
      </c>
      <c r="HB120">
        <v>33499.5</v>
      </c>
      <c r="HC120">
        <v>33972.8</v>
      </c>
      <c r="HD120">
        <v>40279.4</v>
      </c>
      <c r="HE120">
        <v>40418.2</v>
      </c>
      <c r="HF120">
        <v>1.76595</v>
      </c>
      <c r="HG120">
        <v>1.64922</v>
      </c>
      <c r="HH120">
        <v>0.037469</v>
      </c>
      <c r="HI120">
        <v>0</v>
      </c>
      <c r="HJ120">
        <v>41.3585</v>
      </c>
      <c r="HK120">
        <v>999.9</v>
      </c>
      <c r="HL120">
        <v>51.1</v>
      </c>
      <c r="HM120">
        <v>30</v>
      </c>
      <c r="HN120">
        <v>23.9596</v>
      </c>
      <c r="HO120">
        <v>62.232</v>
      </c>
      <c r="HP120">
        <v>24.0024</v>
      </c>
      <c r="HQ120">
        <v>1</v>
      </c>
      <c r="HR120">
        <v>1.89655</v>
      </c>
      <c r="HS120">
        <v>3.4271</v>
      </c>
      <c r="HT120">
        <v>20.2785</v>
      </c>
      <c r="HU120">
        <v>5.2119</v>
      </c>
      <c r="HV120">
        <v>12.0219</v>
      </c>
      <c r="HW120">
        <v>4.9813</v>
      </c>
      <c r="HX120">
        <v>3.28668</v>
      </c>
      <c r="HY120">
        <v>9999</v>
      </c>
      <c r="HZ120">
        <v>9999</v>
      </c>
      <c r="IA120">
        <v>9999</v>
      </c>
      <c r="IB120">
        <v>999.9</v>
      </c>
      <c r="IC120">
        <v>4.97294</v>
      </c>
      <c r="ID120">
        <v>1.86659</v>
      </c>
      <c r="IE120">
        <v>1.8659</v>
      </c>
      <c r="IF120">
        <v>1.86584</v>
      </c>
      <c r="IG120">
        <v>1.86768</v>
      </c>
      <c r="IH120">
        <v>1.87015</v>
      </c>
      <c r="II120">
        <v>1.8688</v>
      </c>
      <c r="IJ120">
        <v>1.87027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-1.284</v>
      </c>
      <c r="IY120">
        <v>0.0973</v>
      </c>
      <c r="IZ120">
        <v>-0.7096457659922972</v>
      </c>
      <c r="JA120">
        <v>-0.001729694969017437</v>
      </c>
      <c r="JB120">
        <v>6.029449178549426E-07</v>
      </c>
      <c r="JC120">
        <v>-1.606583802973499E-10</v>
      </c>
      <c r="JD120">
        <v>0.09730764469536131</v>
      </c>
      <c r="JE120">
        <v>0</v>
      </c>
      <c r="JF120">
        <v>0</v>
      </c>
      <c r="JG120">
        <v>0</v>
      </c>
      <c r="JH120">
        <v>36</v>
      </c>
      <c r="JI120">
        <v>2504</v>
      </c>
      <c r="JJ120">
        <v>0</v>
      </c>
      <c r="JK120">
        <v>23</v>
      </c>
      <c r="JL120">
        <v>33327.4</v>
      </c>
      <c r="JM120">
        <v>29370176</v>
      </c>
      <c r="JN120">
        <v>0.0317383</v>
      </c>
      <c r="JO120">
        <v>4.99878</v>
      </c>
      <c r="JP120">
        <v>1.39648</v>
      </c>
      <c r="JQ120">
        <v>2.34985</v>
      </c>
      <c r="JR120">
        <v>1.49536</v>
      </c>
      <c r="JS120">
        <v>2.65991</v>
      </c>
      <c r="JT120">
        <v>35.3827</v>
      </c>
      <c r="JU120">
        <v>24.0262</v>
      </c>
      <c r="JV120">
        <v>18</v>
      </c>
      <c r="JW120">
        <v>524.116</v>
      </c>
      <c r="JX120">
        <v>429.904</v>
      </c>
      <c r="JY120">
        <v>37.3671</v>
      </c>
      <c r="JZ120">
        <v>49.0853</v>
      </c>
      <c r="KA120">
        <v>29.9997</v>
      </c>
      <c r="KB120">
        <v>48.4967</v>
      </c>
      <c r="KC120">
        <v>48.3203</v>
      </c>
      <c r="KD120">
        <v>0</v>
      </c>
      <c r="KE120">
        <v>0</v>
      </c>
      <c r="KF120">
        <v>100</v>
      </c>
      <c r="KG120">
        <v>37.3759</v>
      </c>
      <c r="KH120">
        <v>299.665</v>
      </c>
      <c r="KI120">
        <v>68.56</v>
      </c>
      <c r="KJ120">
        <v>97.8319</v>
      </c>
      <c r="KK120">
        <v>97.2098</v>
      </c>
    </row>
    <row r="121" spans="1:297">
      <c r="A121">
        <v>105</v>
      </c>
      <c r="B121">
        <v>1762210567.6</v>
      </c>
      <c r="C121">
        <v>1073</v>
      </c>
      <c r="D121" t="s">
        <v>656</v>
      </c>
      <c r="E121" t="s">
        <v>657</v>
      </c>
      <c r="F121">
        <v>5</v>
      </c>
      <c r="G121" t="s">
        <v>641</v>
      </c>
      <c r="H121" t="s">
        <v>438</v>
      </c>
      <c r="I121">
        <v>1762210559.814285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388.9750253269218</v>
      </c>
      <c r="AK121">
        <v>386.2192909090909</v>
      </c>
      <c r="AL121">
        <v>-0.01292796436113783</v>
      </c>
      <c r="AM121">
        <v>65.23910794247819</v>
      </c>
      <c r="AN121">
        <f>(AP121 - AO121 + DY121*1E3/(8.314*(EA121+273.15)) * AR121/DX121 * AQ121) * DX121/(100*DL121) * 1000/(1000 - AP121)</f>
        <v>0</v>
      </c>
      <c r="AO121">
        <v>23.2985937200024</v>
      </c>
      <c r="AP121">
        <v>28.66495030303032</v>
      </c>
      <c r="AQ121">
        <v>-6.213057740044205E-07</v>
      </c>
      <c r="AR121">
        <v>103.5181524662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439</v>
      </c>
      <c r="AY121" t="s">
        <v>439</v>
      </c>
      <c r="AZ121">
        <v>0</v>
      </c>
      <c r="BA121">
        <v>0</v>
      </c>
      <c r="BB121">
        <f>1-AZ121/BA121</f>
        <v>0</v>
      </c>
      <c r="BC121">
        <v>0</v>
      </c>
      <c r="BD121" t="s">
        <v>439</v>
      </c>
      <c r="BE121" t="s">
        <v>439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439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1762210559.814285</v>
      </c>
      <c r="DR121">
        <v>377.6356785714286</v>
      </c>
      <c r="DS121">
        <v>379.1158928571428</v>
      </c>
      <c r="DT121">
        <v>28.66945</v>
      </c>
      <c r="DU121">
        <v>23.30415</v>
      </c>
      <c r="DV121">
        <v>378.9229285714286</v>
      </c>
      <c r="DW121">
        <v>28.57215</v>
      </c>
      <c r="DX121">
        <v>499.9922500000001</v>
      </c>
      <c r="DY121">
        <v>90.86471071428571</v>
      </c>
      <c r="DZ121">
        <v>0.09999139642857142</v>
      </c>
      <c r="EA121">
        <v>42.18812857142859</v>
      </c>
      <c r="EB121">
        <v>41.95463928571428</v>
      </c>
      <c r="EC121">
        <v>999.9000000000002</v>
      </c>
      <c r="ED121">
        <v>0</v>
      </c>
      <c r="EE121">
        <v>0</v>
      </c>
      <c r="EF121">
        <v>10008.46178571429</v>
      </c>
      <c r="EG121">
        <v>0</v>
      </c>
      <c r="EH121">
        <v>916.7786428571428</v>
      </c>
      <c r="EI121">
        <v>-1.480168575</v>
      </c>
      <c r="EJ121">
        <v>388.7818571428571</v>
      </c>
      <c r="EK121">
        <v>388.1617500000001</v>
      </c>
      <c r="EL121">
        <v>5.365297142857144</v>
      </c>
      <c r="EM121">
        <v>379.1158928571428</v>
      </c>
      <c r="EN121">
        <v>23.30415</v>
      </c>
      <c r="EO121">
        <v>2.605040357142857</v>
      </c>
      <c r="EP121">
        <v>2.117525357142857</v>
      </c>
      <c r="EQ121">
        <v>21.69809285714286</v>
      </c>
      <c r="ER121">
        <v>18.35162142857143</v>
      </c>
      <c r="ES121">
        <v>2000.008214285714</v>
      </c>
      <c r="ET121">
        <v>0.9799955714285714</v>
      </c>
      <c r="EU121">
        <v>0.02000423571428571</v>
      </c>
      <c r="EV121">
        <v>0</v>
      </c>
      <c r="EW121">
        <v>1292.9075</v>
      </c>
      <c r="EX121">
        <v>5.00097</v>
      </c>
      <c r="EY121">
        <v>27492.97500000001</v>
      </c>
      <c r="EZ121">
        <v>16707.63214285715</v>
      </c>
      <c r="FA121">
        <v>59.05757142857141</v>
      </c>
      <c r="FB121">
        <v>59.56199999999998</v>
      </c>
      <c r="FC121">
        <v>58.93699999999998</v>
      </c>
      <c r="FD121">
        <v>59.2455</v>
      </c>
      <c r="FE121">
        <v>59</v>
      </c>
      <c r="FF121">
        <v>1955.098214285714</v>
      </c>
      <c r="FG121">
        <v>39.91</v>
      </c>
      <c r="FH121">
        <v>0</v>
      </c>
      <c r="FI121">
        <v>1762210566.3</v>
      </c>
      <c r="FJ121">
        <v>0</v>
      </c>
      <c r="FK121">
        <v>1292.795769230769</v>
      </c>
      <c r="FL121">
        <v>-21.83760684686662</v>
      </c>
      <c r="FM121">
        <v>-428.8034190417446</v>
      </c>
      <c r="FN121">
        <v>27490.16538461539</v>
      </c>
      <c r="FO121">
        <v>15</v>
      </c>
      <c r="FP121">
        <v>0</v>
      </c>
      <c r="FQ121" t="s">
        <v>441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0.6570327975000001</v>
      </c>
      <c r="GD121">
        <v>-46.08755191632273</v>
      </c>
      <c r="GE121">
        <v>4.549409702918844</v>
      </c>
      <c r="GF121">
        <v>0</v>
      </c>
      <c r="GG121">
        <v>1293.885588235294</v>
      </c>
      <c r="GH121">
        <v>-22.07685256525853</v>
      </c>
      <c r="GI121">
        <v>2.176542308039346</v>
      </c>
      <c r="GJ121">
        <v>0</v>
      </c>
      <c r="GK121">
        <v>5.365272</v>
      </c>
      <c r="GL121">
        <v>0.00281088180112131</v>
      </c>
      <c r="GM121">
        <v>0.0009415577518134112</v>
      </c>
      <c r="GN121">
        <v>1</v>
      </c>
      <c r="GO121">
        <v>1</v>
      </c>
      <c r="GP121">
        <v>3</v>
      </c>
      <c r="GQ121" t="s">
        <v>452</v>
      </c>
      <c r="GR121">
        <v>3.13195</v>
      </c>
      <c r="GS121">
        <v>2.76044</v>
      </c>
      <c r="GT121">
        <v>0.0825462</v>
      </c>
      <c r="GU121">
        <v>0.0824949</v>
      </c>
      <c r="GV121">
        <v>0.115755</v>
      </c>
      <c r="GW121">
        <v>0.0987961</v>
      </c>
      <c r="GX121">
        <v>28130.2</v>
      </c>
      <c r="GY121">
        <v>28173.3</v>
      </c>
      <c r="GZ121">
        <v>28626.3</v>
      </c>
      <c r="HA121">
        <v>28461.6</v>
      </c>
      <c r="HB121">
        <v>33499.7</v>
      </c>
      <c r="HC121">
        <v>33973</v>
      </c>
      <c r="HD121">
        <v>40279.2</v>
      </c>
      <c r="HE121">
        <v>40418</v>
      </c>
      <c r="HF121">
        <v>1.76612</v>
      </c>
      <c r="HG121">
        <v>1.64942</v>
      </c>
      <c r="HH121">
        <v>0.0380427</v>
      </c>
      <c r="HI121">
        <v>0</v>
      </c>
      <c r="HJ121">
        <v>41.3543</v>
      </c>
      <c r="HK121">
        <v>999.9</v>
      </c>
      <c r="HL121">
        <v>51.1</v>
      </c>
      <c r="HM121">
        <v>30</v>
      </c>
      <c r="HN121">
        <v>23.96</v>
      </c>
      <c r="HO121">
        <v>62.062</v>
      </c>
      <c r="HP121">
        <v>23.9663</v>
      </c>
      <c r="HQ121">
        <v>1</v>
      </c>
      <c r="HR121">
        <v>1.89635</v>
      </c>
      <c r="HS121">
        <v>3.40876</v>
      </c>
      <c r="HT121">
        <v>20.2789</v>
      </c>
      <c r="HU121">
        <v>5.2125</v>
      </c>
      <c r="HV121">
        <v>12.0219</v>
      </c>
      <c r="HW121">
        <v>4.9811</v>
      </c>
      <c r="HX121">
        <v>3.28663</v>
      </c>
      <c r="HY121">
        <v>9999</v>
      </c>
      <c r="HZ121">
        <v>9999</v>
      </c>
      <c r="IA121">
        <v>9999</v>
      </c>
      <c r="IB121">
        <v>999.9</v>
      </c>
      <c r="IC121">
        <v>4.97294</v>
      </c>
      <c r="ID121">
        <v>1.86661</v>
      </c>
      <c r="IE121">
        <v>1.86591</v>
      </c>
      <c r="IF121">
        <v>1.86584</v>
      </c>
      <c r="IG121">
        <v>1.86768</v>
      </c>
      <c r="IH121">
        <v>1.87014</v>
      </c>
      <c r="II121">
        <v>1.86881</v>
      </c>
      <c r="IJ121">
        <v>1.87027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-1.284</v>
      </c>
      <c r="IY121">
        <v>0.0973</v>
      </c>
      <c r="IZ121">
        <v>-0.7096457659922972</v>
      </c>
      <c r="JA121">
        <v>-0.001729694969017437</v>
      </c>
      <c r="JB121">
        <v>6.029449178549426E-07</v>
      </c>
      <c r="JC121">
        <v>-1.606583802973499E-10</v>
      </c>
      <c r="JD121">
        <v>0.09730764469536131</v>
      </c>
      <c r="JE121">
        <v>0</v>
      </c>
      <c r="JF121">
        <v>0</v>
      </c>
      <c r="JG121">
        <v>0</v>
      </c>
      <c r="JH121">
        <v>36</v>
      </c>
      <c r="JI121">
        <v>2504</v>
      </c>
      <c r="JJ121">
        <v>0</v>
      </c>
      <c r="JK121">
        <v>23</v>
      </c>
      <c r="JL121">
        <v>33327.5</v>
      </c>
      <c r="JM121">
        <v>29370176.1</v>
      </c>
      <c r="JN121">
        <v>0.0317383</v>
      </c>
      <c r="JO121">
        <v>4.99878</v>
      </c>
      <c r="JP121">
        <v>1.39648</v>
      </c>
      <c r="JQ121">
        <v>2.35229</v>
      </c>
      <c r="JR121">
        <v>1.49536</v>
      </c>
      <c r="JS121">
        <v>2.69775</v>
      </c>
      <c r="JT121">
        <v>35.3827</v>
      </c>
      <c r="JU121">
        <v>24.035</v>
      </c>
      <c r="JV121">
        <v>18</v>
      </c>
      <c r="JW121">
        <v>524.245</v>
      </c>
      <c r="JX121">
        <v>430.034</v>
      </c>
      <c r="JY121">
        <v>37.4014</v>
      </c>
      <c r="JZ121">
        <v>49.0853</v>
      </c>
      <c r="KA121">
        <v>29.9999</v>
      </c>
      <c r="KB121">
        <v>48.4967</v>
      </c>
      <c r="KC121">
        <v>48.3197</v>
      </c>
      <c r="KD121">
        <v>0</v>
      </c>
      <c r="KE121">
        <v>0</v>
      </c>
      <c r="KF121">
        <v>100</v>
      </c>
      <c r="KG121">
        <v>37.4074</v>
      </c>
      <c r="KH121">
        <v>286.302</v>
      </c>
      <c r="KI121">
        <v>68.56</v>
      </c>
      <c r="KJ121">
        <v>97.8313</v>
      </c>
      <c r="KK121">
        <v>97.2092</v>
      </c>
    </row>
    <row r="122" spans="1:297">
      <c r="A122">
        <v>106</v>
      </c>
      <c r="B122">
        <v>1762210572.6</v>
      </c>
      <c r="C122">
        <v>1078</v>
      </c>
      <c r="D122" t="s">
        <v>658</v>
      </c>
      <c r="E122" t="s">
        <v>659</v>
      </c>
      <c r="F122">
        <v>5</v>
      </c>
      <c r="G122" t="s">
        <v>641</v>
      </c>
      <c r="H122" t="s">
        <v>438</v>
      </c>
      <c r="I122">
        <v>1762210565.1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388.6672074119577</v>
      </c>
      <c r="AK122">
        <v>386.2488848484848</v>
      </c>
      <c r="AL122">
        <v>-0.05777055707551773</v>
      </c>
      <c r="AM122">
        <v>65.23910794247819</v>
      </c>
      <c r="AN122">
        <f>(AP122 - AO122 + DY122*1E3/(8.314*(EA122+273.15)) * AR122/DX122 * AQ122) * DX122/(100*DL122) * 1000/(1000 - AP122)</f>
        <v>0</v>
      </c>
      <c r="AO122">
        <v>23.29596565241684</v>
      </c>
      <c r="AP122">
        <v>28.66632909090908</v>
      </c>
      <c r="AQ122">
        <v>7.510863711513466E-06</v>
      </c>
      <c r="AR122">
        <v>103.5181524662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439</v>
      </c>
      <c r="AY122" t="s">
        <v>439</v>
      </c>
      <c r="AZ122">
        <v>0</v>
      </c>
      <c r="BA122">
        <v>0</v>
      </c>
      <c r="BB122">
        <f>1-AZ122/BA122</f>
        <v>0</v>
      </c>
      <c r="BC122">
        <v>0</v>
      </c>
      <c r="BD122" t="s">
        <v>439</v>
      </c>
      <c r="BE122" t="s">
        <v>439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439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1762210565.1</v>
      </c>
      <c r="DR122">
        <v>375.7366296296298</v>
      </c>
      <c r="DS122">
        <v>379.1526666666667</v>
      </c>
      <c r="DT122">
        <v>28.66614814814815</v>
      </c>
      <c r="DU122">
        <v>23.29983703703704</v>
      </c>
      <c r="DV122">
        <v>377.0213703703704</v>
      </c>
      <c r="DW122">
        <v>28.56884814814815</v>
      </c>
      <c r="DX122">
        <v>500.0177777777777</v>
      </c>
      <c r="DY122">
        <v>90.86446666666664</v>
      </c>
      <c r="DZ122">
        <v>0.1000075555555556</v>
      </c>
      <c r="EA122">
        <v>42.19228518518518</v>
      </c>
      <c r="EB122">
        <v>41.95986296296296</v>
      </c>
      <c r="EC122">
        <v>999.9000000000001</v>
      </c>
      <c r="ED122">
        <v>0</v>
      </c>
      <c r="EE122">
        <v>0</v>
      </c>
      <c r="EF122">
        <v>10006.0862962963</v>
      </c>
      <c r="EG122">
        <v>0</v>
      </c>
      <c r="EH122">
        <v>916.7714444444442</v>
      </c>
      <c r="EI122">
        <v>-3.415922703703705</v>
      </c>
      <c r="EJ122">
        <v>386.8254074074074</v>
      </c>
      <c r="EK122">
        <v>388.1976296296297</v>
      </c>
      <c r="EL122">
        <v>5.366306666666667</v>
      </c>
      <c r="EM122">
        <v>379.1526666666667</v>
      </c>
      <c r="EN122">
        <v>23.29983703703704</v>
      </c>
      <c r="EO122">
        <v>2.604733703703704</v>
      </c>
      <c r="EP122">
        <v>2.117127777777778</v>
      </c>
      <c r="EQ122">
        <v>21.69616666666666</v>
      </c>
      <c r="ER122">
        <v>18.34863703703704</v>
      </c>
      <c r="ES122">
        <v>1999.99037037037</v>
      </c>
      <c r="ET122">
        <v>0.9799954444444444</v>
      </c>
      <c r="EU122">
        <v>0.02000435555555556</v>
      </c>
      <c r="EV122">
        <v>0</v>
      </c>
      <c r="EW122">
        <v>1291.098888888889</v>
      </c>
      <c r="EX122">
        <v>5.00097</v>
      </c>
      <c r="EY122">
        <v>27456.01481481481</v>
      </c>
      <c r="EZ122">
        <v>16707.46666666667</v>
      </c>
      <c r="FA122">
        <v>59.05740740740739</v>
      </c>
      <c r="FB122">
        <v>59.56199999999998</v>
      </c>
      <c r="FC122">
        <v>58.93699999999998</v>
      </c>
      <c r="FD122">
        <v>59.24066666666667</v>
      </c>
      <c r="FE122">
        <v>59</v>
      </c>
      <c r="FF122">
        <v>1955.08037037037</v>
      </c>
      <c r="FG122">
        <v>39.91</v>
      </c>
      <c r="FH122">
        <v>0</v>
      </c>
      <c r="FI122">
        <v>1762210571.1</v>
      </c>
      <c r="FJ122">
        <v>0</v>
      </c>
      <c r="FK122">
        <v>1291.14</v>
      </c>
      <c r="FL122">
        <v>-19.92136751349042</v>
      </c>
      <c r="FM122">
        <v>-396.0717947684659</v>
      </c>
      <c r="FN122">
        <v>27456.91153846154</v>
      </c>
      <c r="FO122">
        <v>15</v>
      </c>
      <c r="FP122">
        <v>0</v>
      </c>
      <c r="FQ122" t="s">
        <v>441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-1.8259114525</v>
      </c>
      <c r="GD122">
        <v>-28.28222546679175</v>
      </c>
      <c r="GE122">
        <v>2.91749242499696</v>
      </c>
      <c r="GF122">
        <v>0</v>
      </c>
      <c r="GG122">
        <v>1292.421764705882</v>
      </c>
      <c r="GH122">
        <v>-20.7889992157974</v>
      </c>
      <c r="GI122">
        <v>2.051681477669753</v>
      </c>
      <c r="GJ122">
        <v>0</v>
      </c>
      <c r="GK122">
        <v>5.365712</v>
      </c>
      <c r="GL122">
        <v>0.008481726078792339</v>
      </c>
      <c r="GM122">
        <v>0.001395638205266669</v>
      </c>
      <c r="GN122">
        <v>1</v>
      </c>
      <c r="GO122">
        <v>1</v>
      </c>
      <c r="GP122">
        <v>3</v>
      </c>
      <c r="GQ122" t="s">
        <v>452</v>
      </c>
      <c r="GR122">
        <v>3.13195</v>
      </c>
      <c r="GS122">
        <v>2.76017</v>
      </c>
      <c r="GT122">
        <v>0.0825138</v>
      </c>
      <c r="GU122">
        <v>0.0820216</v>
      </c>
      <c r="GV122">
        <v>0.115758</v>
      </c>
      <c r="GW122">
        <v>0.09878149999999999</v>
      </c>
      <c r="GX122">
        <v>28131.1</v>
      </c>
      <c r="GY122">
        <v>28187.8</v>
      </c>
      <c r="GZ122">
        <v>28626.2</v>
      </c>
      <c r="HA122">
        <v>28461.4</v>
      </c>
      <c r="HB122">
        <v>33499.4</v>
      </c>
      <c r="HC122">
        <v>33973.4</v>
      </c>
      <c r="HD122">
        <v>40279</v>
      </c>
      <c r="HE122">
        <v>40417.8</v>
      </c>
      <c r="HF122">
        <v>1.76618</v>
      </c>
      <c r="HG122">
        <v>1.6497</v>
      </c>
      <c r="HH122">
        <v>0.0386238</v>
      </c>
      <c r="HI122">
        <v>0</v>
      </c>
      <c r="HJ122">
        <v>41.3508</v>
      </c>
      <c r="HK122">
        <v>999.9</v>
      </c>
      <c r="HL122">
        <v>51.1</v>
      </c>
      <c r="HM122">
        <v>30</v>
      </c>
      <c r="HN122">
        <v>23.9599</v>
      </c>
      <c r="HO122">
        <v>62.042</v>
      </c>
      <c r="HP122">
        <v>23.9744</v>
      </c>
      <c r="HQ122">
        <v>1</v>
      </c>
      <c r="HR122">
        <v>1.89635</v>
      </c>
      <c r="HS122">
        <v>3.39664</v>
      </c>
      <c r="HT122">
        <v>20.2789</v>
      </c>
      <c r="HU122">
        <v>5.21235</v>
      </c>
      <c r="HV122">
        <v>12.0219</v>
      </c>
      <c r="HW122">
        <v>4.9816</v>
      </c>
      <c r="HX122">
        <v>3.2867</v>
      </c>
      <c r="HY122">
        <v>9999</v>
      </c>
      <c r="HZ122">
        <v>9999</v>
      </c>
      <c r="IA122">
        <v>9999</v>
      </c>
      <c r="IB122">
        <v>999.9</v>
      </c>
      <c r="IC122">
        <v>4.97296</v>
      </c>
      <c r="ID122">
        <v>1.8666</v>
      </c>
      <c r="IE122">
        <v>1.86589</v>
      </c>
      <c r="IF122">
        <v>1.86584</v>
      </c>
      <c r="IG122">
        <v>1.86768</v>
      </c>
      <c r="IH122">
        <v>1.87013</v>
      </c>
      <c r="II122">
        <v>1.86878</v>
      </c>
      <c r="IJ122">
        <v>1.87027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-1.284</v>
      </c>
      <c r="IY122">
        <v>0.0973</v>
      </c>
      <c r="IZ122">
        <v>-0.7096457659922972</v>
      </c>
      <c r="JA122">
        <v>-0.001729694969017437</v>
      </c>
      <c r="JB122">
        <v>6.029449178549426E-07</v>
      </c>
      <c r="JC122">
        <v>-1.606583802973499E-10</v>
      </c>
      <c r="JD122">
        <v>0.09730764469536131</v>
      </c>
      <c r="JE122">
        <v>0</v>
      </c>
      <c r="JF122">
        <v>0</v>
      </c>
      <c r="JG122">
        <v>0</v>
      </c>
      <c r="JH122">
        <v>36</v>
      </c>
      <c r="JI122">
        <v>2504</v>
      </c>
      <c r="JJ122">
        <v>0</v>
      </c>
      <c r="JK122">
        <v>23</v>
      </c>
      <c r="JL122">
        <v>33327.6</v>
      </c>
      <c r="JM122">
        <v>29370176.2</v>
      </c>
      <c r="JN122">
        <v>0.0317383</v>
      </c>
      <c r="JO122">
        <v>4.99878</v>
      </c>
      <c r="JP122">
        <v>1.39648</v>
      </c>
      <c r="JQ122">
        <v>2.34985</v>
      </c>
      <c r="JR122">
        <v>1.49536</v>
      </c>
      <c r="JS122">
        <v>2.7063</v>
      </c>
      <c r="JT122">
        <v>35.4059</v>
      </c>
      <c r="JU122">
        <v>24.0262</v>
      </c>
      <c r="JV122">
        <v>18</v>
      </c>
      <c r="JW122">
        <v>524.25</v>
      </c>
      <c r="JX122">
        <v>430.217</v>
      </c>
      <c r="JY122">
        <v>37.4322</v>
      </c>
      <c r="JZ122">
        <v>49.0853</v>
      </c>
      <c r="KA122">
        <v>29.9999</v>
      </c>
      <c r="KB122">
        <v>48.4914</v>
      </c>
      <c r="KC122">
        <v>48.3197</v>
      </c>
      <c r="KD122">
        <v>0</v>
      </c>
      <c r="KE122">
        <v>0</v>
      </c>
      <c r="KF122">
        <v>100</v>
      </c>
      <c r="KG122">
        <v>37.436</v>
      </c>
      <c r="KH122">
        <v>266.267</v>
      </c>
      <c r="KI122">
        <v>68.56</v>
      </c>
      <c r="KJ122">
        <v>97.8309</v>
      </c>
      <c r="KK122">
        <v>97.20869999999999</v>
      </c>
    </row>
    <row r="123" spans="1:297">
      <c r="A123">
        <v>107</v>
      </c>
      <c r="B123">
        <v>1762210577.6</v>
      </c>
      <c r="C123">
        <v>1083</v>
      </c>
      <c r="D123" t="s">
        <v>660</v>
      </c>
      <c r="E123" t="s">
        <v>661</v>
      </c>
      <c r="F123">
        <v>5</v>
      </c>
      <c r="G123" t="s">
        <v>641</v>
      </c>
      <c r="H123" t="s">
        <v>438</v>
      </c>
      <c r="I123">
        <v>1762210569.814285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386.8870525288759</v>
      </c>
      <c r="AK123">
        <v>385.1880181818181</v>
      </c>
      <c r="AL123">
        <v>-0.1886585168078697</v>
      </c>
      <c r="AM123">
        <v>65.23910794247819</v>
      </c>
      <c r="AN123">
        <f>(AP123 - AO123 + DY123*1E3/(8.314*(EA123+273.15)) * AR123/DX123 * AQ123) * DX123/(100*DL123) * 1000/(1000 - AP123)</f>
        <v>0</v>
      </c>
      <c r="AO123">
        <v>23.29120060902263</v>
      </c>
      <c r="AP123">
        <v>28.65959757575758</v>
      </c>
      <c r="AQ123">
        <v>-1.316507069267168E-05</v>
      </c>
      <c r="AR123">
        <v>103.5181524662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439</v>
      </c>
      <c r="AY123" t="s">
        <v>439</v>
      </c>
      <c r="AZ123">
        <v>0</v>
      </c>
      <c r="BA123">
        <v>0</v>
      </c>
      <c r="BB123">
        <f>1-AZ123/BA123</f>
        <v>0</v>
      </c>
      <c r="BC123">
        <v>0</v>
      </c>
      <c r="BD123" t="s">
        <v>439</v>
      </c>
      <c r="BE123" t="s">
        <v>439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439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1762210569.814285</v>
      </c>
      <c r="DR123">
        <v>375.0064285714285</v>
      </c>
      <c r="DS123">
        <v>379.1131428571429</v>
      </c>
      <c r="DT123">
        <v>28.66421785714286</v>
      </c>
      <c r="DU123">
        <v>23.295775</v>
      </c>
      <c r="DV123">
        <v>376.2902142857143</v>
      </c>
      <c r="DW123">
        <v>28.56691785714286</v>
      </c>
      <c r="DX123">
        <v>499.9998928571428</v>
      </c>
      <c r="DY123">
        <v>90.86458214285715</v>
      </c>
      <c r="DZ123">
        <v>0.09999267857142856</v>
      </c>
      <c r="EA123">
        <v>42.19660357142856</v>
      </c>
      <c r="EB123">
        <v>41.96443571428572</v>
      </c>
      <c r="EC123">
        <v>999.9000000000002</v>
      </c>
      <c r="ED123">
        <v>0</v>
      </c>
      <c r="EE123">
        <v>0</v>
      </c>
      <c r="EF123">
        <v>10008.25357142857</v>
      </c>
      <c r="EG123">
        <v>0</v>
      </c>
      <c r="EH123">
        <v>916.7697142857139</v>
      </c>
      <c r="EI123">
        <v>-4.106728928571429</v>
      </c>
      <c r="EJ123">
        <v>386.0728571428572</v>
      </c>
      <c r="EK123">
        <v>388.1556428571428</v>
      </c>
      <c r="EL123">
        <v>5.368442857142858</v>
      </c>
      <c r="EM123">
        <v>379.1131428571429</v>
      </c>
      <c r="EN123">
        <v>23.295775</v>
      </c>
      <c r="EO123">
        <v>2.604562857142857</v>
      </c>
      <c r="EP123">
        <v>2.116761428571428</v>
      </c>
      <c r="EQ123">
        <v>21.69508928571429</v>
      </c>
      <c r="ER123">
        <v>18.34587857142857</v>
      </c>
      <c r="ES123">
        <v>2000.009642857143</v>
      </c>
      <c r="ET123">
        <v>0.9799956785714284</v>
      </c>
      <c r="EU123">
        <v>0.02000412142857143</v>
      </c>
      <c r="EV123">
        <v>0</v>
      </c>
      <c r="EW123">
        <v>1289.656428571428</v>
      </c>
      <c r="EX123">
        <v>5.00097</v>
      </c>
      <c r="EY123">
        <v>27426.41785714286</v>
      </c>
      <c r="EZ123">
        <v>16707.63214285715</v>
      </c>
      <c r="FA123">
        <v>59.03985714285714</v>
      </c>
      <c r="FB123">
        <v>59.56199999999998</v>
      </c>
      <c r="FC123">
        <v>58.93699999999998</v>
      </c>
      <c r="FD123">
        <v>59.23875</v>
      </c>
      <c r="FE123">
        <v>59</v>
      </c>
      <c r="FF123">
        <v>1955.099642857143</v>
      </c>
      <c r="FG123">
        <v>39.91</v>
      </c>
      <c r="FH123">
        <v>0</v>
      </c>
      <c r="FI123">
        <v>1762210576.5</v>
      </c>
      <c r="FJ123">
        <v>0</v>
      </c>
      <c r="FK123">
        <v>1289.374</v>
      </c>
      <c r="FL123">
        <v>-17.3423076518351</v>
      </c>
      <c r="FM123">
        <v>-363.6923070410289</v>
      </c>
      <c r="FN123">
        <v>27421.052</v>
      </c>
      <c r="FO123">
        <v>15</v>
      </c>
      <c r="FP123">
        <v>0</v>
      </c>
      <c r="FQ123" t="s">
        <v>441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-3.202534197560976</v>
      </c>
      <c r="GD123">
        <v>-9.973078141463414</v>
      </c>
      <c r="GE123">
        <v>1.708308029355388</v>
      </c>
      <c r="GF123">
        <v>0</v>
      </c>
      <c r="GG123">
        <v>1290.622941176471</v>
      </c>
      <c r="GH123">
        <v>-18.97387318091431</v>
      </c>
      <c r="GI123">
        <v>1.877585322588196</v>
      </c>
      <c r="GJ123">
        <v>0</v>
      </c>
      <c r="GK123">
        <v>5.367323658536585</v>
      </c>
      <c r="GL123">
        <v>0.02509045296168832</v>
      </c>
      <c r="GM123">
        <v>0.002797251051367875</v>
      </c>
      <c r="GN123">
        <v>1</v>
      </c>
      <c r="GO123">
        <v>1</v>
      </c>
      <c r="GP123">
        <v>3</v>
      </c>
      <c r="GQ123" t="s">
        <v>452</v>
      </c>
      <c r="GR123">
        <v>3.13199</v>
      </c>
      <c r="GS123">
        <v>2.76035</v>
      </c>
      <c r="GT123">
        <v>0.0823562</v>
      </c>
      <c r="GU123">
        <v>0.08213769999999999</v>
      </c>
      <c r="GV123">
        <v>0.115742</v>
      </c>
      <c r="GW123">
        <v>0.09877229999999999</v>
      </c>
      <c r="GX123">
        <v>28136.1</v>
      </c>
      <c r="GY123">
        <v>28184.1</v>
      </c>
      <c r="GZ123">
        <v>28626.3</v>
      </c>
      <c r="HA123">
        <v>28461.4</v>
      </c>
      <c r="HB123">
        <v>33499.7</v>
      </c>
      <c r="HC123">
        <v>33973.5</v>
      </c>
      <c r="HD123">
        <v>40278.8</v>
      </c>
      <c r="HE123">
        <v>40417.6</v>
      </c>
      <c r="HF123">
        <v>1.76602</v>
      </c>
      <c r="HG123">
        <v>1.64933</v>
      </c>
      <c r="HH123">
        <v>0.0391081</v>
      </c>
      <c r="HI123">
        <v>0</v>
      </c>
      <c r="HJ123">
        <v>41.3481</v>
      </c>
      <c r="HK123">
        <v>999.9</v>
      </c>
      <c r="HL123">
        <v>51.1</v>
      </c>
      <c r="HM123">
        <v>30</v>
      </c>
      <c r="HN123">
        <v>23.9605</v>
      </c>
      <c r="HO123">
        <v>61.962</v>
      </c>
      <c r="HP123">
        <v>23.8341</v>
      </c>
      <c r="HQ123">
        <v>1</v>
      </c>
      <c r="HR123">
        <v>1.89633</v>
      </c>
      <c r="HS123">
        <v>3.40487</v>
      </c>
      <c r="HT123">
        <v>20.2786</v>
      </c>
      <c r="HU123">
        <v>5.2128</v>
      </c>
      <c r="HV123">
        <v>12.0219</v>
      </c>
      <c r="HW123">
        <v>4.9818</v>
      </c>
      <c r="HX123">
        <v>3.28673</v>
      </c>
      <c r="HY123">
        <v>9999</v>
      </c>
      <c r="HZ123">
        <v>9999</v>
      </c>
      <c r="IA123">
        <v>9999</v>
      </c>
      <c r="IB123">
        <v>999.9</v>
      </c>
      <c r="IC123">
        <v>4.97297</v>
      </c>
      <c r="ID123">
        <v>1.8666</v>
      </c>
      <c r="IE123">
        <v>1.8659</v>
      </c>
      <c r="IF123">
        <v>1.86584</v>
      </c>
      <c r="IG123">
        <v>1.86768</v>
      </c>
      <c r="IH123">
        <v>1.87013</v>
      </c>
      <c r="II123">
        <v>1.86877</v>
      </c>
      <c r="IJ123">
        <v>1.87027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-1.282</v>
      </c>
      <c r="IY123">
        <v>0.0973</v>
      </c>
      <c r="IZ123">
        <v>-0.7096457659922972</v>
      </c>
      <c r="JA123">
        <v>-0.001729694969017437</v>
      </c>
      <c r="JB123">
        <v>6.029449178549426E-07</v>
      </c>
      <c r="JC123">
        <v>-1.606583802973499E-10</v>
      </c>
      <c r="JD123">
        <v>0.09730764469536131</v>
      </c>
      <c r="JE123">
        <v>0</v>
      </c>
      <c r="JF123">
        <v>0</v>
      </c>
      <c r="JG123">
        <v>0</v>
      </c>
      <c r="JH123">
        <v>36</v>
      </c>
      <c r="JI123">
        <v>2504</v>
      </c>
      <c r="JJ123">
        <v>0</v>
      </c>
      <c r="JK123">
        <v>23</v>
      </c>
      <c r="JL123">
        <v>33327.7</v>
      </c>
      <c r="JM123">
        <v>29370176.3</v>
      </c>
      <c r="JN123">
        <v>0.0317383</v>
      </c>
      <c r="JO123">
        <v>4.99878</v>
      </c>
      <c r="JP123">
        <v>1.39771</v>
      </c>
      <c r="JQ123">
        <v>2.35229</v>
      </c>
      <c r="JR123">
        <v>1.49536</v>
      </c>
      <c r="JS123">
        <v>2.6062</v>
      </c>
      <c r="JT123">
        <v>35.3827</v>
      </c>
      <c r="JU123">
        <v>24.0175</v>
      </c>
      <c r="JV123">
        <v>18</v>
      </c>
      <c r="JW123">
        <v>524.136</v>
      </c>
      <c r="JX123">
        <v>429.964</v>
      </c>
      <c r="JY123">
        <v>37.458</v>
      </c>
      <c r="JZ123">
        <v>49.0813</v>
      </c>
      <c r="KA123">
        <v>29.9999</v>
      </c>
      <c r="KB123">
        <v>48.4912</v>
      </c>
      <c r="KC123">
        <v>48.3189</v>
      </c>
      <c r="KD123">
        <v>0</v>
      </c>
      <c r="KE123">
        <v>0</v>
      </c>
      <c r="KF123">
        <v>100</v>
      </c>
      <c r="KG123">
        <v>37.4584</v>
      </c>
      <c r="KH123">
        <v>252.912</v>
      </c>
      <c r="KI123">
        <v>68.56</v>
      </c>
      <c r="KJ123">
        <v>97.8306</v>
      </c>
      <c r="KK123">
        <v>97.2084</v>
      </c>
    </row>
    <row r="124" spans="1:297">
      <c r="A124">
        <v>108</v>
      </c>
      <c r="B124">
        <v>1762210582.6</v>
      </c>
      <c r="C124">
        <v>1088</v>
      </c>
      <c r="D124" t="s">
        <v>662</v>
      </c>
      <c r="E124" t="s">
        <v>663</v>
      </c>
      <c r="F124">
        <v>5</v>
      </c>
      <c r="G124" t="s">
        <v>641</v>
      </c>
      <c r="H124" t="s">
        <v>438</v>
      </c>
      <c r="I124">
        <v>1762210575.1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388.9583784079405</v>
      </c>
      <c r="AK124">
        <v>385.6344787878787</v>
      </c>
      <c r="AL124">
        <v>0.1437028112917144</v>
      </c>
      <c r="AM124">
        <v>65.23910794247819</v>
      </c>
      <c r="AN124">
        <f>(AP124 - AO124 + DY124*1E3/(8.314*(EA124+273.15)) * AR124/DX124 * AQ124) * DX124/(100*DL124) * 1000/(1000 - AP124)</f>
        <v>0</v>
      </c>
      <c r="AO124">
        <v>23.28696655624735</v>
      </c>
      <c r="AP124">
        <v>28.65994727272727</v>
      </c>
      <c r="AQ124">
        <v>7.046943503320461E-07</v>
      </c>
      <c r="AR124">
        <v>103.5181524662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439</v>
      </c>
      <c r="AY124" t="s">
        <v>439</v>
      </c>
      <c r="AZ124">
        <v>0</v>
      </c>
      <c r="BA124">
        <v>0</v>
      </c>
      <c r="BB124">
        <f>1-AZ124/BA124</f>
        <v>0</v>
      </c>
      <c r="BC124">
        <v>0</v>
      </c>
      <c r="BD124" t="s">
        <v>439</v>
      </c>
      <c r="BE124" t="s">
        <v>439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439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1762210575.1</v>
      </c>
      <c r="DR124">
        <v>374.7004444444444</v>
      </c>
      <c r="DS124">
        <v>379.1399999999999</v>
      </c>
      <c r="DT124">
        <v>28.66181481481481</v>
      </c>
      <c r="DU124">
        <v>23.29167407407407</v>
      </c>
      <c r="DV124">
        <v>375.9837407407406</v>
      </c>
      <c r="DW124">
        <v>28.56451111111111</v>
      </c>
      <c r="DX124">
        <v>500.0125925925926</v>
      </c>
      <c r="DY124">
        <v>90.86466296296295</v>
      </c>
      <c r="DZ124">
        <v>0.100015</v>
      </c>
      <c r="EA124">
        <v>42.19985555555555</v>
      </c>
      <c r="EB124">
        <v>41.97050740740741</v>
      </c>
      <c r="EC124">
        <v>999.9000000000001</v>
      </c>
      <c r="ED124">
        <v>0</v>
      </c>
      <c r="EE124">
        <v>0</v>
      </c>
      <c r="EF124">
        <v>10001.47222222222</v>
      </c>
      <c r="EG124">
        <v>0</v>
      </c>
      <c r="EH124">
        <v>916.7604444444443</v>
      </c>
      <c r="EI124">
        <v>-4.43962111111111</v>
      </c>
      <c r="EJ124">
        <v>385.7568888888889</v>
      </c>
      <c r="EK124">
        <v>388.1814814814815</v>
      </c>
      <c r="EL124">
        <v>5.370145185185185</v>
      </c>
      <c r="EM124">
        <v>379.1399999999999</v>
      </c>
      <c r="EN124">
        <v>23.29167407407407</v>
      </c>
      <c r="EO124">
        <v>2.604347777777777</v>
      </c>
      <c r="EP124">
        <v>2.11639037037037</v>
      </c>
      <c r="EQ124">
        <v>21.69372592592593</v>
      </c>
      <c r="ER124">
        <v>18.34308148148148</v>
      </c>
      <c r="ES124">
        <v>2000.01</v>
      </c>
      <c r="ET124">
        <v>0.9799956666666666</v>
      </c>
      <c r="EU124">
        <v>0.02000412592592593</v>
      </c>
      <c r="EV124">
        <v>0</v>
      </c>
      <c r="EW124">
        <v>1288.117777777778</v>
      </c>
      <c r="EX124">
        <v>5.00097</v>
      </c>
      <c r="EY124">
        <v>27394.78888888889</v>
      </c>
      <c r="EZ124">
        <v>16707.63703703704</v>
      </c>
      <c r="FA124">
        <v>59.02755555555556</v>
      </c>
      <c r="FB124">
        <v>59.56199999999998</v>
      </c>
      <c r="FC124">
        <v>58.93699999999998</v>
      </c>
      <c r="FD124">
        <v>59.21966666666665</v>
      </c>
      <c r="FE124">
        <v>59</v>
      </c>
      <c r="FF124">
        <v>1955.1</v>
      </c>
      <c r="FG124">
        <v>39.91</v>
      </c>
      <c r="FH124">
        <v>0</v>
      </c>
      <c r="FI124">
        <v>1762210581.3</v>
      </c>
      <c r="FJ124">
        <v>0</v>
      </c>
      <c r="FK124">
        <v>1288.0216</v>
      </c>
      <c r="FL124">
        <v>-16.52769232433974</v>
      </c>
      <c r="FM124">
        <v>-350.4923081509795</v>
      </c>
      <c r="FN124">
        <v>27392.512</v>
      </c>
      <c r="FO124">
        <v>15</v>
      </c>
      <c r="FP124">
        <v>0</v>
      </c>
      <c r="FQ124" t="s">
        <v>441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-4.50036875</v>
      </c>
      <c r="GD124">
        <v>-2.950078761726065</v>
      </c>
      <c r="GE124">
        <v>1.071696633106094</v>
      </c>
      <c r="GF124">
        <v>0</v>
      </c>
      <c r="GG124">
        <v>1288.968529411765</v>
      </c>
      <c r="GH124">
        <v>-17.30649350818489</v>
      </c>
      <c r="GI124">
        <v>1.715210726811766</v>
      </c>
      <c r="GJ124">
        <v>0</v>
      </c>
      <c r="GK124">
        <v>5.369056499999999</v>
      </c>
      <c r="GL124">
        <v>0.02128795497184476</v>
      </c>
      <c r="GM124">
        <v>0.002495325179210133</v>
      </c>
      <c r="GN124">
        <v>1</v>
      </c>
      <c r="GO124">
        <v>1</v>
      </c>
      <c r="GP124">
        <v>3</v>
      </c>
      <c r="GQ124" t="s">
        <v>452</v>
      </c>
      <c r="GR124">
        <v>3.13199</v>
      </c>
      <c r="GS124">
        <v>2.76031</v>
      </c>
      <c r="GT124">
        <v>0.0824477</v>
      </c>
      <c r="GU124">
        <v>0.0824838</v>
      </c>
      <c r="GV124">
        <v>0.115742</v>
      </c>
      <c r="GW124">
        <v>0.0987576</v>
      </c>
      <c r="GX124">
        <v>28133.3</v>
      </c>
      <c r="GY124">
        <v>28173.4</v>
      </c>
      <c r="GZ124">
        <v>28626.4</v>
      </c>
      <c r="HA124">
        <v>28461.2</v>
      </c>
      <c r="HB124">
        <v>33500.1</v>
      </c>
      <c r="HC124">
        <v>33974</v>
      </c>
      <c r="HD124">
        <v>40279.2</v>
      </c>
      <c r="HE124">
        <v>40417.5</v>
      </c>
      <c r="HF124">
        <v>1.76605</v>
      </c>
      <c r="HG124">
        <v>1.64963</v>
      </c>
      <c r="HH124">
        <v>0.0393763</v>
      </c>
      <c r="HI124">
        <v>0</v>
      </c>
      <c r="HJ124">
        <v>41.3466</v>
      </c>
      <c r="HK124">
        <v>999.9</v>
      </c>
      <c r="HL124">
        <v>51.1</v>
      </c>
      <c r="HM124">
        <v>30</v>
      </c>
      <c r="HN124">
        <v>23.959</v>
      </c>
      <c r="HO124">
        <v>62.032</v>
      </c>
      <c r="HP124">
        <v>23.9263</v>
      </c>
      <c r="HQ124">
        <v>1</v>
      </c>
      <c r="HR124">
        <v>1.89588</v>
      </c>
      <c r="HS124">
        <v>3.39898</v>
      </c>
      <c r="HT124">
        <v>20.2788</v>
      </c>
      <c r="HU124">
        <v>5.2125</v>
      </c>
      <c r="HV124">
        <v>12.0219</v>
      </c>
      <c r="HW124">
        <v>4.98135</v>
      </c>
      <c r="HX124">
        <v>3.28655</v>
      </c>
      <c r="HY124">
        <v>9999</v>
      </c>
      <c r="HZ124">
        <v>9999</v>
      </c>
      <c r="IA124">
        <v>9999</v>
      </c>
      <c r="IB124">
        <v>999.9</v>
      </c>
      <c r="IC124">
        <v>4.97297</v>
      </c>
      <c r="ID124">
        <v>1.8666</v>
      </c>
      <c r="IE124">
        <v>1.86592</v>
      </c>
      <c r="IF124">
        <v>1.86585</v>
      </c>
      <c r="IG124">
        <v>1.86768</v>
      </c>
      <c r="IH124">
        <v>1.87014</v>
      </c>
      <c r="II124">
        <v>1.86878</v>
      </c>
      <c r="IJ124">
        <v>1.87027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-1.283</v>
      </c>
      <c r="IY124">
        <v>0.0973</v>
      </c>
      <c r="IZ124">
        <v>-0.7096457659922972</v>
      </c>
      <c r="JA124">
        <v>-0.001729694969017437</v>
      </c>
      <c r="JB124">
        <v>6.029449178549426E-07</v>
      </c>
      <c r="JC124">
        <v>-1.606583802973499E-10</v>
      </c>
      <c r="JD124">
        <v>0.09730764469536131</v>
      </c>
      <c r="JE124">
        <v>0</v>
      </c>
      <c r="JF124">
        <v>0</v>
      </c>
      <c r="JG124">
        <v>0</v>
      </c>
      <c r="JH124">
        <v>36</v>
      </c>
      <c r="JI124">
        <v>2504</v>
      </c>
      <c r="JJ124">
        <v>0</v>
      </c>
      <c r="JK124">
        <v>23</v>
      </c>
      <c r="JL124">
        <v>33327.8</v>
      </c>
      <c r="JM124">
        <v>29370176.4</v>
      </c>
      <c r="JN124">
        <v>0.0317383</v>
      </c>
      <c r="JO124">
        <v>4.99878</v>
      </c>
      <c r="JP124">
        <v>1.39648</v>
      </c>
      <c r="JQ124">
        <v>2.34863</v>
      </c>
      <c r="JR124">
        <v>1.49536</v>
      </c>
      <c r="JS124">
        <v>2.68555</v>
      </c>
      <c r="JT124">
        <v>35.3827</v>
      </c>
      <c r="JU124">
        <v>24.0175</v>
      </c>
      <c r="JV124">
        <v>18</v>
      </c>
      <c r="JW124">
        <v>524.154</v>
      </c>
      <c r="JX124">
        <v>430.138</v>
      </c>
      <c r="JY124">
        <v>37.4787</v>
      </c>
      <c r="JZ124">
        <v>49.0796</v>
      </c>
      <c r="KA124">
        <v>30</v>
      </c>
      <c r="KB124">
        <v>48.4912</v>
      </c>
      <c r="KC124">
        <v>48.3142</v>
      </c>
      <c r="KD124">
        <v>0</v>
      </c>
      <c r="KE124">
        <v>0</v>
      </c>
      <c r="KF124">
        <v>100</v>
      </c>
      <c r="KG124">
        <v>37.4798</v>
      </c>
      <c r="KH124">
        <v>232.869</v>
      </c>
      <c r="KI124">
        <v>68.56</v>
      </c>
      <c r="KJ124">
        <v>97.8313</v>
      </c>
      <c r="KK124">
        <v>97.208</v>
      </c>
    </row>
    <row r="125" spans="1:297">
      <c r="A125">
        <v>109</v>
      </c>
      <c r="B125">
        <v>1762210587.6</v>
      </c>
      <c r="C125">
        <v>1093</v>
      </c>
      <c r="D125" t="s">
        <v>664</v>
      </c>
      <c r="E125" t="s">
        <v>665</v>
      </c>
      <c r="F125">
        <v>5</v>
      </c>
      <c r="G125" t="s">
        <v>641</v>
      </c>
      <c r="H125" t="s">
        <v>438</v>
      </c>
      <c r="I125">
        <v>1762210579.814285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389.9655175554145</v>
      </c>
      <c r="AK125">
        <v>386.4225333333333</v>
      </c>
      <c r="AL125">
        <v>0.1489212401617631</v>
      </c>
      <c r="AM125">
        <v>65.23910794247819</v>
      </c>
      <c r="AN125">
        <f>(AP125 - AO125 + DY125*1E3/(8.314*(EA125+273.15)) * AR125/DX125 * AQ125) * DX125/(100*DL125) * 1000/(1000 - AP125)</f>
        <v>0</v>
      </c>
      <c r="AO125">
        <v>23.28201977764182</v>
      </c>
      <c r="AP125">
        <v>28.66012666666667</v>
      </c>
      <c r="AQ125">
        <v>2.863574309774055E-06</v>
      </c>
      <c r="AR125">
        <v>103.5181524662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439</v>
      </c>
      <c r="AY125" t="s">
        <v>439</v>
      </c>
      <c r="AZ125">
        <v>0</v>
      </c>
      <c r="BA125">
        <v>0</v>
      </c>
      <c r="BB125">
        <f>1-AZ125/BA125</f>
        <v>0</v>
      </c>
      <c r="BC125">
        <v>0</v>
      </c>
      <c r="BD125" t="s">
        <v>439</v>
      </c>
      <c r="BE125" t="s">
        <v>439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439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1762210579.814285</v>
      </c>
      <c r="DR125">
        <v>374.6264642857142</v>
      </c>
      <c r="DS125">
        <v>379.5462142857143</v>
      </c>
      <c r="DT125">
        <v>28.66045714285714</v>
      </c>
      <c r="DU125">
        <v>23.28735357142857</v>
      </c>
      <c r="DV125">
        <v>375.9096785714287</v>
      </c>
      <c r="DW125">
        <v>28.56315</v>
      </c>
      <c r="DX125">
        <v>499.9864285714285</v>
      </c>
      <c r="DY125">
        <v>90.86542500000003</v>
      </c>
      <c r="DZ125">
        <v>0.09994953214285714</v>
      </c>
      <c r="EA125">
        <v>42.20093928571428</v>
      </c>
      <c r="EB125">
        <v>41.97410357142856</v>
      </c>
      <c r="EC125">
        <v>999.9000000000002</v>
      </c>
      <c r="ED125">
        <v>0</v>
      </c>
      <c r="EE125">
        <v>0</v>
      </c>
      <c r="EF125">
        <v>10008.82678571429</v>
      </c>
      <c r="EG125">
        <v>0</v>
      </c>
      <c r="EH125">
        <v>916.7514999999997</v>
      </c>
      <c r="EI125">
        <v>-4.919868571428571</v>
      </c>
      <c r="EJ125">
        <v>385.6801428571429</v>
      </c>
      <c r="EK125">
        <v>388.5956428571429</v>
      </c>
      <c r="EL125">
        <v>5.373116428571429</v>
      </c>
      <c r="EM125">
        <v>379.5462142857143</v>
      </c>
      <c r="EN125">
        <v>23.28735357142857</v>
      </c>
      <c r="EO125">
        <v>2.604246428571429</v>
      </c>
      <c r="EP125">
        <v>2.116015357142857</v>
      </c>
      <c r="EQ125">
        <v>21.69308571428571</v>
      </c>
      <c r="ER125">
        <v>18.34025357142857</v>
      </c>
      <c r="ES125">
        <v>2000.021428571428</v>
      </c>
      <c r="ET125">
        <v>0.9799957857142856</v>
      </c>
      <c r="EU125">
        <v>0.02000401071428571</v>
      </c>
      <c r="EV125">
        <v>0</v>
      </c>
      <c r="EW125">
        <v>1286.791428571428</v>
      </c>
      <c r="EX125">
        <v>5.00097</v>
      </c>
      <c r="EY125">
        <v>27367.70357142857</v>
      </c>
      <c r="EZ125">
        <v>16707.73571428571</v>
      </c>
      <c r="FA125">
        <v>59.01771428571428</v>
      </c>
      <c r="FB125">
        <v>59.55757142857141</v>
      </c>
      <c r="FC125">
        <v>58.93699999999998</v>
      </c>
      <c r="FD125">
        <v>59.2185</v>
      </c>
      <c r="FE125">
        <v>59</v>
      </c>
      <c r="FF125">
        <v>1955.111428571429</v>
      </c>
      <c r="FG125">
        <v>39.91</v>
      </c>
      <c r="FH125">
        <v>0</v>
      </c>
      <c r="FI125">
        <v>1762210586.1</v>
      </c>
      <c r="FJ125">
        <v>0</v>
      </c>
      <c r="FK125">
        <v>1286.682</v>
      </c>
      <c r="FL125">
        <v>-16.77076924633099</v>
      </c>
      <c r="FM125">
        <v>-346.1538466672401</v>
      </c>
      <c r="FN125">
        <v>27365.072</v>
      </c>
      <c r="FO125">
        <v>15</v>
      </c>
      <c r="FP125">
        <v>0</v>
      </c>
      <c r="FQ125" t="s">
        <v>441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-4.78952975</v>
      </c>
      <c r="GD125">
        <v>-6.055570243902426</v>
      </c>
      <c r="GE125">
        <v>1.12154916027673</v>
      </c>
      <c r="GF125">
        <v>0</v>
      </c>
      <c r="GG125">
        <v>1287.776764705882</v>
      </c>
      <c r="GH125">
        <v>-16.77234528514232</v>
      </c>
      <c r="GI125">
        <v>1.66075765946155</v>
      </c>
      <c r="GJ125">
        <v>0</v>
      </c>
      <c r="GK125">
        <v>5.37116825</v>
      </c>
      <c r="GL125">
        <v>0.03049497185741234</v>
      </c>
      <c r="GM125">
        <v>0.003443268714099996</v>
      </c>
      <c r="GN125">
        <v>1</v>
      </c>
      <c r="GO125">
        <v>1</v>
      </c>
      <c r="GP125">
        <v>3</v>
      </c>
      <c r="GQ125" t="s">
        <v>452</v>
      </c>
      <c r="GR125">
        <v>3.13187</v>
      </c>
      <c r="GS125">
        <v>2.76035</v>
      </c>
      <c r="GT125">
        <v>0.0825815</v>
      </c>
      <c r="GU125">
        <v>0.0824121</v>
      </c>
      <c r="GV125">
        <v>0.115748</v>
      </c>
      <c r="GW125">
        <v>0.0987469</v>
      </c>
      <c r="GX125">
        <v>28129.3</v>
      </c>
      <c r="GY125">
        <v>28175.5</v>
      </c>
      <c r="GZ125">
        <v>28626.4</v>
      </c>
      <c r="HA125">
        <v>28461.2</v>
      </c>
      <c r="HB125">
        <v>33500.4</v>
      </c>
      <c r="HC125">
        <v>33974.1</v>
      </c>
      <c r="HD125">
        <v>40279.8</v>
      </c>
      <c r="HE125">
        <v>40417.2</v>
      </c>
      <c r="HF125">
        <v>1.7659</v>
      </c>
      <c r="HG125">
        <v>1.64975</v>
      </c>
      <c r="HH125">
        <v>0.0394806</v>
      </c>
      <c r="HI125">
        <v>0</v>
      </c>
      <c r="HJ125">
        <v>41.3424</v>
      </c>
      <c r="HK125">
        <v>999.9</v>
      </c>
      <c r="HL125">
        <v>51.1</v>
      </c>
      <c r="HM125">
        <v>30</v>
      </c>
      <c r="HN125">
        <v>23.9595</v>
      </c>
      <c r="HO125">
        <v>62.012</v>
      </c>
      <c r="HP125">
        <v>23.8381</v>
      </c>
      <c r="HQ125">
        <v>1</v>
      </c>
      <c r="HR125">
        <v>1.89602</v>
      </c>
      <c r="HS125">
        <v>3.40129</v>
      </c>
      <c r="HT125">
        <v>20.2786</v>
      </c>
      <c r="HU125">
        <v>5.2125</v>
      </c>
      <c r="HV125">
        <v>12.0219</v>
      </c>
      <c r="HW125">
        <v>4.98135</v>
      </c>
      <c r="HX125">
        <v>3.28657</v>
      </c>
      <c r="HY125">
        <v>9999</v>
      </c>
      <c r="HZ125">
        <v>9999</v>
      </c>
      <c r="IA125">
        <v>9999</v>
      </c>
      <c r="IB125">
        <v>999.9</v>
      </c>
      <c r="IC125">
        <v>4.97296</v>
      </c>
      <c r="ID125">
        <v>1.8666</v>
      </c>
      <c r="IE125">
        <v>1.86591</v>
      </c>
      <c r="IF125">
        <v>1.86584</v>
      </c>
      <c r="IG125">
        <v>1.86768</v>
      </c>
      <c r="IH125">
        <v>1.87013</v>
      </c>
      <c r="II125">
        <v>1.86881</v>
      </c>
      <c r="IJ125">
        <v>1.87027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-1.285</v>
      </c>
      <c r="IY125">
        <v>0.0974</v>
      </c>
      <c r="IZ125">
        <v>-0.7096457659922972</v>
      </c>
      <c r="JA125">
        <v>-0.001729694969017437</v>
      </c>
      <c r="JB125">
        <v>6.029449178549426E-07</v>
      </c>
      <c r="JC125">
        <v>-1.606583802973499E-10</v>
      </c>
      <c r="JD125">
        <v>0.09730764469536131</v>
      </c>
      <c r="JE125">
        <v>0</v>
      </c>
      <c r="JF125">
        <v>0</v>
      </c>
      <c r="JG125">
        <v>0</v>
      </c>
      <c r="JH125">
        <v>36</v>
      </c>
      <c r="JI125">
        <v>2504</v>
      </c>
      <c r="JJ125">
        <v>0</v>
      </c>
      <c r="JK125">
        <v>23</v>
      </c>
      <c r="JL125">
        <v>33327.9</v>
      </c>
      <c r="JM125">
        <v>29370176.5</v>
      </c>
      <c r="JN125">
        <v>0.0317383</v>
      </c>
      <c r="JO125">
        <v>4.99878</v>
      </c>
      <c r="JP125">
        <v>1.39648</v>
      </c>
      <c r="JQ125">
        <v>2.34741</v>
      </c>
      <c r="JR125">
        <v>1.49536</v>
      </c>
      <c r="JS125">
        <v>2.55005</v>
      </c>
      <c r="JT125">
        <v>35.3827</v>
      </c>
      <c r="JU125">
        <v>24.0175</v>
      </c>
      <c r="JV125">
        <v>18</v>
      </c>
      <c r="JW125">
        <v>524.028</v>
      </c>
      <c r="JX125">
        <v>430.222</v>
      </c>
      <c r="JY125">
        <v>37.4963</v>
      </c>
      <c r="JZ125">
        <v>49.0796</v>
      </c>
      <c r="KA125">
        <v>30.0001</v>
      </c>
      <c r="KB125">
        <v>48.4886</v>
      </c>
      <c r="KC125">
        <v>48.3142</v>
      </c>
      <c r="KD125">
        <v>0</v>
      </c>
      <c r="KE125">
        <v>0</v>
      </c>
      <c r="KF125">
        <v>100</v>
      </c>
      <c r="KG125">
        <v>37.4966</v>
      </c>
      <c r="KH125">
        <v>219.507</v>
      </c>
      <c r="KI125">
        <v>68.56</v>
      </c>
      <c r="KJ125">
        <v>97.8323</v>
      </c>
      <c r="KK125">
        <v>97.2075</v>
      </c>
    </row>
    <row r="126" spans="1:297">
      <c r="A126">
        <v>110</v>
      </c>
      <c r="B126">
        <v>1762210592.6</v>
      </c>
      <c r="C126">
        <v>1098</v>
      </c>
      <c r="D126" t="s">
        <v>666</v>
      </c>
      <c r="E126" t="s">
        <v>667</v>
      </c>
      <c r="F126">
        <v>5</v>
      </c>
      <c r="G126" t="s">
        <v>641</v>
      </c>
      <c r="H126" t="s">
        <v>438</v>
      </c>
      <c r="I126">
        <v>1762210585.1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388.612714397796</v>
      </c>
      <c r="AK126">
        <v>386.252224242424</v>
      </c>
      <c r="AL126">
        <v>-0.0737544166070502</v>
      </c>
      <c r="AM126">
        <v>65.23910794247819</v>
      </c>
      <c r="AN126">
        <f>(AP126 - AO126 + DY126*1E3/(8.314*(EA126+273.15)) * AR126/DX126 * AQ126) * DX126/(100*DL126) * 1000/(1000 - AP126)</f>
        <v>0</v>
      </c>
      <c r="AO126">
        <v>23.27824808309102</v>
      </c>
      <c r="AP126">
        <v>28.65395090909088</v>
      </c>
      <c r="AQ126">
        <v>-1.448228541547921E-05</v>
      </c>
      <c r="AR126">
        <v>103.5181524662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439</v>
      </c>
      <c r="AY126" t="s">
        <v>439</v>
      </c>
      <c r="AZ126">
        <v>0</v>
      </c>
      <c r="BA126">
        <v>0</v>
      </c>
      <c r="BB126">
        <f>1-AZ126/BA126</f>
        <v>0</v>
      </c>
      <c r="BC126">
        <v>0</v>
      </c>
      <c r="BD126" t="s">
        <v>439</v>
      </c>
      <c r="BE126" t="s">
        <v>439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439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1762210585.1</v>
      </c>
      <c r="DR126">
        <v>374.8977037037037</v>
      </c>
      <c r="DS126">
        <v>380.096962962963</v>
      </c>
      <c r="DT126">
        <v>28.65818888888889</v>
      </c>
      <c r="DU126">
        <v>23.2826925925926</v>
      </c>
      <c r="DV126">
        <v>376.1812222222222</v>
      </c>
      <c r="DW126">
        <v>28.56087777777778</v>
      </c>
      <c r="DX126">
        <v>499.9933703703703</v>
      </c>
      <c r="DY126">
        <v>90.86604444444446</v>
      </c>
      <c r="DZ126">
        <v>0.09996270000000002</v>
      </c>
      <c r="EA126">
        <v>42.20317407407408</v>
      </c>
      <c r="EB126">
        <v>41.97769629629629</v>
      </c>
      <c r="EC126">
        <v>999.9000000000001</v>
      </c>
      <c r="ED126">
        <v>0</v>
      </c>
      <c r="EE126">
        <v>0</v>
      </c>
      <c r="EF126">
        <v>10006.88888888889</v>
      </c>
      <c r="EG126">
        <v>0</v>
      </c>
      <c r="EH126">
        <v>916.7477037037037</v>
      </c>
      <c r="EI126">
        <v>-5.199227037037037</v>
      </c>
      <c r="EJ126">
        <v>385.9585185185185</v>
      </c>
      <c r="EK126">
        <v>389.1575925925926</v>
      </c>
      <c r="EL126">
        <v>5.375501851851852</v>
      </c>
      <c r="EM126">
        <v>380.096962962963</v>
      </c>
      <c r="EN126">
        <v>23.2826925925926</v>
      </c>
      <c r="EO126">
        <v>2.604056296296296</v>
      </c>
      <c r="EP126">
        <v>2.115606296296296</v>
      </c>
      <c r="EQ126">
        <v>21.69189629629629</v>
      </c>
      <c r="ER126">
        <v>18.33717037037037</v>
      </c>
      <c r="ES126">
        <v>2000.010370370371</v>
      </c>
      <c r="ET126">
        <v>0.9799956666666666</v>
      </c>
      <c r="EU126">
        <v>0.02000412962962963</v>
      </c>
      <c r="EV126">
        <v>0</v>
      </c>
      <c r="EW126">
        <v>1285.371851851852</v>
      </c>
      <c r="EX126">
        <v>5.00097</v>
      </c>
      <c r="EY126">
        <v>27337.22222222222</v>
      </c>
      <c r="EZ126">
        <v>16707.64074074075</v>
      </c>
      <c r="FA126">
        <v>59.01377777777778</v>
      </c>
      <c r="FB126">
        <v>59.5528148148148</v>
      </c>
      <c r="FC126">
        <v>58.93699999999998</v>
      </c>
      <c r="FD126">
        <v>59.20566666666665</v>
      </c>
      <c r="FE126">
        <v>59</v>
      </c>
      <c r="FF126">
        <v>1955.10037037037</v>
      </c>
      <c r="FG126">
        <v>39.91</v>
      </c>
      <c r="FH126">
        <v>0</v>
      </c>
      <c r="FI126">
        <v>1762210591.5</v>
      </c>
      <c r="FJ126">
        <v>0</v>
      </c>
      <c r="FK126">
        <v>1285.292307692308</v>
      </c>
      <c r="FL126">
        <v>-15.76752134206694</v>
      </c>
      <c r="FM126">
        <v>-338.6598286024384</v>
      </c>
      <c r="FN126">
        <v>27335.63076923077</v>
      </c>
      <c r="FO126">
        <v>15</v>
      </c>
      <c r="FP126">
        <v>0</v>
      </c>
      <c r="FQ126" t="s">
        <v>441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-4.776511999999999</v>
      </c>
      <c r="GD126">
        <v>-2.92574026266416</v>
      </c>
      <c r="GE126">
        <v>1.018808331240965</v>
      </c>
      <c r="GF126">
        <v>0</v>
      </c>
      <c r="GG126">
        <v>1286.121764705882</v>
      </c>
      <c r="GH126">
        <v>-16.07608859714938</v>
      </c>
      <c r="GI126">
        <v>1.60130915299334</v>
      </c>
      <c r="GJ126">
        <v>0</v>
      </c>
      <c r="GK126">
        <v>5.37432825</v>
      </c>
      <c r="GL126">
        <v>0.03254150093807956</v>
      </c>
      <c r="GM126">
        <v>0.003649925949591262</v>
      </c>
      <c r="GN126">
        <v>1</v>
      </c>
      <c r="GO126">
        <v>1</v>
      </c>
      <c r="GP126">
        <v>3</v>
      </c>
      <c r="GQ126" t="s">
        <v>452</v>
      </c>
      <c r="GR126">
        <v>3.13195</v>
      </c>
      <c r="GS126">
        <v>2.76018</v>
      </c>
      <c r="GT126">
        <v>0.0825357</v>
      </c>
      <c r="GU126">
        <v>0.0822113</v>
      </c>
      <c r="GV126">
        <v>0.115732</v>
      </c>
      <c r="GW126">
        <v>0.09873220000000001</v>
      </c>
      <c r="GX126">
        <v>28131</v>
      </c>
      <c r="GY126">
        <v>28181.8</v>
      </c>
      <c r="GZ126">
        <v>28626.7</v>
      </c>
      <c r="HA126">
        <v>28461.3</v>
      </c>
      <c r="HB126">
        <v>33500.9</v>
      </c>
      <c r="HC126">
        <v>33974.8</v>
      </c>
      <c r="HD126">
        <v>40279.7</v>
      </c>
      <c r="HE126">
        <v>40417.3</v>
      </c>
      <c r="HF126">
        <v>1.766</v>
      </c>
      <c r="HG126">
        <v>1.64963</v>
      </c>
      <c r="HH126">
        <v>0.0401437</v>
      </c>
      <c r="HI126">
        <v>0</v>
      </c>
      <c r="HJ126">
        <v>41.3424</v>
      </c>
      <c r="HK126">
        <v>999.9</v>
      </c>
      <c r="HL126">
        <v>51.1</v>
      </c>
      <c r="HM126">
        <v>30</v>
      </c>
      <c r="HN126">
        <v>23.9602</v>
      </c>
      <c r="HO126">
        <v>62.022</v>
      </c>
      <c r="HP126">
        <v>24.0144</v>
      </c>
      <c r="HQ126">
        <v>1</v>
      </c>
      <c r="HR126">
        <v>1.89598</v>
      </c>
      <c r="HS126">
        <v>3.38906</v>
      </c>
      <c r="HT126">
        <v>20.2786</v>
      </c>
      <c r="HU126">
        <v>5.2113</v>
      </c>
      <c r="HV126">
        <v>12.0219</v>
      </c>
      <c r="HW126">
        <v>4.98115</v>
      </c>
      <c r="HX126">
        <v>3.28635</v>
      </c>
      <c r="HY126">
        <v>9999</v>
      </c>
      <c r="HZ126">
        <v>9999</v>
      </c>
      <c r="IA126">
        <v>9999</v>
      </c>
      <c r="IB126">
        <v>999.9</v>
      </c>
      <c r="IC126">
        <v>4.97296</v>
      </c>
      <c r="ID126">
        <v>1.8666</v>
      </c>
      <c r="IE126">
        <v>1.8659</v>
      </c>
      <c r="IF126">
        <v>1.86584</v>
      </c>
      <c r="IG126">
        <v>1.86768</v>
      </c>
      <c r="IH126">
        <v>1.87015</v>
      </c>
      <c r="II126">
        <v>1.86881</v>
      </c>
      <c r="IJ126">
        <v>1.87027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-1.284</v>
      </c>
      <c r="IY126">
        <v>0.0973</v>
      </c>
      <c r="IZ126">
        <v>-0.7096457659922972</v>
      </c>
      <c r="JA126">
        <v>-0.001729694969017437</v>
      </c>
      <c r="JB126">
        <v>6.029449178549426E-07</v>
      </c>
      <c r="JC126">
        <v>-1.606583802973499E-10</v>
      </c>
      <c r="JD126">
        <v>0.09730764469536131</v>
      </c>
      <c r="JE126">
        <v>0</v>
      </c>
      <c r="JF126">
        <v>0</v>
      </c>
      <c r="JG126">
        <v>0</v>
      </c>
      <c r="JH126">
        <v>36</v>
      </c>
      <c r="JI126">
        <v>2504</v>
      </c>
      <c r="JJ126">
        <v>0</v>
      </c>
      <c r="JK126">
        <v>23</v>
      </c>
      <c r="JL126">
        <v>33327.9</v>
      </c>
      <c r="JM126">
        <v>29370176.5</v>
      </c>
      <c r="JN126">
        <v>0.0317383</v>
      </c>
      <c r="JO126">
        <v>4.99878</v>
      </c>
      <c r="JP126">
        <v>1.39648</v>
      </c>
      <c r="JQ126">
        <v>2.34863</v>
      </c>
      <c r="JR126">
        <v>1.49536</v>
      </c>
      <c r="JS126">
        <v>2.69287</v>
      </c>
      <c r="JT126">
        <v>35.3827</v>
      </c>
      <c r="JU126">
        <v>24.035</v>
      </c>
      <c r="JV126">
        <v>18</v>
      </c>
      <c r="JW126">
        <v>524.081</v>
      </c>
      <c r="JX126">
        <v>430.127</v>
      </c>
      <c r="JY126">
        <v>37.5095</v>
      </c>
      <c r="JZ126">
        <v>49.0796</v>
      </c>
      <c r="KA126">
        <v>30</v>
      </c>
      <c r="KB126">
        <v>48.4855</v>
      </c>
      <c r="KC126">
        <v>48.312</v>
      </c>
      <c r="KD126">
        <v>0</v>
      </c>
      <c r="KE126">
        <v>0</v>
      </c>
      <c r="KF126">
        <v>100</v>
      </c>
      <c r="KG126">
        <v>37.5121</v>
      </c>
      <c r="KH126">
        <v>199.406</v>
      </c>
      <c r="KI126">
        <v>68.56</v>
      </c>
      <c r="KJ126">
        <v>97.8327</v>
      </c>
      <c r="KK126">
        <v>97.2079</v>
      </c>
    </row>
    <row r="127" spans="1:297">
      <c r="A127">
        <v>111</v>
      </c>
      <c r="B127">
        <v>1762210597.6</v>
      </c>
      <c r="C127">
        <v>1103</v>
      </c>
      <c r="D127" t="s">
        <v>668</v>
      </c>
      <c r="E127" t="s">
        <v>669</v>
      </c>
      <c r="F127">
        <v>5</v>
      </c>
      <c r="G127" t="s">
        <v>641</v>
      </c>
      <c r="H127" t="s">
        <v>438</v>
      </c>
      <c r="I127">
        <v>1762210589.814285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388.2152056258694</v>
      </c>
      <c r="AK127">
        <v>385.8736060606058</v>
      </c>
      <c r="AL127">
        <v>-0.05655392043765133</v>
      </c>
      <c r="AM127">
        <v>65.23910794247819</v>
      </c>
      <c r="AN127">
        <f>(AP127 - AO127 + DY127*1E3/(8.314*(EA127+273.15)) * AR127/DX127 * AQ127) * DX127/(100*DL127) * 1000/(1000 - AP127)</f>
        <v>0</v>
      </c>
      <c r="AO127">
        <v>23.27253138638713</v>
      </c>
      <c r="AP127">
        <v>28.65539515151513</v>
      </c>
      <c r="AQ127">
        <v>2.392147866458187E-06</v>
      </c>
      <c r="AR127">
        <v>103.5181524662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439</v>
      </c>
      <c r="AY127" t="s">
        <v>439</v>
      </c>
      <c r="AZ127">
        <v>0</v>
      </c>
      <c r="BA127">
        <v>0</v>
      </c>
      <c r="BB127">
        <f>1-AZ127/BA127</f>
        <v>0</v>
      </c>
      <c r="BC127">
        <v>0</v>
      </c>
      <c r="BD127" t="s">
        <v>439</v>
      </c>
      <c r="BE127" t="s">
        <v>439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439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1762210589.814285</v>
      </c>
      <c r="DR127">
        <v>375.0942857142858</v>
      </c>
      <c r="DS127">
        <v>379.8786785714286</v>
      </c>
      <c r="DT127">
        <v>28.65730357142857</v>
      </c>
      <c r="DU127">
        <v>23.27810714285715</v>
      </c>
      <c r="DV127">
        <v>376.3781785714285</v>
      </c>
      <c r="DW127">
        <v>28.55999642857143</v>
      </c>
      <c r="DX127">
        <v>499.99425</v>
      </c>
      <c r="DY127">
        <v>90.86638571428571</v>
      </c>
      <c r="DZ127">
        <v>0.0999470964285714</v>
      </c>
      <c r="EA127">
        <v>42.20731428571428</v>
      </c>
      <c r="EB127">
        <v>41.98127142857142</v>
      </c>
      <c r="EC127">
        <v>999.9000000000002</v>
      </c>
      <c r="ED127">
        <v>0</v>
      </c>
      <c r="EE127">
        <v>0</v>
      </c>
      <c r="EF127">
        <v>10007.20178571429</v>
      </c>
      <c r="EG127">
        <v>0</v>
      </c>
      <c r="EH127">
        <v>916.7449999999999</v>
      </c>
      <c r="EI127">
        <v>-4.784277857142857</v>
      </c>
      <c r="EJ127">
        <v>386.1606071428571</v>
      </c>
      <c r="EK127">
        <v>388.9322142857142</v>
      </c>
      <c r="EL127">
        <v>5.379196071428571</v>
      </c>
      <c r="EM127">
        <v>379.8786785714286</v>
      </c>
      <c r="EN127">
        <v>23.27810714285715</v>
      </c>
      <c r="EO127">
        <v>2.603985714285714</v>
      </c>
      <c r="EP127">
        <v>2.115198571428572</v>
      </c>
      <c r="EQ127">
        <v>21.69145714285714</v>
      </c>
      <c r="ER127">
        <v>18.33408571428571</v>
      </c>
      <c r="ES127">
        <v>2000.001071428572</v>
      </c>
      <c r="ET127">
        <v>0.9799955714285714</v>
      </c>
      <c r="EU127">
        <v>0.02000422142857143</v>
      </c>
      <c r="EV127">
        <v>0</v>
      </c>
      <c r="EW127">
        <v>1284.121785714286</v>
      </c>
      <c r="EX127">
        <v>5.00097</v>
      </c>
      <c r="EY127">
        <v>27310.46071428572</v>
      </c>
      <c r="EZ127">
        <v>16707.56071428572</v>
      </c>
      <c r="FA127">
        <v>59.00885714285715</v>
      </c>
      <c r="FB127">
        <v>59.54871428571427</v>
      </c>
      <c r="FC127">
        <v>58.93699999999998</v>
      </c>
      <c r="FD127">
        <v>59.20499999999998</v>
      </c>
      <c r="FE127">
        <v>59</v>
      </c>
      <c r="FF127">
        <v>1955.091071428571</v>
      </c>
      <c r="FG127">
        <v>39.91</v>
      </c>
      <c r="FH127">
        <v>0</v>
      </c>
      <c r="FI127">
        <v>1762210596.3</v>
      </c>
      <c r="FJ127">
        <v>0</v>
      </c>
      <c r="FK127">
        <v>1284.018076923077</v>
      </c>
      <c r="FL127">
        <v>-16.37777778319278</v>
      </c>
      <c r="FM127">
        <v>-335.2102566165906</v>
      </c>
      <c r="FN127">
        <v>27308.34230769231</v>
      </c>
      <c r="FO127">
        <v>15</v>
      </c>
      <c r="FP127">
        <v>0</v>
      </c>
      <c r="FQ127" t="s">
        <v>441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-4.944516341463414</v>
      </c>
      <c r="GD127">
        <v>4.814963414634146</v>
      </c>
      <c r="GE127">
        <v>0.7905091297223708</v>
      </c>
      <c r="GF127">
        <v>0</v>
      </c>
      <c r="GG127">
        <v>1284.993235294118</v>
      </c>
      <c r="GH127">
        <v>-15.99526356214221</v>
      </c>
      <c r="GI127">
        <v>1.595076469839841</v>
      </c>
      <c r="GJ127">
        <v>0</v>
      </c>
      <c r="GK127">
        <v>5.376600243902439</v>
      </c>
      <c r="GL127">
        <v>0.04221533101044976</v>
      </c>
      <c r="GM127">
        <v>0.004449465568239708</v>
      </c>
      <c r="GN127">
        <v>1</v>
      </c>
      <c r="GO127">
        <v>1</v>
      </c>
      <c r="GP127">
        <v>3</v>
      </c>
      <c r="GQ127" t="s">
        <v>452</v>
      </c>
      <c r="GR127">
        <v>3.13191</v>
      </c>
      <c r="GS127">
        <v>2.76029</v>
      </c>
      <c r="GT127">
        <v>0.0824756</v>
      </c>
      <c r="GU127">
        <v>0.0822541</v>
      </c>
      <c r="GV127">
        <v>0.115734</v>
      </c>
      <c r="GW127">
        <v>0.09871770000000001</v>
      </c>
      <c r="GX127">
        <v>28132.4</v>
      </c>
      <c r="GY127">
        <v>28180.5</v>
      </c>
      <c r="GZ127">
        <v>28626.3</v>
      </c>
      <c r="HA127">
        <v>28461.3</v>
      </c>
      <c r="HB127">
        <v>33500.3</v>
      </c>
      <c r="HC127">
        <v>33975.3</v>
      </c>
      <c r="HD127">
        <v>40279</v>
      </c>
      <c r="HE127">
        <v>40417.3</v>
      </c>
      <c r="HF127">
        <v>1.7661</v>
      </c>
      <c r="HG127">
        <v>1.64947</v>
      </c>
      <c r="HH127">
        <v>0.0404567</v>
      </c>
      <c r="HI127">
        <v>0</v>
      </c>
      <c r="HJ127">
        <v>41.3382</v>
      </c>
      <c r="HK127">
        <v>999.9</v>
      </c>
      <c r="HL127">
        <v>51.1</v>
      </c>
      <c r="HM127">
        <v>30</v>
      </c>
      <c r="HN127">
        <v>23.9606</v>
      </c>
      <c r="HO127">
        <v>61.792</v>
      </c>
      <c r="HP127">
        <v>23.9623</v>
      </c>
      <c r="HQ127">
        <v>1</v>
      </c>
      <c r="HR127">
        <v>1.89589</v>
      </c>
      <c r="HS127">
        <v>3.38023</v>
      </c>
      <c r="HT127">
        <v>20.2789</v>
      </c>
      <c r="HU127">
        <v>5.2128</v>
      </c>
      <c r="HV127">
        <v>12.0219</v>
      </c>
      <c r="HW127">
        <v>4.98175</v>
      </c>
      <c r="HX127">
        <v>3.28678</v>
      </c>
      <c r="HY127">
        <v>9999</v>
      </c>
      <c r="HZ127">
        <v>9999</v>
      </c>
      <c r="IA127">
        <v>9999</v>
      </c>
      <c r="IB127">
        <v>999.9</v>
      </c>
      <c r="IC127">
        <v>4.97295</v>
      </c>
      <c r="ID127">
        <v>1.86661</v>
      </c>
      <c r="IE127">
        <v>1.86596</v>
      </c>
      <c r="IF127">
        <v>1.86584</v>
      </c>
      <c r="IG127">
        <v>1.86769</v>
      </c>
      <c r="IH127">
        <v>1.87016</v>
      </c>
      <c r="II127">
        <v>1.86882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-1.284</v>
      </c>
      <c r="IY127">
        <v>0.0973</v>
      </c>
      <c r="IZ127">
        <v>-0.7096457659922972</v>
      </c>
      <c r="JA127">
        <v>-0.001729694969017437</v>
      </c>
      <c r="JB127">
        <v>6.029449178549426E-07</v>
      </c>
      <c r="JC127">
        <v>-1.606583802973499E-10</v>
      </c>
      <c r="JD127">
        <v>0.09730764469536131</v>
      </c>
      <c r="JE127">
        <v>0</v>
      </c>
      <c r="JF127">
        <v>0</v>
      </c>
      <c r="JG127">
        <v>0</v>
      </c>
      <c r="JH127">
        <v>36</v>
      </c>
      <c r="JI127">
        <v>2504</v>
      </c>
      <c r="JJ127">
        <v>0</v>
      </c>
      <c r="JK127">
        <v>23</v>
      </c>
      <c r="JL127">
        <v>33328</v>
      </c>
      <c r="JM127">
        <v>29370176.6</v>
      </c>
      <c r="JN127">
        <v>0.0317383</v>
      </c>
      <c r="JO127">
        <v>4.99878</v>
      </c>
      <c r="JP127">
        <v>1.39648</v>
      </c>
      <c r="JQ127">
        <v>2.35107</v>
      </c>
      <c r="JR127">
        <v>1.49536</v>
      </c>
      <c r="JS127">
        <v>2.68311</v>
      </c>
      <c r="JT127">
        <v>35.3827</v>
      </c>
      <c r="JU127">
        <v>24.0262</v>
      </c>
      <c r="JV127">
        <v>18</v>
      </c>
      <c r="JW127">
        <v>524.1559999999999</v>
      </c>
      <c r="JX127">
        <v>430.009</v>
      </c>
      <c r="JY127">
        <v>37.5238</v>
      </c>
      <c r="JZ127">
        <v>49.0796</v>
      </c>
      <c r="KA127">
        <v>30</v>
      </c>
      <c r="KB127">
        <v>48.4855</v>
      </c>
      <c r="KC127">
        <v>48.3087</v>
      </c>
      <c r="KD127">
        <v>0</v>
      </c>
      <c r="KE127">
        <v>0</v>
      </c>
      <c r="KF127">
        <v>100</v>
      </c>
      <c r="KG127">
        <v>37.5259</v>
      </c>
      <c r="KH127">
        <v>185.962</v>
      </c>
      <c r="KI127">
        <v>68.56</v>
      </c>
      <c r="KJ127">
        <v>97.831</v>
      </c>
      <c r="KK127">
        <v>97.20780000000001</v>
      </c>
    </row>
    <row r="128" spans="1:297">
      <c r="A128">
        <v>112</v>
      </c>
      <c r="B128">
        <v>1762210602.6</v>
      </c>
      <c r="C128">
        <v>1108</v>
      </c>
      <c r="D128" t="s">
        <v>670</v>
      </c>
      <c r="E128" t="s">
        <v>671</v>
      </c>
      <c r="F128">
        <v>5</v>
      </c>
      <c r="G128" t="s">
        <v>641</v>
      </c>
      <c r="H128" t="s">
        <v>438</v>
      </c>
      <c r="I128">
        <v>1762210595.1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388.5393282520177</v>
      </c>
      <c r="AK128">
        <v>385.7711333333334</v>
      </c>
      <c r="AL128">
        <v>-0.012261270108656</v>
      </c>
      <c r="AM128">
        <v>65.23910794247819</v>
      </c>
      <c r="AN128">
        <f>(AP128 - AO128 + DY128*1E3/(8.314*(EA128+273.15)) * AR128/DX128 * AQ128) * DX128/(100*DL128) * 1000/(1000 - AP128)</f>
        <v>0</v>
      </c>
      <c r="AO128">
        <v>23.26775059360664</v>
      </c>
      <c r="AP128">
        <v>28.65762303030303</v>
      </c>
      <c r="AQ128">
        <v>3.355720974069644E-06</v>
      </c>
      <c r="AR128">
        <v>103.5181524662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439</v>
      </c>
      <c r="AY128" t="s">
        <v>439</v>
      </c>
      <c r="AZ128">
        <v>0</v>
      </c>
      <c r="BA128">
        <v>0</v>
      </c>
      <c r="BB128">
        <f>1-AZ128/BA128</f>
        <v>0</v>
      </c>
      <c r="BC128">
        <v>0</v>
      </c>
      <c r="BD128" t="s">
        <v>439</v>
      </c>
      <c r="BE128" t="s">
        <v>439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439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1762210595.1</v>
      </c>
      <c r="DR128">
        <v>375.0009999999999</v>
      </c>
      <c r="DS128">
        <v>379.4517777777777</v>
      </c>
      <c r="DT128">
        <v>28.65639629629629</v>
      </c>
      <c r="DU128">
        <v>23.27297407407407</v>
      </c>
      <c r="DV128">
        <v>376.2847407407408</v>
      </c>
      <c r="DW128">
        <v>28.55908888888889</v>
      </c>
      <c r="DX128">
        <v>499.9930000000001</v>
      </c>
      <c r="DY128">
        <v>90.86663333333334</v>
      </c>
      <c r="DZ128">
        <v>0.1000233111111111</v>
      </c>
      <c r="EA128">
        <v>42.21444074074073</v>
      </c>
      <c r="EB128">
        <v>41.98410000000001</v>
      </c>
      <c r="EC128">
        <v>999.9000000000001</v>
      </c>
      <c r="ED128">
        <v>0</v>
      </c>
      <c r="EE128">
        <v>0</v>
      </c>
      <c r="EF128">
        <v>10001.2</v>
      </c>
      <c r="EG128">
        <v>0</v>
      </c>
      <c r="EH128">
        <v>916.7449999999999</v>
      </c>
      <c r="EI128">
        <v>-4.450662592592592</v>
      </c>
      <c r="EJ128">
        <v>386.0642592592592</v>
      </c>
      <c r="EK128">
        <v>388.4931111111111</v>
      </c>
      <c r="EL128">
        <v>5.383411481481482</v>
      </c>
      <c r="EM128">
        <v>379.4517777777777</v>
      </c>
      <c r="EN128">
        <v>23.27297407407407</v>
      </c>
      <c r="EO128">
        <v>2.603910000000001</v>
      </c>
      <c r="EP128">
        <v>2.114738148148148</v>
      </c>
      <c r="EQ128">
        <v>21.69098518518519</v>
      </c>
      <c r="ER128">
        <v>18.33061481481482</v>
      </c>
      <c r="ES128">
        <v>1999.987777777778</v>
      </c>
      <c r="ET128">
        <v>0.9799954444444444</v>
      </c>
      <c r="EU128">
        <v>0.02000434814814815</v>
      </c>
      <c r="EV128">
        <v>0</v>
      </c>
      <c r="EW128">
        <v>1282.688148148148</v>
      </c>
      <c r="EX128">
        <v>5.00097</v>
      </c>
      <c r="EY128">
        <v>27280.44074074074</v>
      </c>
      <c r="EZ128">
        <v>16707.44444444445</v>
      </c>
      <c r="FA128">
        <v>59</v>
      </c>
      <c r="FB128">
        <v>59.55281481481479</v>
      </c>
      <c r="FC128">
        <v>58.9301111111111</v>
      </c>
      <c r="FD128">
        <v>59.19166666666665</v>
      </c>
      <c r="FE128">
        <v>59</v>
      </c>
      <c r="FF128">
        <v>1955.077777777778</v>
      </c>
      <c r="FG128">
        <v>39.91</v>
      </c>
      <c r="FH128">
        <v>0</v>
      </c>
      <c r="FI128">
        <v>1762210601.1</v>
      </c>
      <c r="FJ128">
        <v>0</v>
      </c>
      <c r="FK128">
        <v>1282.713076923077</v>
      </c>
      <c r="FL128">
        <v>-16.22358973850487</v>
      </c>
      <c r="FM128">
        <v>-334.9709401299722</v>
      </c>
      <c r="FN128">
        <v>27281.22692307692</v>
      </c>
      <c r="FO128">
        <v>15</v>
      </c>
      <c r="FP128">
        <v>0</v>
      </c>
      <c r="FQ128" t="s">
        <v>441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-4.833639024390243</v>
      </c>
      <c r="GD128">
        <v>4.256137839721251</v>
      </c>
      <c r="GE128">
        <v>0.704261713690145</v>
      </c>
      <c r="GF128">
        <v>0</v>
      </c>
      <c r="GG128">
        <v>1283.517647058824</v>
      </c>
      <c r="GH128">
        <v>-16.40519480280241</v>
      </c>
      <c r="GI128">
        <v>1.628982105169326</v>
      </c>
      <c r="GJ128">
        <v>0</v>
      </c>
      <c r="GK128">
        <v>5.381041219512195</v>
      </c>
      <c r="GL128">
        <v>0.04703310104528208</v>
      </c>
      <c r="GM128">
        <v>0.00498086053644574</v>
      </c>
      <c r="GN128">
        <v>1</v>
      </c>
      <c r="GO128">
        <v>1</v>
      </c>
      <c r="GP128">
        <v>3</v>
      </c>
      <c r="GQ128" t="s">
        <v>452</v>
      </c>
      <c r="GR128">
        <v>3.13197</v>
      </c>
      <c r="GS128">
        <v>2.76018</v>
      </c>
      <c r="GT128">
        <v>0.0824677</v>
      </c>
      <c r="GU128">
        <v>0.08236010000000001</v>
      </c>
      <c r="GV128">
        <v>0.11574</v>
      </c>
      <c r="GW128">
        <v>0.09870569999999999</v>
      </c>
      <c r="GX128">
        <v>28132.2</v>
      </c>
      <c r="GY128">
        <v>28177.1</v>
      </c>
      <c r="GZ128">
        <v>28625.8</v>
      </c>
      <c r="HA128">
        <v>28461.2</v>
      </c>
      <c r="HB128">
        <v>33499.7</v>
      </c>
      <c r="HC128">
        <v>33975.5</v>
      </c>
      <c r="HD128">
        <v>40278.6</v>
      </c>
      <c r="HE128">
        <v>40417</v>
      </c>
      <c r="HF128">
        <v>1.766</v>
      </c>
      <c r="HG128">
        <v>1.6497</v>
      </c>
      <c r="HH128">
        <v>0.0407919</v>
      </c>
      <c r="HI128">
        <v>0</v>
      </c>
      <c r="HJ128">
        <v>41.3382</v>
      </c>
      <c r="HK128">
        <v>999.9</v>
      </c>
      <c r="HL128">
        <v>51.1</v>
      </c>
      <c r="HM128">
        <v>30</v>
      </c>
      <c r="HN128">
        <v>23.9599</v>
      </c>
      <c r="HO128">
        <v>62.192</v>
      </c>
      <c r="HP128">
        <v>23.9343</v>
      </c>
      <c r="HQ128">
        <v>1</v>
      </c>
      <c r="HR128">
        <v>1.89597</v>
      </c>
      <c r="HS128">
        <v>3.38928</v>
      </c>
      <c r="HT128">
        <v>20.2786</v>
      </c>
      <c r="HU128">
        <v>5.2116</v>
      </c>
      <c r="HV128">
        <v>12.0219</v>
      </c>
      <c r="HW128">
        <v>4.981</v>
      </c>
      <c r="HX128">
        <v>3.28645</v>
      </c>
      <c r="HY128">
        <v>9999</v>
      </c>
      <c r="HZ128">
        <v>9999</v>
      </c>
      <c r="IA128">
        <v>9999</v>
      </c>
      <c r="IB128">
        <v>999.9</v>
      </c>
      <c r="IC128">
        <v>4.97295</v>
      </c>
      <c r="ID128">
        <v>1.86659</v>
      </c>
      <c r="IE128">
        <v>1.86595</v>
      </c>
      <c r="IF128">
        <v>1.86584</v>
      </c>
      <c r="IG128">
        <v>1.86769</v>
      </c>
      <c r="IH128">
        <v>1.87014</v>
      </c>
      <c r="II128">
        <v>1.86878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-1.284</v>
      </c>
      <c r="IY128">
        <v>0.0973</v>
      </c>
      <c r="IZ128">
        <v>-0.7096457659922972</v>
      </c>
      <c r="JA128">
        <v>-0.001729694969017437</v>
      </c>
      <c r="JB128">
        <v>6.029449178549426E-07</v>
      </c>
      <c r="JC128">
        <v>-1.606583802973499E-10</v>
      </c>
      <c r="JD128">
        <v>0.09730764469536131</v>
      </c>
      <c r="JE128">
        <v>0</v>
      </c>
      <c r="JF128">
        <v>0</v>
      </c>
      <c r="JG128">
        <v>0</v>
      </c>
      <c r="JH128">
        <v>36</v>
      </c>
      <c r="JI128">
        <v>2504</v>
      </c>
      <c r="JJ128">
        <v>0</v>
      </c>
      <c r="JK128">
        <v>23</v>
      </c>
      <c r="JL128">
        <v>33328.1</v>
      </c>
      <c r="JM128">
        <v>29370176.7</v>
      </c>
      <c r="JN128">
        <v>0.0317383</v>
      </c>
      <c r="JO128">
        <v>4.99878</v>
      </c>
      <c r="JP128">
        <v>1.39648</v>
      </c>
      <c r="JQ128">
        <v>2.35107</v>
      </c>
      <c r="JR128">
        <v>1.49536</v>
      </c>
      <c r="JS128">
        <v>2.70142</v>
      </c>
      <c r="JT128">
        <v>35.3827</v>
      </c>
      <c r="JU128">
        <v>24.0262</v>
      </c>
      <c r="JV128">
        <v>18</v>
      </c>
      <c r="JW128">
        <v>524.082</v>
      </c>
      <c r="JX128">
        <v>430.159</v>
      </c>
      <c r="JY128">
        <v>37.5357</v>
      </c>
      <c r="JZ128">
        <v>49.0755</v>
      </c>
      <c r="KA128">
        <v>30.0001</v>
      </c>
      <c r="KB128">
        <v>48.4855</v>
      </c>
      <c r="KC128">
        <v>48.3087</v>
      </c>
      <c r="KD128">
        <v>0</v>
      </c>
      <c r="KE128">
        <v>0</v>
      </c>
      <c r="KF128">
        <v>100</v>
      </c>
      <c r="KG128">
        <v>37.5354</v>
      </c>
      <c r="KH128">
        <v>165.911</v>
      </c>
      <c r="KI128">
        <v>68.56</v>
      </c>
      <c r="KJ128">
        <v>97.8297</v>
      </c>
      <c r="KK128">
        <v>97.2073</v>
      </c>
    </row>
    <row r="129" spans="1:297">
      <c r="A129">
        <v>113</v>
      </c>
      <c r="B129">
        <v>1762210607.6</v>
      </c>
      <c r="C129">
        <v>1113</v>
      </c>
      <c r="D129" t="s">
        <v>672</v>
      </c>
      <c r="E129" t="s">
        <v>673</v>
      </c>
      <c r="F129">
        <v>5</v>
      </c>
      <c r="G129" t="s">
        <v>641</v>
      </c>
      <c r="H129" t="s">
        <v>438</v>
      </c>
      <c r="I129">
        <v>1762210599.814285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389.2995011973504</v>
      </c>
      <c r="AK129">
        <v>386.1353090909091</v>
      </c>
      <c r="AL129">
        <v>0.08180359984671928</v>
      </c>
      <c r="AM129">
        <v>65.23910794247819</v>
      </c>
      <c r="AN129">
        <f>(AP129 - AO129 + DY129*1E3/(8.314*(EA129+273.15)) * AR129/DX129 * AQ129) * DX129/(100*DL129) * 1000/(1000 - AP129)</f>
        <v>0</v>
      </c>
      <c r="AO129">
        <v>23.26300563136299</v>
      </c>
      <c r="AP129">
        <v>28.65612606060606</v>
      </c>
      <c r="AQ129">
        <v>-3.582130794451238E-06</v>
      </c>
      <c r="AR129">
        <v>103.5181524662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439</v>
      </c>
      <c r="AY129" t="s">
        <v>439</v>
      </c>
      <c r="AZ129">
        <v>0</v>
      </c>
      <c r="BA129">
        <v>0</v>
      </c>
      <c r="BB129">
        <f>1-AZ129/BA129</f>
        <v>0</v>
      </c>
      <c r="BC129">
        <v>0</v>
      </c>
      <c r="BD129" t="s">
        <v>439</v>
      </c>
      <c r="BE129" t="s">
        <v>439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439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1762210599.814285</v>
      </c>
      <c r="DR129">
        <v>374.8645714285714</v>
      </c>
      <c r="DS129">
        <v>379.6288214285714</v>
      </c>
      <c r="DT129">
        <v>28.65634642857143</v>
      </c>
      <c r="DU129">
        <v>23.26838214285715</v>
      </c>
      <c r="DV129">
        <v>376.1480714285714</v>
      </c>
      <c r="DW129">
        <v>28.55904285714286</v>
      </c>
      <c r="DX129">
        <v>499.9646428571428</v>
      </c>
      <c r="DY129">
        <v>90.86642142857143</v>
      </c>
      <c r="DZ129">
        <v>0.09995006785714286</v>
      </c>
      <c r="EA129">
        <v>42.22056428571428</v>
      </c>
      <c r="EB129">
        <v>41.98853571428572</v>
      </c>
      <c r="EC129">
        <v>999.9000000000002</v>
      </c>
      <c r="ED129">
        <v>0</v>
      </c>
      <c r="EE129">
        <v>0</v>
      </c>
      <c r="EF129">
        <v>9998.260714285714</v>
      </c>
      <c r="EG129">
        <v>0</v>
      </c>
      <c r="EH129">
        <v>916.735607142857</v>
      </c>
      <c r="EI129">
        <v>-4.764205</v>
      </c>
      <c r="EJ129">
        <v>385.9236785714286</v>
      </c>
      <c r="EK129">
        <v>388.6725000000001</v>
      </c>
      <c r="EL129">
        <v>5.38795857142857</v>
      </c>
      <c r="EM129">
        <v>379.6288214285714</v>
      </c>
      <c r="EN129">
        <v>23.26838214285715</v>
      </c>
      <c r="EO129">
        <v>2.603899642857142</v>
      </c>
      <c r="EP129">
        <v>2.114315714285714</v>
      </c>
      <c r="EQ129">
        <v>21.69092142857143</v>
      </c>
      <c r="ER129">
        <v>18.32743571428571</v>
      </c>
      <c r="ES129">
        <v>1999.995714285714</v>
      </c>
      <c r="ET129">
        <v>0.9799955714285714</v>
      </c>
      <c r="EU129">
        <v>0.020004225</v>
      </c>
      <c r="EV129">
        <v>0</v>
      </c>
      <c r="EW129">
        <v>1281.389285714286</v>
      </c>
      <c r="EX129">
        <v>5.00097</v>
      </c>
      <c r="EY129">
        <v>27253.75714285715</v>
      </c>
      <c r="EZ129">
        <v>16707.51428571429</v>
      </c>
      <c r="FA129">
        <v>59</v>
      </c>
      <c r="FB129">
        <v>59.55092857142855</v>
      </c>
      <c r="FC129">
        <v>58.91707142857143</v>
      </c>
      <c r="FD129">
        <v>59.18699999999998</v>
      </c>
      <c r="FE129">
        <v>59</v>
      </c>
      <c r="FF129">
        <v>1955.085714285715</v>
      </c>
      <c r="FG129">
        <v>39.91</v>
      </c>
      <c r="FH129">
        <v>0</v>
      </c>
      <c r="FI129">
        <v>1762210606.5</v>
      </c>
      <c r="FJ129">
        <v>0</v>
      </c>
      <c r="FK129">
        <v>1281.164</v>
      </c>
      <c r="FL129">
        <v>-16.73769228356133</v>
      </c>
      <c r="FM129">
        <v>-340.4076917771085</v>
      </c>
      <c r="FN129">
        <v>27248.88</v>
      </c>
      <c r="FO129">
        <v>15</v>
      </c>
      <c r="FP129">
        <v>0</v>
      </c>
      <c r="FQ129" t="s">
        <v>441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-4.64704825</v>
      </c>
      <c r="GD129">
        <v>-3.781013245778609</v>
      </c>
      <c r="GE129">
        <v>0.4588441974782262</v>
      </c>
      <c r="GF129">
        <v>0</v>
      </c>
      <c r="GG129">
        <v>1282.079117647059</v>
      </c>
      <c r="GH129">
        <v>-16.05240640164856</v>
      </c>
      <c r="GI129">
        <v>1.595855602429688</v>
      </c>
      <c r="GJ129">
        <v>0</v>
      </c>
      <c r="GK129">
        <v>5.38554125</v>
      </c>
      <c r="GL129">
        <v>0.05848401500938332</v>
      </c>
      <c r="GM129">
        <v>0.005793066194814366</v>
      </c>
      <c r="GN129">
        <v>1</v>
      </c>
      <c r="GO129">
        <v>1</v>
      </c>
      <c r="GP129">
        <v>3</v>
      </c>
      <c r="GQ129" t="s">
        <v>452</v>
      </c>
      <c r="GR129">
        <v>3.13179</v>
      </c>
      <c r="GS129">
        <v>2.76028</v>
      </c>
      <c r="GT129">
        <v>0.08252619999999999</v>
      </c>
      <c r="GU129">
        <v>0.08230949999999999</v>
      </c>
      <c r="GV129">
        <v>0.115738</v>
      </c>
      <c r="GW129">
        <v>0.098692</v>
      </c>
      <c r="GX129">
        <v>28130.6</v>
      </c>
      <c r="GY129">
        <v>28178.9</v>
      </c>
      <c r="GZ129">
        <v>28626</v>
      </c>
      <c r="HA129">
        <v>28461.4</v>
      </c>
      <c r="HB129">
        <v>33500.1</v>
      </c>
      <c r="HC129">
        <v>33976.3</v>
      </c>
      <c r="HD129">
        <v>40279</v>
      </c>
      <c r="HE129">
        <v>40417.3</v>
      </c>
      <c r="HF129">
        <v>1.76588</v>
      </c>
      <c r="HG129">
        <v>1.64972</v>
      </c>
      <c r="HH129">
        <v>0.0413805</v>
      </c>
      <c r="HI129">
        <v>0</v>
      </c>
      <c r="HJ129">
        <v>41.3389</v>
      </c>
      <c r="HK129">
        <v>999.9</v>
      </c>
      <c r="HL129">
        <v>51.1</v>
      </c>
      <c r="HM129">
        <v>30</v>
      </c>
      <c r="HN129">
        <v>23.9595</v>
      </c>
      <c r="HO129">
        <v>62.052</v>
      </c>
      <c r="HP129">
        <v>23.9984</v>
      </c>
      <c r="HQ129">
        <v>1</v>
      </c>
      <c r="HR129">
        <v>1.89599</v>
      </c>
      <c r="HS129">
        <v>3.3958</v>
      </c>
      <c r="HT129">
        <v>20.2785</v>
      </c>
      <c r="HU129">
        <v>5.21235</v>
      </c>
      <c r="HV129">
        <v>12.0219</v>
      </c>
      <c r="HW129">
        <v>4.97905</v>
      </c>
      <c r="HX129">
        <v>3.28675</v>
      </c>
      <c r="HY129">
        <v>9999</v>
      </c>
      <c r="HZ129">
        <v>9999</v>
      </c>
      <c r="IA129">
        <v>9999</v>
      </c>
      <c r="IB129">
        <v>999.9</v>
      </c>
      <c r="IC129">
        <v>4.97294</v>
      </c>
      <c r="ID129">
        <v>1.8666</v>
      </c>
      <c r="IE129">
        <v>1.86592</v>
      </c>
      <c r="IF129">
        <v>1.86584</v>
      </c>
      <c r="IG129">
        <v>1.86768</v>
      </c>
      <c r="IH129">
        <v>1.87015</v>
      </c>
      <c r="II129">
        <v>1.86879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-1.284</v>
      </c>
      <c r="IY129">
        <v>0.0973</v>
      </c>
      <c r="IZ129">
        <v>-0.7096457659922972</v>
      </c>
      <c r="JA129">
        <v>-0.001729694969017437</v>
      </c>
      <c r="JB129">
        <v>6.029449178549426E-07</v>
      </c>
      <c r="JC129">
        <v>-1.606583802973499E-10</v>
      </c>
      <c r="JD129">
        <v>0.09730764469536131</v>
      </c>
      <c r="JE129">
        <v>0</v>
      </c>
      <c r="JF129">
        <v>0</v>
      </c>
      <c r="JG129">
        <v>0</v>
      </c>
      <c r="JH129">
        <v>36</v>
      </c>
      <c r="JI129">
        <v>2504</v>
      </c>
      <c r="JJ129">
        <v>0</v>
      </c>
      <c r="JK129">
        <v>23</v>
      </c>
      <c r="JL129">
        <v>33328.2</v>
      </c>
      <c r="JM129">
        <v>29370176.8</v>
      </c>
      <c r="JN129">
        <v>0.0317383</v>
      </c>
      <c r="JO129">
        <v>4.99878</v>
      </c>
      <c r="JP129">
        <v>1.39648</v>
      </c>
      <c r="JQ129">
        <v>2.35352</v>
      </c>
      <c r="JR129">
        <v>1.49536</v>
      </c>
      <c r="JS129">
        <v>2.70874</v>
      </c>
      <c r="JT129">
        <v>35.3827</v>
      </c>
      <c r="JU129">
        <v>24.035</v>
      </c>
      <c r="JV129">
        <v>18</v>
      </c>
      <c r="JW129">
        <v>523.974</v>
      </c>
      <c r="JX129">
        <v>430.176</v>
      </c>
      <c r="JY129">
        <v>37.545</v>
      </c>
      <c r="JZ129">
        <v>49.0738</v>
      </c>
      <c r="KA129">
        <v>30.0001</v>
      </c>
      <c r="KB129">
        <v>48.483</v>
      </c>
      <c r="KC129">
        <v>48.3087</v>
      </c>
      <c r="KD129">
        <v>0</v>
      </c>
      <c r="KE129">
        <v>0</v>
      </c>
      <c r="KF129">
        <v>100</v>
      </c>
      <c r="KG129">
        <v>37.5439</v>
      </c>
      <c r="KH129">
        <v>152.45</v>
      </c>
      <c r="KI129">
        <v>68.56</v>
      </c>
      <c r="KJ129">
        <v>97.8306</v>
      </c>
      <c r="KK129">
        <v>97.208</v>
      </c>
    </row>
    <row r="130" spans="1:297">
      <c r="A130">
        <v>114</v>
      </c>
      <c r="B130">
        <v>1762210612.6</v>
      </c>
      <c r="C130">
        <v>1118</v>
      </c>
      <c r="D130" t="s">
        <v>674</v>
      </c>
      <c r="E130" t="s">
        <v>675</v>
      </c>
      <c r="F130">
        <v>5</v>
      </c>
      <c r="G130" t="s">
        <v>641</v>
      </c>
      <c r="H130" t="s">
        <v>438</v>
      </c>
      <c r="I130">
        <v>1762210605.1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388.0352089587902</v>
      </c>
      <c r="AK130">
        <v>385.8050787878787</v>
      </c>
      <c r="AL130">
        <v>-0.08873852749616412</v>
      </c>
      <c r="AM130">
        <v>65.23910794247819</v>
      </c>
      <c r="AN130">
        <f>(AP130 - AO130 + DY130*1E3/(8.314*(EA130+273.15)) * AR130/DX130 * AQ130) * DX130/(100*DL130) * 1000/(1000 - AP130)</f>
        <v>0</v>
      </c>
      <c r="AO130">
        <v>23.26077294998348</v>
      </c>
      <c r="AP130">
        <v>28.65703818181818</v>
      </c>
      <c r="AQ130">
        <v>3.885516247721292E-07</v>
      </c>
      <c r="AR130">
        <v>103.5181524662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439</v>
      </c>
      <c r="AY130" t="s">
        <v>439</v>
      </c>
      <c r="AZ130">
        <v>0</v>
      </c>
      <c r="BA130">
        <v>0</v>
      </c>
      <c r="BB130">
        <f>1-AZ130/BA130</f>
        <v>0</v>
      </c>
      <c r="BC130">
        <v>0</v>
      </c>
      <c r="BD130" t="s">
        <v>439</v>
      </c>
      <c r="BE130" t="s">
        <v>439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439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1762210605.1</v>
      </c>
      <c r="DR130">
        <v>374.8616296296296</v>
      </c>
      <c r="DS130">
        <v>379.6247407407407</v>
      </c>
      <c r="DT130">
        <v>28.65695185185185</v>
      </c>
      <c r="DU130">
        <v>23.26412592592593</v>
      </c>
      <c r="DV130">
        <v>376.1451111111112</v>
      </c>
      <c r="DW130">
        <v>28.55964074074074</v>
      </c>
      <c r="DX130">
        <v>500.0059629629628</v>
      </c>
      <c r="DY130">
        <v>90.86590370370368</v>
      </c>
      <c r="DZ130">
        <v>0.1000299814814815</v>
      </c>
      <c r="EA130">
        <v>42.22787037037038</v>
      </c>
      <c r="EB130">
        <v>41.99558148148149</v>
      </c>
      <c r="EC130">
        <v>999.9000000000001</v>
      </c>
      <c r="ED130">
        <v>0</v>
      </c>
      <c r="EE130">
        <v>0</v>
      </c>
      <c r="EF130">
        <v>10001.29259259259</v>
      </c>
      <c r="EG130">
        <v>0</v>
      </c>
      <c r="EH130">
        <v>916.7165925925924</v>
      </c>
      <c r="EI130">
        <v>-4.763159259259259</v>
      </c>
      <c r="EJ130">
        <v>385.9208518518518</v>
      </c>
      <c r="EK130">
        <v>388.6667407407407</v>
      </c>
      <c r="EL130">
        <v>5.392825925925926</v>
      </c>
      <c r="EM130">
        <v>379.6247407407407</v>
      </c>
      <c r="EN130">
        <v>23.26412592592593</v>
      </c>
      <c r="EO130">
        <v>2.60393925925926</v>
      </c>
      <c r="EP130">
        <v>2.113914814814815</v>
      </c>
      <c r="EQ130">
        <v>21.69117037037037</v>
      </c>
      <c r="ER130">
        <v>18.32442222222222</v>
      </c>
      <c r="ES130">
        <v>2000.004444444444</v>
      </c>
      <c r="ET130">
        <v>0.9799957777777777</v>
      </c>
      <c r="EU130">
        <v>0.02000402222222222</v>
      </c>
      <c r="EV130">
        <v>0</v>
      </c>
      <c r="EW130">
        <v>1280</v>
      </c>
      <c r="EX130">
        <v>5.00097</v>
      </c>
      <c r="EY130">
        <v>27223.6</v>
      </c>
      <c r="EZ130">
        <v>16707.59259259259</v>
      </c>
      <c r="FA130">
        <v>59</v>
      </c>
      <c r="FB130">
        <v>59.5505185185185</v>
      </c>
      <c r="FC130">
        <v>58.90714814814815</v>
      </c>
      <c r="FD130">
        <v>59.18699999999998</v>
      </c>
      <c r="FE130">
        <v>59</v>
      </c>
      <c r="FF130">
        <v>1955.094444444444</v>
      </c>
      <c r="FG130">
        <v>39.91</v>
      </c>
      <c r="FH130">
        <v>0</v>
      </c>
      <c r="FI130">
        <v>1762210611.3</v>
      </c>
      <c r="FJ130">
        <v>0</v>
      </c>
      <c r="FK130">
        <v>1279.8644</v>
      </c>
      <c r="FL130">
        <v>-16.57846156884077</v>
      </c>
      <c r="FM130">
        <v>-341.7846159108882</v>
      </c>
      <c r="FN130">
        <v>27221.672</v>
      </c>
      <c r="FO130">
        <v>15</v>
      </c>
      <c r="FP130">
        <v>0</v>
      </c>
      <c r="FQ130" t="s">
        <v>441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-4.648753</v>
      </c>
      <c r="GD130">
        <v>-0.4820701688555285</v>
      </c>
      <c r="GE130">
        <v>0.4404536139890328</v>
      </c>
      <c r="GF130">
        <v>1</v>
      </c>
      <c r="GG130">
        <v>1280.751470588235</v>
      </c>
      <c r="GH130">
        <v>-16.07074103423415</v>
      </c>
      <c r="GI130">
        <v>1.600476275350083</v>
      </c>
      <c r="GJ130">
        <v>0</v>
      </c>
      <c r="GK130">
        <v>5.38999625</v>
      </c>
      <c r="GL130">
        <v>0.05384228893058471</v>
      </c>
      <c r="GM130">
        <v>0.005294743944469839</v>
      </c>
      <c r="GN130">
        <v>1</v>
      </c>
      <c r="GO130">
        <v>2</v>
      </c>
      <c r="GP130">
        <v>3</v>
      </c>
      <c r="GQ130" t="s">
        <v>511</v>
      </c>
      <c r="GR130">
        <v>3.13197</v>
      </c>
      <c r="GS130">
        <v>2.76027</v>
      </c>
      <c r="GT130">
        <v>0.0824614</v>
      </c>
      <c r="GU130">
        <v>0.0822652</v>
      </c>
      <c r="GV130">
        <v>0.115739</v>
      </c>
      <c r="GW130">
        <v>0.0986822</v>
      </c>
      <c r="GX130">
        <v>28132.3</v>
      </c>
      <c r="GY130">
        <v>28180.4</v>
      </c>
      <c r="GZ130">
        <v>28625.7</v>
      </c>
      <c r="HA130">
        <v>28461.5</v>
      </c>
      <c r="HB130">
        <v>33499.5</v>
      </c>
      <c r="HC130">
        <v>33976.8</v>
      </c>
      <c r="HD130">
        <v>40278.4</v>
      </c>
      <c r="HE130">
        <v>40417.6</v>
      </c>
      <c r="HF130">
        <v>1.76605</v>
      </c>
      <c r="HG130">
        <v>1.64965</v>
      </c>
      <c r="HH130">
        <v>0.0421777</v>
      </c>
      <c r="HI130">
        <v>0</v>
      </c>
      <c r="HJ130">
        <v>41.3424</v>
      </c>
      <c r="HK130">
        <v>999.9</v>
      </c>
      <c r="HL130">
        <v>51.1</v>
      </c>
      <c r="HM130">
        <v>30</v>
      </c>
      <c r="HN130">
        <v>23.9588</v>
      </c>
      <c r="HO130">
        <v>61.852</v>
      </c>
      <c r="HP130">
        <v>24.0024</v>
      </c>
      <c r="HQ130">
        <v>1</v>
      </c>
      <c r="HR130">
        <v>1.896</v>
      </c>
      <c r="HS130">
        <v>3.41644</v>
      </c>
      <c r="HT130">
        <v>20.278</v>
      </c>
      <c r="HU130">
        <v>5.2128</v>
      </c>
      <c r="HV130">
        <v>12.0219</v>
      </c>
      <c r="HW130">
        <v>4.9812</v>
      </c>
      <c r="HX130">
        <v>3.2867</v>
      </c>
      <c r="HY130">
        <v>9999</v>
      </c>
      <c r="HZ130">
        <v>9999</v>
      </c>
      <c r="IA130">
        <v>9999</v>
      </c>
      <c r="IB130">
        <v>999.9</v>
      </c>
      <c r="IC130">
        <v>4.97294</v>
      </c>
      <c r="ID130">
        <v>1.86659</v>
      </c>
      <c r="IE130">
        <v>1.86592</v>
      </c>
      <c r="IF130">
        <v>1.86584</v>
      </c>
      <c r="IG130">
        <v>1.86769</v>
      </c>
      <c r="IH130">
        <v>1.87014</v>
      </c>
      <c r="II130">
        <v>1.86878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-1.283</v>
      </c>
      <c r="IY130">
        <v>0.0973</v>
      </c>
      <c r="IZ130">
        <v>-0.7096457659922972</v>
      </c>
      <c r="JA130">
        <v>-0.001729694969017437</v>
      </c>
      <c r="JB130">
        <v>6.029449178549426E-07</v>
      </c>
      <c r="JC130">
        <v>-1.606583802973499E-10</v>
      </c>
      <c r="JD130">
        <v>0.09730764469536131</v>
      </c>
      <c r="JE130">
        <v>0</v>
      </c>
      <c r="JF130">
        <v>0</v>
      </c>
      <c r="JG130">
        <v>0</v>
      </c>
      <c r="JH130">
        <v>36</v>
      </c>
      <c r="JI130">
        <v>2504</v>
      </c>
      <c r="JJ130">
        <v>0</v>
      </c>
      <c r="JK130">
        <v>23</v>
      </c>
      <c r="JL130">
        <v>33328.3</v>
      </c>
      <c r="JM130">
        <v>29370176.9</v>
      </c>
      <c r="JN130">
        <v>0.0317383</v>
      </c>
      <c r="JO130">
        <v>4.99878</v>
      </c>
      <c r="JP130">
        <v>1.39648</v>
      </c>
      <c r="JQ130">
        <v>2.34863</v>
      </c>
      <c r="JR130">
        <v>1.49536</v>
      </c>
      <c r="JS130">
        <v>2.71484</v>
      </c>
      <c r="JT130">
        <v>35.3827</v>
      </c>
      <c r="JU130">
        <v>24.035</v>
      </c>
      <c r="JV130">
        <v>18</v>
      </c>
      <c r="JW130">
        <v>524.083</v>
      </c>
      <c r="JX130">
        <v>430.126</v>
      </c>
      <c r="JY130">
        <v>37.5512</v>
      </c>
      <c r="JZ130">
        <v>49.0738</v>
      </c>
      <c r="KA130">
        <v>30.0001</v>
      </c>
      <c r="KB130">
        <v>48.48</v>
      </c>
      <c r="KC130">
        <v>48.3087</v>
      </c>
      <c r="KD130">
        <v>0</v>
      </c>
      <c r="KE130">
        <v>0</v>
      </c>
      <c r="KF130">
        <v>100</v>
      </c>
      <c r="KG130">
        <v>37.5479</v>
      </c>
      <c r="KH130">
        <v>132.41</v>
      </c>
      <c r="KI130">
        <v>68.56</v>
      </c>
      <c r="KJ130">
        <v>97.8292</v>
      </c>
      <c r="KK130">
        <v>97.2086</v>
      </c>
    </row>
    <row r="131" spans="1:297">
      <c r="A131">
        <v>115</v>
      </c>
      <c r="B131">
        <v>1762210617.6</v>
      </c>
      <c r="C131">
        <v>1123</v>
      </c>
      <c r="D131" t="s">
        <v>676</v>
      </c>
      <c r="E131" t="s">
        <v>677</v>
      </c>
      <c r="F131">
        <v>5</v>
      </c>
      <c r="G131" t="s">
        <v>641</v>
      </c>
      <c r="H131" t="s">
        <v>438</v>
      </c>
      <c r="I131">
        <v>1762210609.814285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388.9990636214684</v>
      </c>
      <c r="AK131">
        <v>385.9298727272727</v>
      </c>
      <c r="AL131">
        <v>0.04956509967917962</v>
      </c>
      <c r="AM131">
        <v>65.23910794247819</v>
      </c>
      <c r="AN131">
        <f>(AP131 - AO131 + DY131*1E3/(8.314*(EA131+273.15)) * AR131/DX131 * AQ131) * DX131/(100*DL131) * 1000/(1000 - AP131)</f>
        <v>0</v>
      </c>
      <c r="AO131">
        <v>23.25714388934673</v>
      </c>
      <c r="AP131">
        <v>28.65946545454546</v>
      </c>
      <c r="AQ131">
        <v>6.720793087104857E-06</v>
      </c>
      <c r="AR131">
        <v>103.5181524662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439</v>
      </c>
      <c r="AY131" t="s">
        <v>439</v>
      </c>
      <c r="AZ131">
        <v>0</v>
      </c>
      <c r="BA131">
        <v>0</v>
      </c>
      <c r="BB131">
        <f>1-AZ131/BA131</f>
        <v>0</v>
      </c>
      <c r="BC131">
        <v>0</v>
      </c>
      <c r="BD131" t="s">
        <v>439</v>
      </c>
      <c r="BE131" t="s">
        <v>439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439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1762210609.814285</v>
      </c>
      <c r="DR131">
        <v>374.8641071428572</v>
      </c>
      <c r="DS131">
        <v>379.7298571428572</v>
      </c>
      <c r="DT131">
        <v>28.65757857142858</v>
      </c>
      <c r="DU131">
        <v>23.26074285714285</v>
      </c>
      <c r="DV131">
        <v>376.1475357142857</v>
      </c>
      <c r="DW131">
        <v>28.56026785714286</v>
      </c>
      <c r="DX131">
        <v>500.00625</v>
      </c>
      <c r="DY131">
        <v>90.86501785714286</v>
      </c>
      <c r="DZ131">
        <v>0.09998523928571428</v>
      </c>
      <c r="EA131">
        <v>42.23352142857141</v>
      </c>
      <c r="EB131">
        <v>42.00637857142858</v>
      </c>
      <c r="EC131">
        <v>999.9000000000002</v>
      </c>
      <c r="ED131">
        <v>0</v>
      </c>
      <c r="EE131">
        <v>0</v>
      </c>
      <c r="EF131">
        <v>10001.36428571429</v>
      </c>
      <c r="EG131">
        <v>0</v>
      </c>
      <c r="EH131">
        <v>916.6996071428568</v>
      </c>
      <c r="EI131">
        <v>-4.865864285714286</v>
      </c>
      <c r="EJ131">
        <v>385.9235714285714</v>
      </c>
      <c r="EK131">
        <v>388.7730357142856</v>
      </c>
      <c r="EL131">
        <v>5.396838571428573</v>
      </c>
      <c r="EM131">
        <v>379.7298571428572</v>
      </c>
      <c r="EN131">
        <v>23.26074285714285</v>
      </c>
      <c r="EO131">
        <v>2.603970714285715</v>
      </c>
      <c r="EP131">
        <v>2.1135875</v>
      </c>
      <c r="EQ131">
        <v>21.691375</v>
      </c>
      <c r="ER131">
        <v>18.32195714285714</v>
      </c>
      <c r="ES131">
        <v>2000.003928571428</v>
      </c>
      <c r="ET131">
        <v>0.9799958928571427</v>
      </c>
      <c r="EU131">
        <v>0.02000390714285714</v>
      </c>
      <c r="EV131">
        <v>0</v>
      </c>
      <c r="EW131">
        <v>1278.762142857143</v>
      </c>
      <c r="EX131">
        <v>5.00097</v>
      </c>
      <c r="EY131">
        <v>27196.8</v>
      </c>
      <c r="EZ131">
        <v>16707.59642857143</v>
      </c>
      <c r="FA131">
        <v>59</v>
      </c>
      <c r="FB131">
        <v>59.54649999999999</v>
      </c>
      <c r="FC131">
        <v>58.89935714285713</v>
      </c>
      <c r="FD131">
        <v>59.18699999999998</v>
      </c>
      <c r="FE131">
        <v>59</v>
      </c>
      <c r="FF131">
        <v>1955.093928571428</v>
      </c>
      <c r="FG131">
        <v>39.91</v>
      </c>
      <c r="FH131">
        <v>0</v>
      </c>
      <c r="FI131">
        <v>1762210616.1</v>
      </c>
      <c r="FJ131">
        <v>0</v>
      </c>
      <c r="FK131">
        <v>1278.5828</v>
      </c>
      <c r="FL131">
        <v>-16.29923079875597</v>
      </c>
      <c r="FM131">
        <v>-340.7923082621282</v>
      </c>
      <c r="FN131">
        <v>27194.352</v>
      </c>
      <c r="FO131">
        <v>15</v>
      </c>
      <c r="FP131">
        <v>0</v>
      </c>
      <c r="FQ131" t="s">
        <v>441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-4.82351375</v>
      </c>
      <c r="GD131">
        <v>0.05720791744840831</v>
      </c>
      <c r="GE131">
        <v>0.4113793196229454</v>
      </c>
      <c r="GF131">
        <v>1</v>
      </c>
      <c r="GG131">
        <v>1279.618529411765</v>
      </c>
      <c r="GH131">
        <v>-16.39984720177515</v>
      </c>
      <c r="GI131">
        <v>1.6277395592245</v>
      </c>
      <c r="GJ131">
        <v>0</v>
      </c>
      <c r="GK131">
        <v>5.3938715</v>
      </c>
      <c r="GL131">
        <v>0.05133973733582325</v>
      </c>
      <c r="GM131">
        <v>0.005043703773022322</v>
      </c>
      <c r="GN131">
        <v>1</v>
      </c>
      <c r="GO131">
        <v>2</v>
      </c>
      <c r="GP131">
        <v>3</v>
      </c>
      <c r="GQ131" t="s">
        <v>511</v>
      </c>
      <c r="GR131">
        <v>3.13191</v>
      </c>
      <c r="GS131">
        <v>2.76031</v>
      </c>
      <c r="GT131">
        <v>0.0824867</v>
      </c>
      <c r="GU131">
        <v>0.08232970000000001</v>
      </c>
      <c r="GV131">
        <v>0.115746</v>
      </c>
      <c r="GW131">
        <v>0.0986677</v>
      </c>
      <c r="GX131">
        <v>28132</v>
      </c>
      <c r="GY131">
        <v>28178.1</v>
      </c>
      <c r="GZ131">
        <v>28626.2</v>
      </c>
      <c r="HA131">
        <v>28461.2</v>
      </c>
      <c r="HB131">
        <v>33499.8</v>
      </c>
      <c r="HC131">
        <v>33977.1</v>
      </c>
      <c r="HD131">
        <v>40279</v>
      </c>
      <c r="HE131">
        <v>40417.2</v>
      </c>
      <c r="HF131">
        <v>1.76602</v>
      </c>
      <c r="HG131">
        <v>1.6498</v>
      </c>
      <c r="HH131">
        <v>0.0424385</v>
      </c>
      <c r="HI131">
        <v>0</v>
      </c>
      <c r="HJ131">
        <v>41.3472</v>
      </c>
      <c r="HK131">
        <v>999.9</v>
      </c>
      <c r="HL131">
        <v>51.1</v>
      </c>
      <c r="HM131">
        <v>30</v>
      </c>
      <c r="HN131">
        <v>23.9591</v>
      </c>
      <c r="HO131">
        <v>61.982</v>
      </c>
      <c r="HP131">
        <v>23.8141</v>
      </c>
      <c r="HQ131">
        <v>1</v>
      </c>
      <c r="HR131">
        <v>1.90188</v>
      </c>
      <c r="HS131">
        <v>4.70248</v>
      </c>
      <c r="HT131">
        <v>20.2485</v>
      </c>
      <c r="HU131">
        <v>5.2131</v>
      </c>
      <c r="HV131">
        <v>12.0219</v>
      </c>
      <c r="HW131">
        <v>4.98175</v>
      </c>
      <c r="HX131">
        <v>3.28693</v>
      </c>
      <c r="HY131">
        <v>9999</v>
      </c>
      <c r="HZ131">
        <v>9999</v>
      </c>
      <c r="IA131">
        <v>9999</v>
      </c>
      <c r="IB131">
        <v>999.9</v>
      </c>
      <c r="IC131">
        <v>4.97293</v>
      </c>
      <c r="ID131">
        <v>1.8666</v>
      </c>
      <c r="IE131">
        <v>1.86591</v>
      </c>
      <c r="IF131">
        <v>1.86584</v>
      </c>
      <c r="IG131">
        <v>1.86768</v>
      </c>
      <c r="IH131">
        <v>1.87013</v>
      </c>
      <c r="II131">
        <v>1.86876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-1.284</v>
      </c>
      <c r="IY131">
        <v>0.0973</v>
      </c>
      <c r="IZ131">
        <v>-0.7096457659922972</v>
      </c>
      <c r="JA131">
        <v>-0.001729694969017437</v>
      </c>
      <c r="JB131">
        <v>6.029449178549426E-07</v>
      </c>
      <c r="JC131">
        <v>-1.606583802973499E-10</v>
      </c>
      <c r="JD131">
        <v>0.09730764469536131</v>
      </c>
      <c r="JE131">
        <v>0</v>
      </c>
      <c r="JF131">
        <v>0</v>
      </c>
      <c r="JG131">
        <v>0</v>
      </c>
      <c r="JH131">
        <v>36</v>
      </c>
      <c r="JI131">
        <v>2504</v>
      </c>
      <c r="JJ131">
        <v>0</v>
      </c>
      <c r="JK131">
        <v>23</v>
      </c>
      <c r="JL131">
        <v>33328.4</v>
      </c>
      <c r="JM131">
        <v>29370177</v>
      </c>
      <c r="JN131">
        <v>0.0317383</v>
      </c>
      <c r="JO131">
        <v>4.99878</v>
      </c>
      <c r="JP131">
        <v>1.39648</v>
      </c>
      <c r="JQ131">
        <v>2.34985</v>
      </c>
      <c r="JR131">
        <v>1.49536</v>
      </c>
      <c r="JS131">
        <v>2.55737</v>
      </c>
      <c r="JT131">
        <v>35.3827</v>
      </c>
      <c r="JU131">
        <v>24.0087</v>
      </c>
      <c r="JV131">
        <v>18</v>
      </c>
      <c r="JW131">
        <v>524.0650000000001</v>
      </c>
      <c r="JX131">
        <v>430.226</v>
      </c>
      <c r="JY131">
        <v>37.4208</v>
      </c>
      <c r="JZ131">
        <v>49.0738</v>
      </c>
      <c r="KA131">
        <v>30.0041</v>
      </c>
      <c r="KB131">
        <v>48.48</v>
      </c>
      <c r="KC131">
        <v>48.3087</v>
      </c>
      <c r="KD131">
        <v>0</v>
      </c>
      <c r="KE131">
        <v>0</v>
      </c>
      <c r="KF131">
        <v>100</v>
      </c>
      <c r="KG131">
        <v>37.2313</v>
      </c>
      <c r="KH131">
        <v>119.034</v>
      </c>
      <c r="KI131">
        <v>68.56</v>
      </c>
      <c r="KJ131">
        <v>97.8309</v>
      </c>
      <c r="KK131">
        <v>97.2077</v>
      </c>
    </row>
    <row r="132" spans="1:297">
      <c r="A132">
        <v>116</v>
      </c>
      <c r="B132">
        <v>1762210622.6</v>
      </c>
      <c r="C132">
        <v>1128</v>
      </c>
      <c r="D132" t="s">
        <v>678</v>
      </c>
      <c r="E132" t="s">
        <v>679</v>
      </c>
      <c r="F132">
        <v>5</v>
      </c>
      <c r="G132" t="s">
        <v>641</v>
      </c>
      <c r="H132" t="s">
        <v>438</v>
      </c>
      <c r="I132">
        <v>1762210615.1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388.6193849873837</v>
      </c>
      <c r="AK132">
        <v>385.9304424242422</v>
      </c>
      <c r="AL132">
        <v>-0.003689810736050778</v>
      </c>
      <c r="AM132">
        <v>65.23910794247819</v>
      </c>
      <c r="AN132">
        <f>(AP132 - AO132 + DY132*1E3/(8.314*(EA132+273.15)) * AR132/DX132 * AQ132) * DX132/(100*DL132) * 1000/(1000 - AP132)</f>
        <v>0</v>
      </c>
      <c r="AO132">
        <v>23.2520037476532</v>
      </c>
      <c r="AP132">
        <v>28.65591393939392</v>
      </c>
      <c r="AQ132">
        <v>-8.23600297599511E-06</v>
      </c>
      <c r="AR132">
        <v>103.5181524662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439</v>
      </c>
      <c r="AY132" t="s">
        <v>439</v>
      </c>
      <c r="AZ132">
        <v>0</v>
      </c>
      <c r="BA132">
        <v>0</v>
      </c>
      <c r="BB132">
        <f>1-AZ132/BA132</f>
        <v>0</v>
      </c>
      <c r="BC132">
        <v>0</v>
      </c>
      <c r="BD132" t="s">
        <v>439</v>
      </c>
      <c r="BE132" t="s">
        <v>439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439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1762210615.1</v>
      </c>
      <c r="DR132">
        <v>374.8636666666666</v>
      </c>
      <c r="DS132">
        <v>379.484</v>
      </c>
      <c r="DT132">
        <v>28.65785555555556</v>
      </c>
      <c r="DU132">
        <v>23.25682592592593</v>
      </c>
      <c r="DV132">
        <v>376.1472222222222</v>
      </c>
      <c r="DW132">
        <v>28.56054444444445</v>
      </c>
      <c r="DX132">
        <v>500.0482222222222</v>
      </c>
      <c r="DY132">
        <v>90.8645925925926</v>
      </c>
      <c r="DZ132">
        <v>0.1000697888888889</v>
      </c>
      <c r="EA132">
        <v>42.2379111111111</v>
      </c>
      <c r="EB132">
        <v>42.01991481481482</v>
      </c>
      <c r="EC132">
        <v>999.9000000000001</v>
      </c>
      <c r="ED132">
        <v>0</v>
      </c>
      <c r="EE132">
        <v>0</v>
      </c>
      <c r="EF132">
        <v>10002.2437037037</v>
      </c>
      <c r="EG132">
        <v>0</v>
      </c>
      <c r="EH132">
        <v>916.6860370370371</v>
      </c>
      <c r="EI132">
        <v>-4.620426296296296</v>
      </c>
      <c r="EJ132">
        <v>385.9233333333333</v>
      </c>
      <c r="EK132">
        <v>388.5198148148149</v>
      </c>
      <c r="EL132">
        <v>5.40103111111111</v>
      </c>
      <c r="EM132">
        <v>379.484</v>
      </c>
      <c r="EN132">
        <v>23.25682592592593</v>
      </c>
      <c r="EO132">
        <v>2.603984444444444</v>
      </c>
      <c r="EP132">
        <v>2.113222222222222</v>
      </c>
      <c r="EQ132">
        <v>21.69145925925926</v>
      </c>
      <c r="ER132">
        <v>18.31919259259259</v>
      </c>
      <c r="ES132">
        <v>2000.003333333334</v>
      </c>
      <c r="ET132">
        <v>0.979996</v>
      </c>
      <c r="EU132">
        <v>0.0200038</v>
      </c>
      <c r="EV132">
        <v>0</v>
      </c>
      <c r="EW132">
        <v>1277.298888888889</v>
      </c>
      <c r="EX132">
        <v>5.00097</v>
      </c>
      <c r="EY132">
        <v>27166.70740740741</v>
      </c>
      <c r="EZ132">
        <v>16707.59259259259</v>
      </c>
      <c r="FA132">
        <v>59</v>
      </c>
      <c r="FB132">
        <v>59.53214814814815</v>
      </c>
      <c r="FC132">
        <v>58.90025925925925</v>
      </c>
      <c r="FD132">
        <v>59.18699999999998</v>
      </c>
      <c r="FE132">
        <v>59</v>
      </c>
      <c r="FF132">
        <v>1955.093333333333</v>
      </c>
      <c r="FG132">
        <v>39.91</v>
      </c>
      <c r="FH132">
        <v>0</v>
      </c>
      <c r="FI132">
        <v>1762210621.5</v>
      </c>
      <c r="FJ132">
        <v>0</v>
      </c>
      <c r="FK132">
        <v>1277.167692307692</v>
      </c>
      <c r="FL132">
        <v>-15.99042731963877</v>
      </c>
      <c r="FM132">
        <v>-342.2666662023895</v>
      </c>
      <c r="FN132">
        <v>27165.40384615385</v>
      </c>
      <c r="FO132">
        <v>15</v>
      </c>
      <c r="FP132">
        <v>0</v>
      </c>
      <c r="FQ132" t="s">
        <v>441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-4.820437804878049</v>
      </c>
      <c r="GD132">
        <v>1.407015888501746</v>
      </c>
      <c r="GE132">
        <v>0.4327982548233164</v>
      </c>
      <c r="GF132">
        <v>0</v>
      </c>
      <c r="GG132">
        <v>1278.166764705882</v>
      </c>
      <c r="GH132">
        <v>-16.56119174844897</v>
      </c>
      <c r="GI132">
        <v>1.646262648954464</v>
      </c>
      <c r="GJ132">
        <v>0</v>
      </c>
      <c r="GK132">
        <v>5.398299268292683</v>
      </c>
      <c r="GL132">
        <v>0.05005881533101367</v>
      </c>
      <c r="GM132">
        <v>0.005062762858093113</v>
      </c>
      <c r="GN132">
        <v>1</v>
      </c>
      <c r="GO132">
        <v>1</v>
      </c>
      <c r="GP132">
        <v>3</v>
      </c>
      <c r="GQ132" t="s">
        <v>452</v>
      </c>
      <c r="GR132">
        <v>3.1319</v>
      </c>
      <c r="GS132">
        <v>2.76022</v>
      </c>
      <c r="GT132">
        <v>0.08247989999999999</v>
      </c>
      <c r="GU132">
        <v>0.08211450000000001</v>
      </c>
      <c r="GV132">
        <v>0.115734</v>
      </c>
      <c r="GW132">
        <v>0.0986619</v>
      </c>
      <c r="GX132">
        <v>28131.2</v>
      </c>
      <c r="GY132">
        <v>28183.9</v>
      </c>
      <c r="GZ132">
        <v>28625.1</v>
      </c>
      <c r="HA132">
        <v>28460.4</v>
      </c>
      <c r="HB132">
        <v>33498.8</v>
      </c>
      <c r="HC132">
        <v>33976.3</v>
      </c>
      <c r="HD132">
        <v>40277.3</v>
      </c>
      <c r="HE132">
        <v>40416.1</v>
      </c>
      <c r="HF132">
        <v>1.76597</v>
      </c>
      <c r="HG132">
        <v>1.64963</v>
      </c>
      <c r="HH132">
        <v>0.0423267</v>
      </c>
      <c r="HI132">
        <v>0</v>
      </c>
      <c r="HJ132">
        <v>41.3535</v>
      </c>
      <c r="HK132">
        <v>999.9</v>
      </c>
      <c r="HL132">
        <v>51.1</v>
      </c>
      <c r="HM132">
        <v>30</v>
      </c>
      <c r="HN132">
        <v>23.9595</v>
      </c>
      <c r="HO132">
        <v>61.992</v>
      </c>
      <c r="HP132">
        <v>23.9864</v>
      </c>
      <c r="HQ132">
        <v>1</v>
      </c>
      <c r="HR132">
        <v>1.904</v>
      </c>
      <c r="HS132">
        <v>4.34616</v>
      </c>
      <c r="HT132">
        <v>20.2575</v>
      </c>
      <c r="HU132">
        <v>5.2119</v>
      </c>
      <c r="HV132">
        <v>12.0219</v>
      </c>
      <c r="HW132">
        <v>4.98175</v>
      </c>
      <c r="HX132">
        <v>3.28665</v>
      </c>
      <c r="HY132">
        <v>9999</v>
      </c>
      <c r="HZ132">
        <v>9999</v>
      </c>
      <c r="IA132">
        <v>9999</v>
      </c>
      <c r="IB132">
        <v>999.9</v>
      </c>
      <c r="IC132">
        <v>4.97295</v>
      </c>
      <c r="ID132">
        <v>1.86658</v>
      </c>
      <c r="IE132">
        <v>1.86592</v>
      </c>
      <c r="IF132">
        <v>1.86584</v>
      </c>
      <c r="IG132">
        <v>1.86768</v>
      </c>
      <c r="IH132">
        <v>1.87014</v>
      </c>
      <c r="II132">
        <v>1.86877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-1.283</v>
      </c>
      <c r="IY132">
        <v>0.0973</v>
      </c>
      <c r="IZ132">
        <v>-0.7096457659922972</v>
      </c>
      <c r="JA132">
        <v>-0.001729694969017437</v>
      </c>
      <c r="JB132">
        <v>6.029449178549426E-07</v>
      </c>
      <c r="JC132">
        <v>-1.606583802973499E-10</v>
      </c>
      <c r="JD132">
        <v>0.09730764469536131</v>
      </c>
      <c r="JE132">
        <v>0</v>
      </c>
      <c r="JF132">
        <v>0</v>
      </c>
      <c r="JG132">
        <v>0</v>
      </c>
      <c r="JH132">
        <v>36</v>
      </c>
      <c r="JI132">
        <v>2504</v>
      </c>
      <c r="JJ132">
        <v>0</v>
      </c>
      <c r="JK132">
        <v>23</v>
      </c>
      <c r="JL132">
        <v>33328.4</v>
      </c>
      <c r="JM132">
        <v>29370177</v>
      </c>
      <c r="JN132">
        <v>0.0317383</v>
      </c>
      <c r="JO132">
        <v>4.99878</v>
      </c>
      <c r="JP132">
        <v>1.39648</v>
      </c>
      <c r="JQ132">
        <v>2.34863</v>
      </c>
      <c r="JR132">
        <v>1.49536</v>
      </c>
      <c r="JS132">
        <v>2.67456</v>
      </c>
      <c r="JT132">
        <v>35.3827</v>
      </c>
      <c r="JU132">
        <v>24.0262</v>
      </c>
      <c r="JV132">
        <v>18</v>
      </c>
      <c r="JW132">
        <v>524.027</v>
      </c>
      <c r="JX132">
        <v>430.109</v>
      </c>
      <c r="JY132">
        <v>37.2273</v>
      </c>
      <c r="JZ132">
        <v>49.0738</v>
      </c>
      <c r="KA132">
        <v>30.0024</v>
      </c>
      <c r="KB132">
        <v>48.48</v>
      </c>
      <c r="KC132">
        <v>48.3087</v>
      </c>
      <c r="KD132">
        <v>0</v>
      </c>
      <c r="KE132">
        <v>0</v>
      </c>
      <c r="KF132">
        <v>100</v>
      </c>
      <c r="KG132">
        <v>37.2089</v>
      </c>
      <c r="KH132">
        <v>98.95269999999999</v>
      </c>
      <c r="KI132">
        <v>68.56</v>
      </c>
      <c r="KJ132">
        <v>97.82689999999999</v>
      </c>
      <c r="KK132">
        <v>97.20489999999999</v>
      </c>
    </row>
    <row r="133" spans="1:297">
      <c r="A133">
        <v>117</v>
      </c>
      <c r="B133">
        <v>1762210627.6</v>
      </c>
      <c r="C133">
        <v>1133</v>
      </c>
      <c r="D133" t="s">
        <v>680</v>
      </c>
      <c r="E133" t="s">
        <v>681</v>
      </c>
      <c r="F133">
        <v>5</v>
      </c>
      <c r="G133" t="s">
        <v>641</v>
      </c>
      <c r="H133" t="s">
        <v>438</v>
      </c>
      <c r="I133">
        <v>1762210619.814285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386.9429227281749</v>
      </c>
      <c r="AK133">
        <v>385.1118545454546</v>
      </c>
      <c r="AL133">
        <v>-0.1829329530240388</v>
      </c>
      <c r="AM133">
        <v>65.23910794247819</v>
      </c>
      <c r="AN133">
        <f>(AP133 - AO133 + DY133*1E3/(8.314*(EA133+273.15)) * AR133/DX133 * AQ133) * DX133/(100*DL133) * 1000/(1000 - AP133)</f>
        <v>0</v>
      </c>
      <c r="AO133">
        <v>23.25139132493305</v>
      </c>
      <c r="AP133">
        <v>28.65430121212119</v>
      </c>
      <c r="AQ133">
        <v>-1.021091600943093E-06</v>
      </c>
      <c r="AR133">
        <v>103.5181524662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439</v>
      </c>
      <c r="AY133" t="s">
        <v>439</v>
      </c>
      <c r="AZ133">
        <v>0</v>
      </c>
      <c r="BA133">
        <v>0</v>
      </c>
      <c r="BB133">
        <f>1-AZ133/BA133</f>
        <v>0</v>
      </c>
      <c r="BC133">
        <v>0</v>
      </c>
      <c r="BD133" t="s">
        <v>439</v>
      </c>
      <c r="BE133" t="s">
        <v>439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439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1762210619.814285</v>
      </c>
      <c r="DR133">
        <v>374.7023571428571</v>
      </c>
      <c r="DS133">
        <v>379.1160714285714</v>
      </c>
      <c r="DT133">
        <v>28.65711071428571</v>
      </c>
      <c r="DU133">
        <v>23.25386785714286</v>
      </c>
      <c r="DV133">
        <v>375.9856785714286</v>
      </c>
      <c r="DW133">
        <v>28.55980357142857</v>
      </c>
      <c r="DX133">
        <v>499.9996071428571</v>
      </c>
      <c r="DY133">
        <v>90.86432142857143</v>
      </c>
      <c r="DZ133">
        <v>0.09998752857142859</v>
      </c>
      <c r="EA133">
        <v>42.23774642857143</v>
      </c>
      <c r="EB133">
        <v>42.02490357142857</v>
      </c>
      <c r="EC133">
        <v>999.9000000000002</v>
      </c>
      <c r="ED133">
        <v>0</v>
      </c>
      <c r="EE133">
        <v>0</v>
      </c>
      <c r="EF133">
        <v>10003.71357142857</v>
      </c>
      <c r="EG133">
        <v>0</v>
      </c>
      <c r="EH133">
        <v>916.6678571428572</v>
      </c>
      <c r="EI133">
        <v>-4.413810714285715</v>
      </c>
      <c r="EJ133">
        <v>385.757</v>
      </c>
      <c r="EK133">
        <v>388.1419285714285</v>
      </c>
      <c r="EL133">
        <v>5.403236071428572</v>
      </c>
      <c r="EM133">
        <v>379.1160714285714</v>
      </c>
      <c r="EN133">
        <v>23.25386785714286</v>
      </c>
      <c r="EO133">
        <v>2.603908571428572</v>
      </c>
      <c r="EP133">
        <v>2.112948214285714</v>
      </c>
      <c r="EQ133">
        <v>21.69097857142858</v>
      </c>
      <c r="ER133">
        <v>18.31712857142857</v>
      </c>
      <c r="ES133">
        <v>1999.9925</v>
      </c>
      <c r="ET133">
        <v>0.979996</v>
      </c>
      <c r="EU133">
        <v>0.0200038</v>
      </c>
      <c r="EV133">
        <v>0</v>
      </c>
      <c r="EW133">
        <v>1275.857142857143</v>
      </c>
      <c r="EX133">
        <v>5.00097</v>
      </c>
      <c r="EY133">
        <v>27139.95714285714</v>
      </c>
      <c r="EZ133">
        <v>16707.50357142857</v>
      </c>
      <c r="FA133">
        <v>59</v>
      </c>
      <c r="FB133">
        <v>59.53985714285712</v>
      </c>
      <c r="FC133">
        <v>58.90157142857142</v>
      </c>
      <c r="FD133">
        <v>59.18699999999998</v>
      </c>
      <c r="FE133">
        <v>58.99099999999999</v>
      </c>
      <c r="FF133">
        <v>1955.0825</v>
      </c>
      <c r="FG133">
        <v>39.91</v>
      </c>
      <c r="FH133">
        <v>0</v>
      </c>
      <c r="FI133">
        <v>1762210626.3</v>
      </c>
      <c r="FJ133">
        <v>0</v>
      </c>
      <c r="FK133">
        <v>1275.768461538461</v>
      </c>
      <c r="FL133">
        <v>-17.9452991447466</v>
      </c>
      <c r="FM133">
        <v>-343.4769233093702</v>
      </c>
      <c r="FN133">
        <v>27138.00384615385</v>
      </c>
      <c r="FO133">
        <v>15</v>
      </c>
      <c r="FP133">
        <v>0</v>
      </c>
      <c r="FQ133" t="s">
        <v>441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-4.38075125</v>
      </c>
      <c r="GD133">
        <v>3.018861726078812</v>
      </c>
      <c r="GE133">
        <v>0.5823816829545186</v>
      </c>
      <c r="GF133">
        <v>0</v>
      </c>
      <c r="GG133">
        <v>1276.594705882353</v>
      </c>
      <c r="GH133">
        <v>-16.98976318171829</v>
      </c>
      <c r="GI133">
        <v>1.692704475951604</v>
      </c>
      <c r="GJ133">
        <v>0</v>
      </c>
      <c r="GK133">
        <v>5.401526</v>
      </c>
      <c r="GL133">
        <v>0.03035392120072975</v>
      </c>
      <c r="GM133">
        <v>0.00355677578714201</v>
      </c>
      <c r="GN133">
        <v>1</v>
      </c>
      <c r="GO133">
        <v>1</v>
      </c>
      <c r="GP133">
        <v>3</v>
      </c>
      <c r="GQ133" t="s">
        <v>452</v>
      </c>
      <c r="GR133">
        <v>3.13202</v>
      </c>
      <c r="GS133">
        <v>2.76034</v>
      </c>
      <c r="GT133">
        <v>0.08233740000000001</v>
      </c>
      <c r="GU133">
        <v>0.0820536</v>
      </c>
      <c r="GV133">
        <v>0.115729</v>
      </c>
      <c r="GW133">
        <v>0.09865169999999999</v>
      </c>
      <c r="GX133">
        <v>28134.9</v>
      </c>
      <c r="GY133">
        <v>28184.8</v>
      </c>
      <c r="GZ133">
        <v>28624.4</v>
      </c>
      <c r="HA133">
        <v>28459.4</v>
      </c>
      <c r="HB133">
        <v>33498.2</v>
      </c>
      <c r="HC133">
        <v>33975.5</v>
      </c>
      <c r="HD133">
        <v>40276.3</v>
      </c>
      <c r="HE133">
        <v>40414.7</v>
      </c>
      <c r="HF133">
        <v>1.76593</v>
      </c>
      <c r="HG133">
        <v>1.6492</v>
      </c>
      <c r="HH133">
        <v>0.0415221</v>
      </c>
      <c r="HI133">
        <v>0</v>
      </c>
      <c r="HJ133">
        <v>41.3625</v>
      </c>
      <c r="HK133">
        <v>999.9</v>
      </c>
      <c r="HL133">
        <v>51.1</v>
      </c>
      <c r="HM133">
        <v>30</v>
      </c>
      <c r="HN133">
        <v>23.9593</v>
      </c>
      <c r="HO133">
        <v>62.002</v>
      </c>
      <c r="HP133">
        <v>23.8982</v>
      </c>
      <c r="HQ133">
        <v>1</v>
      </c>
      <c r="HR133">
        <v>1.90296</v>
      </c>
      <c r="HS133">
        <v>4.15108</v>
      </c>
      <c r="HT133">
        <v>20.2626</v>
      </c>
      <c r="HU133">
        <v>5.21235</v>
      </c>
      <c r="HV133">
        <v>12.0219</v>
      </c>
      <c r="HW133">
        <v>4.9816</v>
      </c>
      <c r="HX133">
        <v>3.28678</v>
      </c>
      <c r="HY133">
        <v>9999</v>
      </c>
      <c r="HZ133">
        <v>9999</v>
      </c>
      <c r="IA133">
        <v>9999</v>
      </c>
      <c r="IB133">
        <v>999.9</v>
      </c>
      <c r="IC133">
        <v>4.97293</v>
      </c>
      <c r="ID133">
        <v>1.86661</v>
      </c>
      <c r="IE133">
        <v>1.86588</v>
      </c>
      <c r="IF133">
        <v>1.86584</v>
      </c>
      <c r="IG133">
        <v>1.86768</v>
      </c>
      <c r="IH133">
        <v>1.87014</v>
      </c>
      <c r="II133">
        <v>1.86876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-1.283</v>
      </c>
      <c r="IY133">
        <v>0.0973</v>
      </c>
      <c r="IZ133">
        <v>-0.7096457659922972</v>
      </c>
      <c r="JA133">
        <v>-0.001729694969017437</v>
      </c>
      <c r="JB133">
        <v>6.029449178549426E-07</v>
      </c>
      <c r="JC133">
        <v>-1.606583802973499E-10</v>
      </c>
      <c r="JD133">
        <v>0.09730764469536131</v>
      </c>
      <c r="JE133">
        <v>0</v>
      </c>
      <c r="JF133">
        <v>0</v>
      </c>
      <c r="JG133">
        <v>0</v>
      </c>
      <c r="JH133">
        <v>36</v>
      </c>
      <c r="JI133">
        <v>2504</v>
      </c>
      <c r="JJ133">
        <v>0</v>
      </c>
      <c r="JK133">
        <v>23</v>
      </c>
      <c r="JL133">
        <v>33328.5</v>
      </c>
      <c r="JM133">
        <v>29370177.1</v>
      </c>
      <c r="JN133">
        <v>0.0317383</v>
      </c>
      <c r="JO133">
        <v>4.99878</v>
      </c>
      <c r="JP133">
        <v>1.39648</v>
      </c>
      <c r="JQ133">
        <v>2.35229</v>
      </c>
      <c r="JR133">
        <v>1.49536</v>
      </c>
      <c r="JS133">
        <v>2.58667</v>
      </c>
      <c r="JT133">
        <v>35.3827</v>
      </c>
      <c r="JU133">
        <v>24.0262</v>
      </c>
      <c r="JV133">
        <v>18</v>
      </c>
      <c r="JW133">
        <v>523.991</v>
      </c>
      <c r="JX133">
        <v>429.825</v>
      </c>
      <c r="JY133">
        <v>37.1549</v>
      </c>
      <c r="JZ133">
        <v>49.0738</v>
      </c>
      <c r="KA133">
        <v>30.0003</v>
      </c>
      <c r="KB133">
        <v>48.48</v>
      </c>
      <c r="KC133">
        <v>48.3087</v>
      </c>
      <c r="KD133">
        <v>0</v>
      </c>
      <c r="KE133">
        <v>0</v>
      </c>
      <c r="KF133">
        <v>100</v>
      </c>
      <c r="KG133">
        <v>37.1778</v>
      </c>
      <c r="KH133">
        <v>85.587</v>
      </c>
      <c r="KI133">
        <v>68.56</v>
      </c>
      <c r="KJ133">
        <v>97.8245</v>
      </c>
      <c r="KK133">
        <v>97.2015</v>
      </c>
    </row>
    <row r="134" spans="1:297">
      <c r="A134">
        <v>118</v>
      </c>
      <c r="B134">
        <v>1762210632.6</v>
      </c>
      <c r="C134">
        <v>1138</v>
      </c>
      <c r="D134" t="s">
        <v>682</v>
      </c>
      <c r="E134" t="s">
        <v>683</v>
      </c>
      <c r="F134">
        <v>5</v>
      </c>
      <c r="G134" t="s">
        <v>641</v>
      </c>
      <c r="H134" t="s">
        <v>438</v>
      </c>
      <c r="I134">
        <v>1762210625.1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388.1210755395637</v>
      </c>
      <c r="AK134">
        <v>385.0408424242424</v>
      </c>
      <c r="AL134">
        <v>0.03232891760289584</v>
      </c>
      <c r="AM134">
        <v>65.23910794247819</v>
      </c>
      <c r="AN134">
        <f>(AP134 - AO134 + DY134*1E3/(8.314*(EA134+273.15)) * AR134/DX134 * AQ134) * DX134/(100*DL134) * 1000/(1000 - AP134)</f>
        <v>0</v>
      </c>
      <c r="AO134">
        <v>23.24634064081368</v>
      </c>
      <c r="AP134">
        <v>28.65265999999999</v>
      </c>
      <c r="AQ134">
        <v>-4.683981939822658E-06</v>
      </c>
      <c r="AR134">
        <v>103.5181524662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439</v>
      </c>
      <c r="AY134" t="s">
        <v>439</v>
      </c>
      <c r="AZ134">
        <v>0</v>
      </c>
      <c r="BA134">
        <v>0</v>
      </c>
      <c r="BB134">
        <f>1-AZ134/BA134</f>
        <v>0</v>
      </c>
      <c r="BC134">
        <v>0</v>
      </c>
      <c r="BD134" t="s">
        <v>439</v>
      </c>
      <c r="BE134" t="s">
        <v>439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439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1762210625.1</v>
      </c>
      <c r="DR134">
        <v>374.4185185185185</v>
      </c>
      <c r="DS134">
        <v>378.8205185185184</v>
      </c>
      <c r="DT134">
        <v>28.65468148148148</v>
      </c>
      <c r="DU134">
        <v>23.25006666666667</v>
      </c>
      <c r="DV134">
        <v>375.7014444444445</v>
      </c>
      <c r="DW134">
        <v>28.55737407407407</v>
      </c>
      <c r="DX134">
        <v>500.0098888888889</v>
      </c>
      <c r="DY134">
        <v>90.86446666666667</v>
      </c>
      <c r="DZ134">
        <v>0.100014537037037</v>
      </c>
      <c r="EA134">
        <v>42.2342</v>
      </c>
      <c r="EB134">
        <v>42.02775555555556</v>
      </c>
      <c r="EC134">
        <v>999.9000000000001</v>
      </c>
      <c r="ED134">
        <v>0</v>
      </c>
      <c r="EE134">
        <v>0</v>
      </c>
      <c r="EF134">
        <v>9999.75</v>
      </c>
      <c r="EG134">
        <v>0</v>
      </c>
      <c r="EH134">
        <v>916.6357407407407</v>
      </c>
      <c r="EI134">
        <v>-4.402038148148148</v>
      </c>
      <c r="EJ134">
        <v>385.463925925926</v>
      </c>
      <c r="EK134">
        <v>387.8378148148148</v>
      </c>
      <c r="EL134">
        <v>5.404602592592594</v>
      </c>
      <c r="EM134">
        <v>378.8205185185184</v>
      </c>
      <c r="EN134">
        <v>23.25006666666667</v>
      </c>
      <c r="EO134">
        <v>2.603692592592592</v>
      </c>
      <c r="EP134">
        <v>2.112606666666667</v>
      </c>
      <c r="EQ134">
        <v>21.68961481481481</v>
      </c>
      <c r="ER134">
        <v>18.31454444444444</v>
      </c>
      <c r="ES134">
        <v>1999.98037037037</v>
      </c>
      <c r="ET134">
        <v>0.979996</v>
      </c>
      <c r="EU134">
        <v>0.0200038</v>
      </c>
      <c r="EV134">
        <v>0</v>
      </c>
      <c r="EW134">
        <v>1274.313333333333</v>
      </c>
      <c r="EX134">
        <v>5.00097</v>
      </c>
      <c r="EY134">
        <v>27109.45925925926</v>
      </c>
      <c r="EZ134">
        <v>16707.40370370371</v>
      </c>
      <c r="FA134">
        <v>59</v>
      </c>
      <c r="FB134">
        <v>59.53903703703703</v>
      </c>
      <c r="FC134">
        <v>58.91174074074073</v>
      </c>
      <c r="FD134">
        <v>59.18699999999998</v>
      </c>
      <c r="FE134">
        <v>58.98133333333333</v>
      </c>
      <c r="FF134">
        <v>1955.07037037037</v>
      </c>
      <c r="FG134">
        <v>39.91</v>
      </c>
      <c r="FH134">
        <v>0</v>
      </c>
      <c r="FI134">
        <v>1762210631.1</v>
      </c>
      <c r="FJ134">
        <v>0</v>
      </c>
      <c r="FK134">
        <v>1274.37</v>
      </c>
      <c r="FL134">
        <v>-17.69914528311759</v>
      </c>
      <c r="FM134">
        <v>-347.3709401779712</v>
      </c>
      <c r="FN134">
        <v>27110.30769230769</v>
      </c>
      <c r="FO134">
        <v>15</v>
      </c>
      <c r="FP134">
        <v>0</v>
      </c>
      <c r="FQ134" t="s">
        <v>441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-4.56763675</v>
      </c>
      <c r="GD134">
        <v>1.27815906191371</v>
      </c>
      <c r="GE134">
        <v>0.6512550101357667</v>
      </c>
      <c r="GF134">
        <v>0</v>
      </c>
      <c r="GG134">
        <v>1275.230882352941</v>
      </c>
      <c r="GH134">
        <v>-17.36455308789535</v>
      </c>
      <c r="GI134">
        <v>1.719171085568079</v>
      </c>
      <c r="GJ134">
        <v>0</v>
      </c>
      <c r="GK134">
        <v>5.4038875</v>
      </c>
      <c r="GL134">
        <v>0.01316735459661713</v>
      </c>
      <c r="GM134">
        <v>0.001954481708791342</v>
      </c>
      <c r="GN134">
        <v>1</v>
      </c>
      <c r="GO134">
        <v>1</v>
      </c>
      <c r="GP134">
        <v>3</v>
      </c>
      <c r="GQ134" t="s">
        <v>452</v>
      </c>
      <c r="GR134">
        <v>3.13188</v>
      </c>
      <c r="GS134">
        <v>2.76012</v>
      </c>
      <c r="GT134">
        <v>0.0823426</v>
      </c>
      <c r="GU134">
        <v>0.0821973</v>
      </c>
      <c r="GV134">
        <v>0.115729</v>
      </c>
      <c r="GW134">
        <v>0.0986359</v>
      </c>
      <c r="GX134">
        <v>28135.4</v>
      </c>
      <c r="GY134">
        <v>28180.7</v>
      </c>
      <c r="GZ134">
        <v>28625.1</v>
      </c>
      <c r="HA134">
        <v>28459.7</v>
      </c>
      <c r="HB134">
        <v>33499.1</v>
      </c>
      <c r="HC134">
        <v>33976.4</v>
      </c>
      <c r="HD134">
        <v>40277.4</v>
      </c>
      <c r="HE134">
        <v>40415</v>
      </c>
      <c r="HF134">
        <v>1.76577</v>
      </c>
      <c r="HG134">
        <v>1.6496</v>
      </c>
      <c r="HH134">
        <v>0.0411719</v>
      </c>
      <c r="HI134">
        <v>0</v>
      </c>
      <c r="HJ134">
        <v>41.3719</v>
      </c>
      <c r="HK134">
        <v>999.9</v>
      </c>
      <c r="HL134">
        <v>51.1</v>
      </c>
      <c r="HM134">
        <v>30</v>
      </c>
      <c r="HN134">
        <v>23.9604</v>
      </c>
      <c r="HO134">
        <v>61.802</v>
      </c>
      <c r="HP134">
        <v>23.8582</v>
      </c>
      <c r="HQ134">
        <v>1</v>
      </c>
      <c r="HR134">
        <v>1.90209</v>
      </c>
      <c r="HS134">
        <v>4.00034</v>
      </c>
      <c r="HT134">
        <v>20.2662</v>
      </c>
      <c r="HU134">
        <v>5.21175</v>
      </c>
      <c r="HV134">
        <v>12.0219</v>
      </c>
      <c r="HW134">
        <v>4.9812</v>
      </c>
      <c r="HX134">
        <v>3.28655</v>
      </c>
      <c r="HY134">
        <v>9999</v>
      </c>
      <c r="HZ134">
        <v>9999</v>
      </c>
      <c r="IA134">
        <v>9999</v>
      </c>
      <c r="IB134">
        <v>999.9</v>
      </c>
      <c r="IC134">
        <v>4.97297</v>
      </c>
      <c r="ID134">
        <v>1.86661</v>
      </c>
      <c r="IE134">
        <v>1.86593</v>
      </c>
      <c r="IF134">
        <v>1.86584</v>
      </c>
      <c r="IG134">
        <v>1.86768</v>
      </c>
      <c r="IH134">
        <v>1.87015</v>
      </c>
      <c r="II134">
        <v>1.86876</v>
      </c>
      <c r="IJ134">
        <v>1.87027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-1.283</v>
      </c>
      <c r="IY134">
        <v>0.0973</v>
      </c>
      <c r="IZ134">
        <v>-0.7096457659922972</v>
      </c>
      <c r="JA134">
        <v>-0.001729694969017437</v>
      </c>
      <c r="JB134">
        <v>6.029449178549426E-07</v>
      </c>
      <c r="JC134">
        <v>-1.606583802973499E-10</v>
      </c>
      <c r="JD134">
        <v>0.09730764469536131</v>
      </c>
      <c r="JE134">
        <v>0</v>
      </c>
      <c r="JF134">
        <v>0</v>
      </c>
      <c r="JG134">
        <v>0</v>
      </c>
      <c r="JH134">
        <v>36</v>
      </c>
      <c r="JI134">
        <v>2504</v>
      </c>
      <c r="JJ134">
        <v>0</v>
      </c>
      <c r="JK134">
        <v>23</v>
      </c>
      <c r="JL134">
        <v>33328.6</v>
      </c>
      <c r="JM134">
        <v>29370177.2</v>
      </c>
      <c r="JN134">
        <v>0.0317383</v>
      </c>
      <c r="JO134">
        <v>4.99878</v>
      </c>
      <c r="JP134">
        <v>1.39771</v>
      </c>
      <c r="JQ134">
        <v>2.34863</v>
      </c>
      <c r="JR134">
        <v>1.49536</v>
      </c>
      <c r="JS134">
        <v>2.58057</v>
      </c>
      <c r="JT134">
        <v>35.3827</v>
      </c>
      <c r="JU134">
        <v>24.0087</v>
      </c>
      <c r="JV134">
        <v>18</v>
      </c>
      <c r="JW134">
        <v>523.88</v>
      </c>
      <c r="JX134">
        <v>430.092</v>
      </c>
      <c r="JY134">
        <v>37.124</v>
      </c>
      <c r="JZ134">
        <v>49.0738</v>
      </c>
      <c r="KA134">
        <v>29.9996</v>
      </c>
      <c r="KB134">
        <v>48.48</v>
      </c>
      <c r="KC134">
        <v>48.3087</v>
      </c>
      <c r="KD134">
        <v>0</v>
      </c>
      <c r="KE134">
        <v>0</v>
      </c>
      <c r="KF134">
        <v>100</v>
      </c>
      <c r="KG134">
        <v>37.1541</v>
      </c>
      <c r="KH134">
        <v>65.52500000000001</v>
      </c>
      <c r="KI134">
        <v>68.56</v>
      </c>
      <c r="KJ134">
        <v>97.827</v>
      </c>
      <c r="KK134">
        <v>97.2024</v>
      </c>
    </row>
    <row r="135" spans="1:297">
      <c r="A135">
        <v>119</v>
      </c>
      <c r="B135">
        <v>1762210637.6</v>
      </c>
      <c r="C135">
        <v>1143</v>
      </c>
      <c r="D135" t="s">
        <v>684</v>
      </c>
      <c r="E135" t="s">
        <v>685</v>
      </c>
      <c r="F135">
        <v>5</v>
      </c>
      <c r="G135" t="s">
        <v>641</v>
      </c>
      <c r="H135" t="s">
        <v>438</v>
      </c>
      <c r="I135">
        <v>1762210629.814285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387.7920804656576</v>
      </c>
      <c r="AK135">
        <v>385.0390121212122</v>
      </c>
      <c r="AL135">
        <v>-0.009786253420117574</v>
      </c>
      <c r="AM135">
        <v>65.23910794247819</v>
      </c>
      <c r="AN135">
        <f>(AP135 - AO135 + DY135*1E3/(8.314*(EA135+273.15)) * AR135/DX135 * AQ135) * DX135/(100*DL135) * 1000/(1000 - AP135)</f>
        <v>0</v>
      </c>
      <c r="AO135">
        <v>23.24261041485837</v>
      </c>
      <c r="AP135">
        <v>28.65609818181818</v>
      </c>
      <c r="AQ135">
        <v>6.619586155014605E-06</v>
      </c>
      <c r="AR135">
        <v>103.5181524662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439</v>
      </c>
      <c r="AY135" t="s">
        <v>439</v>
      </c>
      <c r="AZ135">
        <v>0</v>
      </c>
      <c r="BA135">
        <v>0</v>
      </c>
      <c r="BB135">
        <f>1-AZ135/BA135</f>
        <v>0</v>
      </c>
      <c r="BC135">
        <v>0</v>
      </c>
      <c r="BD135" t="s">
        <v>439</v>
      </c>
      <c r="BE135" t="s">
        <v>439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439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1762210629.814285</v>
      </c>
      <c r="DR135">
        <v>374.1628214285715</v>
      </c>
      <c r="DS135">
        <v>378.5801071428572</v>
      </c>
      <c r="DT135">
        <v>28.65433214285715</v>
      </c>
      <c r="DU135">
        <v>23.24698571428572</v>
      </c>
      <c r="DV135">
        <v>375.4453928571429</v>
      </c>
      <c r="DW135">
        <v>28.557025</v>
      </c>
      <c r="DX135">
        <v>499.9957142857143</v>
      </c>
      <c r="DY135">
        <v>90.86352142857143</v>
      </c>
      <c r="DZ135">
        <v>0.0999798392857143</v>
      </c>
      <c r="EA135">
        <v>42.23049285714286</v>
      </c>
      <c r="EB135">
        <v>42.02837142857143</v>
      </c>
      <c r="EC135">
        <v>999.9000000000002</v>
      </c>
      <c r="ED135">
        <v>0</v>
      </c>
      <c r="EE135">
        <v>0</v>
      </c>
      <c r="EF135">
        <v>10000.72</v>
      </c>
      <c r="EG135">
        <v>0</v>
      </c>
      <c r="EH135">
        <v>916.6030714285715</v>
      </c>
      <c r="EI135">
        <v>-4.417339642857143</v>
      </c>
      <c r="EJ135">
        <v>385.2005</v>
      </c>
      <c r="EK135">
        <v>387.5904285714287</v>
      </c>
      <c r="EL135">
        <v>5.407340714285715</v>
      </c>
      <c r="EM135">
        <v>378.5801071428572</v>
      </c>
      <c r="EN135">
        <v>23.24698571428572</v>
      </c>
      <c r="EO135">
        <v>2.603632857142857</v>
      </c>
      <c r="EP135">
        <v>2.112303571428571</v>
      </c>
      <c r="EQ135">
        <v>21.68924642857144</v>
      </c>
      <c r="ER135">
        <v>18.31226428571429</v>
      </c>
      <c r="ES135">
        <v>1999.973571428572</v>
      </c>
      <c r="ET135">
        <v>0.9799961071428572</v>
      </c>
      <c r="EU135">
        <v>0.02000369642857143</v>
      </c>
      <c r="EV135">
        <v>0</v>
      </c>
      <c r="EW135">
        <v>1272.9875</v>
      </c>
      <c r="EX135">
        <v>5.00097</v>
      </c>
      <c r="EY135">
        <v>27082.3</v>
      </c>
      <c r="EZ135">
        <v>16707.34642857143</v>
      </c>
      <c r="FA135">
        <v>59.00442857142856</v>
      </c>
      <c r="FB135">
        <v>59.55535714285712</v>
      </c>
      <c r="FC135">
        <v>58.92371428571427</v>
      </c>
      <c r="FD135">
        <v>59.18699999999998</v>
      </c>
      <c r="FE135">
        <v>58.98200000000001</v>
      </c>
      <c r="FF135">
        <v>1955.063571428571</v>
      </c>
      <c r="FG135">
        <v>39.91</v>
      </c>
      <c r="FH135">
        <v>0</v>
      </c>
      <c r="FI135">
        <v>1762210636.5</v>
      </c>
      <c r="FJ135">
        <v>0</v>
      </c>
      <c r="FK135">
        <v>1272.7544</v>
      </c>
      <c r="FL135">
        <v>-15.14538459281819</v>
      </c>
      <c r="FM135">
        <v>-343.6461533491216</v>
      </c>
      <c r="FN135">
        <v>27077.672</v>
      </c>
      <c r="FO135">
        <v>15</v>
      </c>
      <c r="FP135">
        <v>0</v>
      </c>
      <c r="FQ135" t="s">
        <v>441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-4.498154250000001</v>
      </c>
      <c r="GD135">
        <v>-1.428807242026253</v>
      </c>
      <c r="GE135">
        <v>0.6097159958697471</v>
      </c>
      <c r="GF135">
        <v>0</v>
      </c>
      <c r="GG135">
        <v>1274.067647058823</v>
      </c>
      <c r="GH135">
        <v>-17.18563789135656</v>
      </c>
      <c r="GI135">
        <v>1.701321387530259</v>
      </c>
      <c r="GJ135">
        <v>0</v>
      </c>
      <c r="GK135">
        <v>5.4061485</v>
      </c>
      <c r="GL135">
        <v>0.026536885553451</v>
      </c>
      <c r="GM135">
        <v>0.003471523116731335</v>
      </c>
      <c r="GN135">
        <v>1</v>
      </c>
      <c r="GO135">
        <v>1</v>
      </c>
      <c r="GP135">
        <v>3</v>
      </c>
      <c r="GQ135" t="s">
        <v>452</v>
      </c>
      <c r="GR135">
        <v>3.13194</v>
      </c>
      <c r="GS135">
        <v>2.76022</v>
      </c>
      <c r="GT135">
        <v>0.08233269999999999</v>
      </c>
      <c r="GU135">
        <v>0.0820245</v>
      </c>
      <c r="GV135">
        <v>0.115732</v>
      </c>
      <c r="GW135">
        <v>0.09862650000000001</v>
      </c>
      <c r="GX135">
        <v>28135.7</v>
      </c>
      <c r="GY135">
        <v>28185.9</v>
      </c>
      <c r="GZ135">
        <v>28625.1</v>
      </c>
      <c r="HA135">
        <v>28459.6</v>
      </c>
      <c r="HB135">
        <v>33498.9</v>
      </c>
      <c r="HC135">
        <v>33976.6</v>
      </c>
      <c r="HD135">
        <v>40277.4</v>
      </c>
      <c r="HE135">
        <v>40414.9</v>
      </c>
      <c r="HF135">
        <v>1.7659</v>
      </c>
      <c r="HG135">
        <v>1.64928</v>
      </c>
      <c r="HH135">
        <v>0.0404567</v>
      </c>
      <c r="HI135">
        <v>0</v>
      </c>
      <c r="HJ135">
        <v>41.3834</v>
      </c>
      <c r="HK135">
        <v>999.9</v>
      </c>
      <c r="HL135">
        <v>51.1</v>
      </c>
      <c r="HM135">
        <v>30</v>
      </c>
      <c r="HN135">
        <v>23.9613</v>
      </c>
      <c r="HO135">
        <v>61.932</v>
      </c>
      <c r="HP135">
        <v>23.8902</v>
      </c>
      <c r="HQ135">
        <v>1</v>
      </c>
      <c r="HR135">
        <v>1.90124</v>
      </c>
      <c r="HS135">
        <v>3.96307</v>
      </c>
      <c r="HT135">
        <v>20.2673</v>
      </c>
      <c r="HU135">
        <v>5.2125</v>
      </c>
      <c r="HV135">
        <v>12.0219</v>
      </c>
      <c r="HW135">
        <v>4.98145</v>
      </c>
      <c r="HX135">
        <v>3.28673</v>
      </c>
      <c r="HY135">
        <v>9999</v>
      </c>
      <c r="HZ135">
        <v>9999</v>
      </c>
      <c r="IA135">
        <v>9999</v>
      </c>
      <c r="IB135">
        <v>999.9</v>
      </c>
      <c r="IC135">
        <v>4.97295</v>
      </c>
      <c r="ID135">
        <v>1.86659</v>
      </c>
      <c r="IE135">
        <v>1.8659</v>
      </c>
      <c r="IF135">
        <v>1.86584</v>
      </c>
      <c r="IG135">
        <v>1.86768</v>
      </c>
      <c r="IH135">
        <v>1.87015</v>
      </c>
      <c r="II135">
        <v>1.86877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-1.282</v>
      </c>
      <c r="IY135">
        <v>0.0973</v>
      </c>
      <c r="IZ135">
        <v>-0.7096457659922972</v>
      </c>
      <c r="JA135">
        <v>-0.001729694969017437</v>
      </c>
      <c r="JB135">
        <v>6.029449178549426E-07</v>
      </c>
      <c r="JC135">
        <v>-1.606583802973499E-10</v>
      </c>
      <c r="JD135">
        <v>0.09730764469536131</v>
      </c>
      <c r="JE135">
        <v>0</v>
      </c>
      <c r="JF135">
        <v>0</v>
      </c>
      <c r="JG135">
        <v>0</v>
      </c>
      <c r="JH135">
        <v>36</v>
      </c>
      <c r="JI135">
        <v>2504</v>
      </c>
      <c r="JJ135">
        <v>0</v>
      </c>
      <c r="JK135">
        <v>23</v>
      </c>
      <c r="JL135">
        <v>33328.7</v>
      </c>
      <c r="JM135">
        <v>29370177.3</v>
      </c>
      <c r="JN135">
        <v>0.0317383</v>
      </c>
      <c r="JO135">
        <v>4.99878</v>
      </c>
      <c r="JP135">
        <v>1.39648</v>
      </c>
      <c r="JQ135">
        <v>2.35229</v>
      </c>
      <c r="JR135">
        <v>1.49536</v>
      </c>
      <c r="JS135">
        <v>2.66846</v>
      </c>
      <c r="JT135">
        <v>35.3827</v>
      </c>
      <c r="JU135">
        <v>24.0175</v>
      </c>
      <c r="JV135">
        <v>18</v>
      </c>
      <c r="JW135">
        <v>523.973</v>
      </c>
      <c r="JX135">
        <v>429.875</v>
      </c>
      <c r="JY135">
        <v>37.1088</v>
      </c>
      <c r="JZ135">
        <v>49.0738</v>
      </c>
      <c r="KA135">
        <v>29.9995</v>
      </c>
      <c r="KB135">
        <v>48.48</v>
      </c>
      <c r="KC135">
        <v>48.3087</v>
      </c>
      <c r="KD135">
        <v>0</v>
      </c>
      <c r="KE135">
        <v>0</v>
      </c>
      <c r="KF135">
        <v>100</v>
      </c>
      <c r="KG135">
        <v>37.1251</v>
      </c>
      <c r="KH135">
        <v>52.1652</v>
      </c>
      <c r="KI135">
        <v>68.56</v>
      </c>
      <c r="KJ135">
        <v>97.827</v>
      </c>
      <c r="KK135">
        <v>97.2021</v>
      </c>
    </row>
    <row r="136" spans="1:297">
      <c r="A136">
        <v>120</v>
      </c>
      <c r="B136">
        <v>1762210642.6</v>
      </c>
      <c r="C136">
        <v>1148</v>
      </c>
      <c r="D136" t="s">
        <v>686</v>
      </c>
      <c r="E136" t="s">
        <v>687</v>
      </c>
      <c r="F136">
        <v>5</v>
      </c>
      <c r="G136" t="s">
        <v>641</v>
      </c>
      <c r="H136" t="s">
        <v>438</v>
      </c>
      <c r="I136">
        <v>1762210635.1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386.8290223394256</v>
      </c>
      <c r="AK136">
        <v>384.5516848484847</v>
      </c>
      <c r="AL136">
        <v>-0.1061972403965022</v>
      </c>
      <c r="AM136">
        <v>65.23910794247819</v>
      </c>
      <c r="AN136">
        <f>(AP136 - AO136 + DY136*1E3/(8.314*(EA136+273.15)) * AR136/DX136 * AQ136) * DX136/(100*DL136) * 1000/(1000 - AP136)</f>
        <v>0</v>
      </c>
      <c r="AO136">
        <v>23.23991443991289</v>
      </c>
      <c r="AP136">
        <v>28.65842000000001</v>
      </c>
      <c r="AQ136">
        <v>3.073946112749081E-06</v>
      </c>
      <c r="AR136">
        <v>103.5181524662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439</v>
      </c>
      <c r="AY136" t="s">
        <v>439</v>
      </c>
      <c r="AZ136">
        <v>0</v>
      </c>
      <c r="BA136">
        <v>0</v>
      </c>
      <c r="BB136">
        <f>1-AZ136/BA136</f>
        <v>0</v>
      </c>
      <c r="BC136">
        <v>0</v>
      </c>
      <c r="BD136" t="s">
        <v>439</v>
      </c>
      <c r="BE136" t="s">
        <v>439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439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1762210635.1</v>
      </c>
      <c r="DR136">
        <v>373.9010740740741</v>
      </c>
      <c r="DS136">
        <v>378.5572222222222</v>
      </c>
      <c r="DT136">
        <v>28.65501481481481</v>
      </c>
      <c r="DU136">
        <v>23.2430037037037</v>
      </c>
      <c r="DV136">
        <v>375.1832962962963</v>
      </c>
      <c r="DW136">
        <v>28.5577074074074</v>
      </c>
      <c r="DX136">
        <v>500.0024074074074</v>
      </c>
      <c r="DY136">
        <v>90.86251111111112</v>
      </c>
      <c r="DZ136">
        <v>0.09999624814814816</v>
      </c>
      <c r="EA136">
        <v>42.2293962962963</v>
      </c>
      <c r="EB136">
        <v>42.03227037037037</v>
      </c>
      <c r="EC136">
        <v>999.9000000000001</v>
      </c>
      <c r="ED136">
        <v>0</v>
      </c>
      <c r="EE136">
        <v>0</v>
      </c>
      <c r="EF136">
        <v>9994.327037037037</v>
      </c>
      <c r="EG136">
        <v>0</v>
      </c>
      <c r="EH136">
        <v>916.5671111111113</v>
      </c>
      <c r="EI136">
        <v>-4.656203333333333</v>
      </c>
      <c r="EJ136">
        <v>384.9311851851852</v>
      </c>
      <c r="EK136">
        <v>387.5653703703704</v>
      </c>
      <c r="EL136">
        <v>5.41201</v>
      </c>
      <c r="EM136">
        <v>378.5572222222222</v>
      </c>
      <c r="EN136">
        <v>23.2430037037037</v>
      </c>
      <c r="EO136">
        <v>2.603667037037037</v>
      </c>
      <c r="EP136">
        <v>2.111918148148148</v>
      </c>
      <c r="EQ136">
        <v>21.68945925925927</v>
      </c>
      <c r="ER136">
        <v>18.30935555555555</v>
      </c>
      <c r="ES136">
        <v>1999.974444444445</v>
      </c>
      <c r="ET136">
        <v>0.9799963333333334</v>
      </c>
      <c r="EU136">
        <v>0.02000347777777778</v>
      </c>
      <c r="EV136">
        <v>0</v>
      </c>
      <c r="EW136">
        <v>1271.564444444444</v>
      </c>
      <c r="EX136">
        <v>5.00097</v>
      </c>
      <c r="EY136">
        <v>27052</v>
      </c>
      <c r="EZ136">
        <v>16707.34814814815</v>
      </c>
      <c r="FA136">
        <v>59.00918518518519</v>
      </c>
      <c r="FB136">
        <v>59.54822222222221</v>
      </c>
      <c r="FC136">
        <v>58.93011111111109</v>
      </c>
      <c r="FD136">
        <v>59.18699999999998</v>
      </c>
      <c r="FE136">
        <v>58.98366666666667</v>
      </c>
      <c r="FF136">
        <v>1955.064444444445</v>
      </c>
      <c r="FG136">
        <v>39.91</v>
      </c>
      <c r="FH136">
        <v>0</v>
      </c>
      <c r="FI136">
        <v>1762210641.3</v>
      </c>
      <c r="FJ136">
        <v>0</v>
      </c>
      <c r="FK136">
        <v>1271.48</v>
      </c>
      <c r="FL136">
        <v>-16.26000002518461</v>
      </c>
      <c r="FM136">
        <v>-339.546154382638</v>
      </c>
      <c r="FN136">
        <v>27050.164</v>
      </c>
      <c r="FO136">
        <v>15</v>
      </c>
      <c r="FP136">
        <v>0</v>
      </c>
      <c r="FQ136" t="s">
        <v>441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-4.348984390243903</v>
      </c>
      <c r="GD136">
        <v>-1.892594006968647</v>
      </c>
      <c r="GE136">
        <v>0.583882641716466</v>
      </c>
      <c r="GF136">
        <v>0</v>
      </c>
      <c r="GG136">
        <v>1272.538823529412</v>
      </c>
      <c r="GH136">
        <v>-16.04125286868362</v>
      </c>
      <c r="GI136">
        <v>1.585759726451213</v>
      </c>
      <c r="GJ136">
        <v>0</v>
      </c>
      <c r="GK136">
        <v>5.409220975609756</v>
      </c>
      <c r="GL136">
        <v>0.05327121951220188</v>
      </c>
      <c r="GM136">
        <v>0.00548723476713448</v>
      </c>
      <c r="GN136">
        <v>1</v>
      </c>
      <c r="GO136">
        <v>1</v>
      </c>
      <c r="GP136">
        <v>3</v>
      </c>
      <c r="GQ136" t="s">
        <v>452</v>
      </c>
      <c r="GR136">
        <v>3.13188</v>
      </c>
      <c r="GS136">
        <v>2.76033</v>
      </c>
      <c r="GT136">
        <v>0.0822524</v>
      </c>
      <c r="GU136">
        <v>0.0821228</v>
      </c>
      <c r="GV136">
        <v>0.115741</v>
      </c>
      <c r="GW136">
        <v>0.0986195</v>
      </c>
      <c r="GX136">
        <v>28138.6</v>
      </c>
      <c r="GY136">
        <v>28183.3</v>
      </c>
      <c r="GZ136">
        <v>28625.6</v>
      </c>
      <c r="HA136">
        <v>28460</v>
      </c>
      <c r="HB136">
        <v>33499</v>
      </c>
      <c r="HC136">
        <v>33977.5</v>
      </c>
      <c r="HD136">
        <v>40277.8</v>
      </c>
      <c r="HE136">
        <v>40415.6</v>
      </c>
      <c r="HF136">
        <v>1.76602</v>
      </c>
      <c r="HG136">
        <v>1.6493</v>
      </c>
      <c r="HH136">
        <v>0.0400767</v>
      </c>
      <c r="HI136">
        <v>0</v>
      </c>
      <c r="HJ136">
        <v>41.3956</v>
      </c>
      <c r="HK136">
        <v>999.9</v>
      </c>
      <c r="HL136">
        <v>51.1</v>
      </c>
      <c r="HM136">
        <v>30</v>
      </c>
      <c r="HN136">
        <v>23.9611</v>
      </c>
      <c r="HO136">
        <v>62.002</v>
      </c>
      <c r="HP136">
        <v>23.9503</v>
      </c>
      <c r="HQ136">
        <v>1</v>
      </c>
      <c r="HR136">
        <v>1.90118</v>
      </c>
      <c r="HS136">
        <v>3.99904</v>
      </c>
      <c r="HT136">
        <v>20.2664</v>
      </c>
      <c r="HU136">
        <v>5.21265</v>
      </c>
      <c r="HV136">
        <v>12.0219</v>
      </c>
      <c r="HW136">
        <v>4.9815</v>
      </c>
      <c r="HX136">
        <v>3.2867</v>
      </c>
      <c r="HY136">
        <v>9999</v>
      </c>
      <c r="HZ136">
        <v>9999</v>
      </c>
      <c r="IA136">
        <v>9999</v>
      </c>
      <c r="IB136">
        <v>999.9</v>
      </c>
      <c r="IC136">
        <v>4.97295</v>
      </c>
      <c r="ID136">
        <v>1.86661</v>
      </c>
      <c r="IE136">
        <v>1.86591</v>
      </c>
      <c r="IF136">
        <v>1.86584</v>
      </c>
      <c r="IG136">
        <v>1.86768</v>
      </c>
      <c r="IH136">
        <v>1.87016</v>
      </c>
      <c r="II136">
        <v>1.86881</v>
      </c>
      <c r="IJ136">
        <v>1.87027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-1.282</v>
      </c>
      <c r="IY136">
        <v>0.0973</v>
      </c>
      <c r="IZ136">
        <v>-0.7096457659922972</v>
      </c>
      <c r="JA136">
        <v>-0.001729694969017437</v>
      </c>
      <c r="JB136">
        <v>6.029449178549426E-07</v>
      </c>
      <c r="JC136">
        <v>-1.606583802973499E-10</v>
      </c>
      <c r="JD136">
        <v>0.09730764469536131</v>
      </c>
      <c r="JE136">
        <v>0</v>
      </c>
      <c r="JF136">
        <v>0</v>
      </c>
      <c r="JG136">
        <v>0</v>
      </c>
      <c r="JH136">
        <v>36</v>
      </c>
      <c r="JI136">
        <v>2504</v>
      </c>
      <c r="JJ136">
        <v>0</v>
      </c>
      <c r="JK136">
        <v>23</v>
      </c>
      <c r="JL136">
        <v>33328.8</v>
      </c>
      <c r="JM136">
        <v>29370177.4</v>
      </c>
      <c r="JN136">
        <v>0.0317383</v>
      </c>
      <c r="JO136">
        <v>4.99878</v>
      </c>
      <c r="JP136">
        <v>1.39648</v>
      </c>
      <c r="JQ136">
        <v>2.35107</v>
      </c>
      <c r="JR136">
        <v>1.49536</v>
      </c>
      <c r="JS136">
        <v>2.67212</v>
      </c>
      <c r="JT136">
        <v>35.4059</v>
      </c>
      <c r="JU136">
        <v>24.0175</v>
      </c>
      <c r="JV136">
        <v>18</v>
      </c>
      <c r="JW136">
        <v>524.0650000000001</v>
      </c>
      <c r="JX136">
        <v>429.892</v>
      </c>
      <c r="JY136">
        <v>37.0934</v>
      </c>
      <c r="JZ136">
        <v>49.0738</v>
      </c>
      <c r="KA136">
        <v>29.9999</v>
      </c>
      <c r="KB136">
        <v>48.48</v>
      </c>
      <c r="KC136">
        <v>48.3087</v>
      </c>
      <c r="KD136">
        <v>0</v>
      </c>
      <c r="KE136">
        <v>0</v>
      </c>
      <c r="KF136">
        <v>100</v>
      </c>
      <c r="KG136">
        <v>37.093</v>
      </c>
      <c r="KH136">
        <v>32.1181</v>
      </c>
      <c r="KI136">
        <v>68.56</v>
      </c>
      <c r="KJ136">
        <v>97.8283</v>
      </c>
      <c r="KK136">
        <v>97.2037</v>
      </c>
    </row>
    <row r="137" spans="1:297">
      <c r="A137">
        <v>121</v>
      </c>
      <c r="B137">
        <v>1762210739.6</v>
      </c>
      <c r="C137">
        <v>1245</v>
      </c>
      <c r="D137" t="s">
        <v>688</v>
      </c>
      <c r="E137" t="s">
        <v>689</v>
      </c>
      <c r="F137">
        <v>5</v>
      </c>
      <c r="G137" t="s">
        <v>641</v>
      </c>
      <c r="H137" t="s">
        <v>438</v>
      </c>
      <c r="I137">
        <v>1762210731.599999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431.4712489162659</v>
      </c>
      <c r="AK137">
        <v>428.8364242424241</v>
      </c>
      <c r="AL137">
        <v>-0.1094583444670222</v>
      </c>
      <c r="AM137">
        <v>65.23910794247819</v>
      </c>
      <c r="AN137">
        <f>(AP137 - AO137 + DY137*1E3/(8.314*(EA137+273.15)) * AR137/DX137 * AQ137) * DX137/(100*DL137) * 1000/(1000 - AP137)</f>
        <v>0</v>
      </c>
      <c r="AO137">
        <v>23.17940830869847</v>
      </c>
      <c r="AP137">
        <v>28.71608909090908</v>
      </c>
      <c r="AQ137">
        <v>2.756883688151828E-06</v>
      </c>
      <c r="AR137">
        <v>103.5181524662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439</v>
      </c>
      <c r="AY137" t="s">
        <v>439</v>
      </c>
      <c r="AZ137">
        <v>0</v>
      </c>
      <c r="BA137">
        <v>0</v>
      </c>
      <c r="BB137">
        <f>1-AZ137/BA137</f>
        <v>0</v>
      </c>
      <c r="BC137">
        <v>0</v>
      </c>
      <c r="BD137" t="s">
        <v>439</v>
      </c>
      <c r="BE137" t="s">
        <v>439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439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1762210731.599999</v>
      </c>
      <c r="DR137">
        <v>416.8683548387096</v>
      </c>
      <c r="DS137">
        <v>421.9453548387096</v>
      </c>
      <c r="DT137">
        <v>28.71337741935484</v>
      </c>
      <c r="DU137">
        <v>23.18313548387097</v>
      </c>
      <c r="DV137">
        <v>418.2076129032258</v>
      </c>
      <c r="DW137">
        <v>28.61607741935484</v>
      </c>
      <c r="DX137">
        <v>499.9833225806451</v>
      </c>
      <c r="DY137">
        <v>90.86568064516131</v>
      </c>
      <c r="DZ137">
        <v>0.09994903870967742</v>
      </c>
      <c r="EA137">
        <v>42.13376129032257</v>
      </c>
      <c r="EB137">
        <v>42.05889677419355</v>
      </c>
      <c r="EC137">
        <v>999.9000000000003</v>
      </c>
      <c r="ED137">
        <v>0</v>
      </c>
      <c r="EE137">
        <v>0</v>
      </c>
      <c r="EF137">
        <v>9999.362903225809</v>
      </c>
      <c r="EG137">
        <v>0</v>
      </c>
      <c r="EH137">
        <v>915.7732903225806</v>
      </c>
      <c r="EI137">
        <v>-5.07708741935484</v>
      </c>
      <c r="EJ137">
        <v>429.1919999999999</v>
      </c>
      <c r="EK137">
        <v>431.9595806451612</v>
      </c>
      <c r="EL137">
        <v>5.530255161290323</v>
      </c>
      <c r="EM137">
        <v>421.9453548387096</v>
      </c>
      <c r="EN137">
        <v>23.18313548387097</v>
      </c>
      <c r="EO137">
        <v>2.609060645161291</v>
      </c>
      <c r="EP137">
        <v>2.106550645161291</v>
      </c>
      <c r="EQ137">
        <v>21.7233193548387</v>
      </c>
      <c r="ER137">
        <v>18.2687935483871</v>
      </c>
      <c r="ES137">
        <v>1999.997419354839</v>
      </c>
      <c r="ET137">
        <v>0.9800008387096772</v>
      </c>
      <c r="EU137">
        <v>0.01999911612903225</v>
      </c>
      <c r="EV137">
        <v>0</v>
      </c>
      <c r="EW137">
        <v>1247.664193548387</v>
      </c>
      <c r="EX137">
        <v>5.000969999999999</v>
      </c>
      <c r="EY137">
        <v>26578.05806451613</v>
      </c>
      <c r="EZ137">
        <v>16707.55806451613</v>
      </c>
      <c r="FA137">
        <v>59.19106451612901</v>
      </c>
      <c r="FB137">
        <v>59.72358064516129</v>
      </c>
      <c r="FC137">
        <v>59.07419354838709</v>
      </c>
      <c r="FD137">
        <v>59.375</v>
      </c>
      <c r="FE137">
        <v>59.11890322580646</v>
      </c>
      <c r="FF137">
        <v>1955.097419354839</v>
      </c>
      <c r="FG137">
        <v>39.90000000000001</v>
      </c>
      <c r="FH137">
        <v>0</v>
      </c>
      <c r="FI137">
        <v>1762210738.5</v>
      </c>
      <c r="FJ137">
        <v>0</v>
      </c>
      <c r="FK137">
        <v>1247.3764</v>
      </c>
      <c r="FL137">
        <v>-15.11461537987246</v>
      </c>
      <c r="FM137">
        <v>-309.2538455511165</v>
      </c>
      <c r="FN137">
        <v>26572.86399999999</v>
      </c>
      <c r="FO137">
        <v>15</v>
      </c>
      <c r="FP137">
        <v>0</v>
      </c>
      <c r="FQ137" t="s">
        <v>441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-4.5654345</v>
      </c>
      <c r="GD137">
        <v>-8.787437898686671</v>
      </c>
      <c r="GE137">
        <v>1.096491876014022</v>
      </c>
      <c r="GF137">
        <v>0</v>
      </c>
      <c r="GG137">
        <v>1248.600882352941</v>
      </c>
      <c r="GH137">
        <v>-15.68021391321468</v>
      </c>
      <c r="GI137">
        <v>1.562698208881524</v>
      </c>
      <c r="GJ137">
        <v>0</v>
      </c>
      <c r="GK137">
        <v>5.52681875</v>
      </c>
      <c r="GL137">
        <v>0.06102022514070425</v>
      </c>
      <c r="GM137">
        <v>0.005945521082083556</v>
      </c>
      <c r="GN137">
        <v>1</v>
      </c>
      <c r="GO137">
        <v>1</v>
      </c>
      <c r="GP137">
        <v>3</v>
      </c>
      <c r="GQ137" t="s">
        <v>452</v>
      </c>
      <c r="GR137">
        <v>3.13168</v>
      </c>
      <c r="GS137">
        <v>2.76025</v>
      </c>
      <c r="GT137">
        <v>0.08953469999999999</v>
      </c>
      <c r="GU137">
        <v>0.0891836</v>
      </c>
      <c r="GV137">
        <v>0.115887</v>
      </c>
      <c r="GW137">
        <v>0.0984249</v>
      </c>
      <c r="GX137">
        <v>27902.1</v>
      </c>
      <c r="GY137">
        <v>27954.8</v>
      </c>
      <c r="GZ137">
        <v>28613.2</v>
      </c>
      <c r="HA137">
        <v>28449.1</v>
      </c>
      <c r="HB137">
        <v>33479.9</v>
      </c>
      <c r="HC137">
        <v>33971.5</v>
      </c>
      <c r="HD137">
        <v>40260.8</v>
      </c>
      <c r="HE137">
        <v>40399.8</v>
      </c>
      <c r="HF137">
        <v>1.76488</v>
      </c>
      <c r="HG137">
        <v>1.64832</v>
      </c>
      <c r="HH137">
        <v>0.0188574</v>
      </c>
      <c r="HI137">
        <v>0</v>
      </c>
      <c r="HJ137">
        <v>41.7633</v>
      </c>
      <c r="HK137">
        <v>999.9</v>
      </c>
      <c r="HL137">
        <v>51.1</v>
      </c>
      <c r="HM137">
        <v>29.9</v>
      </c>
      <c r="HN137">
        <v>23.8232</v>
      </c>
      <c r="HO137">
        <v>62.022</v>
      </c>
      <c r="HP137">
        <v>23.9022</v>
      </c>
      <c r="HQ137">
        <v>1</v>
      </c>
      <c r="HR137">
        <v>1.92672</v>
      </c>
      <c r="HS137">
        <v>5.42876</v>
      </c>
      <c r="HT137">
        <v>20.2311</v>
      </c>
      <c r="HU137">
        <v>5.21609</v>
      </c>
      <c r="HV137">
        <v>12.0219</v>
      </c>
      <c r="HW137">
        <v>4.9832</v>
      </c>
      <c r="HX137">
        <v>3.28748</v>
      </c>
      <c r="HY137">
        <v>9999</v>
      </c>
      <c r="HZ137">
        <v>9999</v>
      </c>
      <c r="IA137">
        <v>9999</v>
      </c>
      <c r="IB137">
        <v>999.9</v>
      </c>
      <c r="IC137">
        <v>4.97288</v>
      </c>
      <c r="ID137">
        <v>1.8665</v>
      </c>
      <c r="IE137">
        <v>1.86584</v>
      </c>
      <c r="IF137">
        <v>1.86582</v>
      </c>
      <c r="IG137">
        <v>1.86767</v>
      </c>
      <c r="IH137">
        <v>1.87012</v>
      </c>
      <c r="II137">
        <v>1.86874</v>
      </c>
      <c r="IJ137">
        <v>1.87026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-1.339</v>
      </c>
      <c r="IY137">
        <v>0.0973</v>
      </c>
      <c r="IZ137">
        <v>-0.7096457659922972</v>
      </c>
      <c r="JA137">
        <v>-0.001729694969017437</v>
      </c>
      <c r="JB137">
        <v>6.029449178549426E-07</v>
      </c>
      <c r="JC137">
        <v>-1.606583802973499E-10</v>
      </c>
      <c r="JD137">
        <v>0.09730764469536131</v>
      </c>
      <c r="JE137">
        <v>0</v>
      </c>
      <c r="JF137">
        <v>0</v>
      </c>
      <c r="JG137">
        <v>0</v>
      </c>
      <c r="JH137">
        <v>36</v>
      </c>
      <c r="JI137">
        <v>2504</v>
      </c>
      <c r="JJ137">
        <v>0</v>
      </c>
      <c r="JK137">
        <v>23</v>
      </c>
      <c r="JL137">
        <v>33330.4</v>
      </c>
      <c r="JM137">
        <v>29370179</v>
      </c>
      <c r="JN137">
        <v>0.280762</v>
      </c>
      <c r="JO137">
        <v>2.36694</v>
      </c>
      <c r="JP137">
        <v>1.39771</v>
      </c>
      <c r="JQ137">
        <v>2.34985</v>
      </c>
      <c r="JR137">
        <v>1.49536</v>
      </c>
      <c r="JS137">
        <v>2.63672</v>
      </c>
      <c r="JT137">
        <v>35.4059</v>
      </c>
      <c r="JU137">
        <v>24.0087</v>
      </c>
      <c r="JV137">
        <v>18</v>
      </c>
      <c r="JW137">
        <v>523.651</v>
      </c>
      <c r="JX137">
        <v>429.653</v>
      </c>
      <c r="JY137">
        <v>35.8958</v>
      </c>
      <c r="JZ137">
        <v>49.1706</v>
      </c>
      <c r="KA137">
        <v>30.0014</v>
      </c>
      <c r="KB137">
        <v>48.5493</v>
      </c>
      <c r="KC137">
        <v>48.3866</v>
      </c>
      <c r="KD137">
        <v>5.69261</v>
      </c>
      <c r="KE137">
        <v>0</v>
      </c>
      <c r="KF137">
        <v>100</v>
      </c>
      <c r="KG137">
        <v>35.8473</v>
      </c>
      <c r="KH137">
        <v>426.687</v>
      </c>
      <c r="KI137">
        <v>68.56</v>
      </c>
      <c r="KJ137">
        <v>97.7865</v>
      </c>
      <c r="KK137">
        <v>97.166</v>
      </c>
    </row>
    <row r="138" spans="1:297">
      <c r="A138">
        <v>122</v>
      </c>
      <c r="B138">
        <v>1762210744.6</v>
      </c>
      <c r="C138">
        <v>1250</v>
      </c>
      <c r="D138" t="s">
        <v>690</v>
      </c>
      <c r="E138" t="s">
        <v>691</v>
      </c>
      <c r="F138">
        <v>5</v>
      </c>
      <c r="G138" t="s">
        <v>641</v>
      </c>
      <c r="H138" t="s">
        <v>438</v>
      </c>
      <c r="I138">
        <v>1762210736.755172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430.6343445918325</v>
      </c>
      <c r="AK138">
        <v>428.1471333333331</v>
      </c>
      <c r="AL138">
        <v>-0.1247492474117368</v>
      </c>
      <c r="AM138">
        <v>65.23910794247819</v>
      </c>
      <c r="AN138">
        <f>(AP138 - AO138 + DY138*1E3/(8.314*(EA138+273.15)) * AR138/DX138 * AQ138) * DX138/(100*DL138) * 1000/(1000 - AP138)</f>
        <v>0</v>
      </c>
      <c r="AO138">
        <v>23.17585384213968</v>
      </c>
      <c r="AP138">
        <v>28.72018909090909</v>
      </c>
      <c r="AQ138">
        <v>5.092416830742319E-06</v>
      </c>
      <c r="AR138">
        <v>103.5181524662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439</v>
      </c>
      <c r="AY138" t="s">
        <v>439</v>
      </c>
      <c r="AZ138">
        <v>0</v>
      </c>
      <c r="BA138">
        <v>0</v>
      </c>
      <c r="BB138">
        <f>1-AZ138/BA138</f>
        <v>0</v>
      </c>
      <c r="BC138">
        <v>0</v>
      </c>
      <c r="BD138" t="s">
        <v>439</v>
      </c>
      <c r="BE138" t="s">
        <v>439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439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1762210736.755172</v>
      </c>
      <c r="DR138">
        <v>416.5481034482759</v>
      </c>
      <c r="DS138">
        <v>421.7352413793103</v>
      </c>
      <c r="DT138">
        <v>28.71567241379311</v>
      </c>
      <c r="DU138">
        <v>23.17994137931035</v>
      </c>
      <c r="DV138">
        <v>417.8869310344828</v>
      </c>
      <c r="DW138">
        <v>28.6183724137931</v>
      </c>
      <c r="DX138">
        <v>499.922</v>
      </c>
      <c r="DY138">
        <v>90.86513103448276</v>
      </c>
      <c r="DZ138">
        <v>0.09984759655172414</v>
      </c>
      <c r="EA138">
        <v>42.12242413793104</v>
      </c>
      <c r="EB138">
        <v>42.06042068965517</v>
      </c>
      <c r="EC138">
        <v>999.9000000000002</v>
      </c>
      <c r="ED138">
        <v>0</v>
      </c>
      <c r="EE138">
        <v>0</v>
      </c>
      <c r="EF138">
        <v>10003.5224137931</v>
      </c>
      <c r="EG138">
        <v>0</v>
      </c>
      <c r="EH138">
        <v>915.7154827586209</v>
      </c>
      <c r="EI138">
        <v>-5.187161379310345</v>
      </c>
      <c r="EJ138">
        <v>428.8632068965517</v>
      </c>
      <c r="EK138">
        <v>431.7429310344828</v>
      </c>
      <c r="EL138">
        <v>5.535738620689655</v>
      </c>
      <c r="EM138">
        <v>421.7352413793103</v>
      </c>
      <c r="EN138">
        <v>23.17994137931035</v>
      </c>
      <c r="EO138">
        <v>2.609253103448276</v>
      </c>
      <c r="EP138">
        <v>2.106247586206896</v>
      </c>
      <c r="EQ138">
        <v>21.72452758620689</v>
      </c>
      <c r="ER138">
        <v>18.2665</v>
      </c>
      <c r="ES138">
        <v>2000.000689655173</v>
      </c>
      <c r="ET138">
        <v>0.9800011724137929</v>
      </c>
      <c r="EU138">
        <v>0.01999879655172413</v>
      </c>
      <c r="EV138">
        <v>0</v>
      </c>
      <c r="EW138">
        <v>1246.351379310345</v>
      </c>
      <c r="EX138">
        <v>5.000969999999999</v>
      </c>
      <c r="EY138">
        <v>26552.08275862069</v>
      </c>
      <c r="EZ138">
        <v>16707.58275862069</v>
      </c>
      <c r="FA138">
        <v>59.21089655172414</v>
      </c>
      <c r="FB138">
        <v>59.74131034482759</v>
      </c>
      <c r="FC138">
        <v>59.09241379310344</v>
      </c>
      <c r="FD138">
        <v>59.38782758620687</v>
      </c>
      <c r="FE138">
        <v>59.125</v>
      </c>
      <c r="FF138">
        <v>1955.100689655173</v>
      </c>
      <c r="FG138">
        <v>39.90000000000001</v>
      </c>
      <c r="FH138">
        <v>0</v>
      </c>
      <c r="FI138">
        <v>1762210743.3</v>
      </c>
      <c r="FJ138">
        <v>0</v>
      </c>
      <c r="FK138">
        <v>1246.162</v>
      </c>
      <c r="FL138">
        <v>-15.59307697336758</v>
      </c>
      <c r="FM138">
        <v>-301.8076926971673</v>
      </c>
      <c r="FN138">
        <v>26548.656</v>
      </c>
      <c r="FO138">
        <v>15</v>
      </c>
      <c r="FP138">
        <v>0</v>
      </c>
      <c r="FQ138" t="s">
        <v>441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-5.03239</v>
      </c>
      <c r="GD138">
        <v>0.4342183114446656</v>
      </c>
      <c r="GE138">
        <v>0.6168707451322361</v>
      </c>
      <c r="GF138">
        <v>1</v>
      </c>
      <c r="GG138">
        <v>1247.012647058824</v>
      </c>
      <c r="GH138">
        <v>-15.54698244398832</v>
      </c>
      <c r="GI138">
        <v>1.549461593061827</v>
      </c>
      <c r="GJ138">
        <v>0</v>
      </c>
      <c r="GK138">
        <v>5.533467</v>
      </c>
      <c r="GL138">
        <v>0.0642574108818004</v>
      </c>
      <c r="GM138">
        <v>0.006275833092108225</v>
      </c>
      <c r="GN138">
        <v>1</v>
      </c>
      <c r="GO138">
        <v>2</v>
      </c>
      <c r="GP138">
        <v>3</v>
      </c>
      <c r="GQ138" t="s">
        <v>511</v>
      </c>
      <c r="GR138">
        <v>3.13176</v>
      </c>
      <c r="GS138">
        <v>2.75998</v>
      </c>
      <c r="GT138">
        <v>0.0894358</v>
      </c>
      <c r="GU138">
        <v>0.0893658</v>
      </c>
      <c r="GV138">
        <v>0.1159</v>
      </c>
      <c r="GW138">
        <v>0.0984162</v>
      </c>
      <c r="GX138">
        <v>27904.5</v>
      </c>
      <c r="GY138">
        <v>27948.1</v>
      </c>
      <c r="GZ138">
        <v>28612.5</v>
      </c>
      <c r="HA138">
        <v>28448</v>
      </c>
      <c r="HB138">
        <v>33478.5</v>
      </c>
      <c r="HC138">
        <v>33970.5</v>
      </c>
      <c r="HD138">
        <v>40259.7</v>
      </c>
      <c r="HE138">
        <v>40398.2</v>
      </c>
      <c r="HF138">
        <v>1.76505</v>
      </c>
      <c r="HG138">
        <v>1.648</v>
      </c>
      <c r="HH138">
        <v>0.0168905</v>
      </c>
      <c r="HI138">
        <v>0</v>
      </c>
      <c r="HJ138">
        <v>41.7816</v>
      </c>
      <c r="HK138">
        <v>999.9</v>
      </c>
      <c r="HL138">
        <v>51.1</v>
      </c>
      <c r="HM138">
        <v>29.9</v>
      </c>
      <c r="HN138">
        <v>23.8244</v>
      </c>
      <c r="HO138">
        <v>61.762</v>
      </c>
      <c r="HP138">
        <v>23.9543</v>
      </c>
      <c r="HQ138">
        <v>1</v>
      </c>
      <c r="HR138">
        <v>1.92852</v>
      </c>
      <c r="HS138">
        <v>5.5008</v>
      </c>
      <c r="HT138">
        <v>20.2282</v>
      </c>
      <c r="HU138">
        <v>5.211</v>
      </c>
      <c r="HV138">
        <v>12.0219</v>
      </c>
      <c r="HW138">
        <v>4.98105</v>
      </c>
      <c r="HX138">
        <v>3.28643</v>
      </c>
      <c r="HY138">
        <v>9999</v>
      </c>
      <c r="HZ138">
        <v>9999</v>
      </c>
      <c r="IA138">
        <v>9999</v>
      </c>
      <c r="IB138">
        <v>999.9</v>
      </c>
      <c r="IC138">
        <v>4.97287</v>
      </c>
      <c r="ID138">
        <v>1.86649</v>
      </c>
      <c r="IE138">
        <v>1.86584</v>
      </c>
      <c r="IF138">
        <v>1.86583</v>
      </c>
      <c r="IG138">
        <v>1.86768</v>
      </c>
      <c r="IH138">
        <v>1.87012</v>
      </c>
      <c r="II138">
        <v>1.86874</v>
      </c>
      <c r="IJ138">
        <v>1.87026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-1.338</v>
      </c>
      <c r="IY138">
        <v>0.0973</v>
      </c>
      <c r="IZ138">
        <v>-0.7096457659922972</v>
      </c>
      <c r="JA138">
        <v>-0.001729694969017437</v>
      </c>
      <c r="JB138">
        <v>6.029449178549426E-07</v>
      </c>
      <c r="JC138">
        <v>-1.606583802973499E-10</v>
      </c>
      <c r="JD138">
        <v>0.09730764469536131</v>
      </c>
      <c r="JE138">
        <v>0</v>
      </c>
      <c r="JF138">
        <v>0</v>
      </c>
      <c r="JG138">
        <v>0</v>
      </c>
      <c r="JH138">
        <v>36</v>
      </c>
      <c r="JI138">
        <v>2504</v>
      </c>
      <c r="JJ138">
        <v>0</v>
      </c>
      <c r="JK138">
        <v>23</v>
      </c>
      <c r="JL138">
        <v>33330.5</v>
      </c>
      <c r="JM138">
        <v>29370179.1</v>
      </c>
      <c r="JN138">
        <v>0.311279</v>
      </c>
      <c r="JO138">
        <v>2.35107</v>
      </c>
      <c r="JP138">
        <v>1.39648</v>
      </c>
      <c r="JQ138">
        <v>2.34985</v>
      </c>
      <c r="JR138">
        <v>1.49536</v>
      </c>
      <c r="JS138">
        <v>2.63428</v>
      </c>
      <c r="JT138">
        <v>35.4059</v>
      </c>
      <c r="JU138">
        <v>24.0262</v>
      </c>
      <c r="JV138">
        <v>18</v>
      </c>
      <c r="JW138">
        <v>523.827</v>
      </c>
      <c r="JX138">
        <v>429.474</v>
      </c>
      <c r="JY138">
        <v>35.8358</v>
      </c>
      <c r="JZ138">
        <v>49.1815</v>
      </c>
      <c r="KA138">
        <v>30.0016</v>
      </c>
      <c r="KB138">
        <v>48.5565</v>
      </c>
      <c r="KC138">
        <v>48.3938</v>
      </c>
      <c r="KD138">
        <v>6.23975</v>
      </c>
      <c r="KE138">
        <v>0</v>
      </c>
      <c r="KF138">
        <v>100</v>
      </c>
      <c r="KG138">
        <v>35.7822</v>
      </c>
      <c r="KH138">
        <v>440.064</v>
      </c>
      <c r="KI138">
        <v>68.56</v>
      </c>
      <c r="KJ138">
        <v>97.78400000000001</v>
      </c>
      <c r="KK138">
        <v>97.1622</v>
      </c>
    </row>
    <row r="139" spans="1:297">
      <c r="A139">
        <v>123</v>
      </c>
      <c r="B139">
        <v>1762210749.6</v>
      </c>
      <c r="C139">
        <v>1255</v>
      </c>
      <c r="D139" t="s">
        <v>692</v>
      </c>
      <c r="E139" t="s">
        <v>693</v>
      </c>
      <c r="F139">
        <v>5</v>
      </c>
      <c r="G139" t="s">
        <v>641</v>
      </c>
      <c r="H139" t="s">
        <v>438</v>
      </c>
      <c r="I139">
        <v>1762210741.832142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435.5140855658114</v>
      </c>
      <c r="AK139">
        <v>430.0332363636364</v>
      </c>
      <c r="AL139">
        <v>0.5320953162435389</v>
      </c>
      <c r="AM139">
        <v>65.23910794247819</v>
      </c>
      <c r="AN139">
        <f>(AP139 - AO139 + DY139*1E3/(8.314*(EA139+273.15)) * AR139/DX139 * AQ139) * DX139/(100*DL139) * 1000/(1000 - AP139)</f>
        <v>0</v>
      </c>
      <c r="AO139">
        <v>23.17083988288966</v>
      </c>
      <c r="AP139">
        <v>28.72229757575757</v>
      </c>
      <c r="AQ139">
        <v>1.638048868095784E-06</v>
      </c>
      <c r="AR139">
        <v>103.5181524662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439</v>
      </c>
      <c r="AY139" t="s">
        <v>439</v>
      </c>
      <c r="AZ139">
        <v>0</v>
      </c>
      <c r="BA139">
        <v>0</v>
      </c>
      <c r="BB139">
        <f>1-AZ139/BA139</f>
        <v>0</v>
      </c>
      <c r="BC139">
        <v>0</v>
      </c>
      <c r="BD139" t="s">
        <v>439</v>
      </c>
      <c r="BE139" t="s">
        <v>439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439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1762210741.832142</v>
      </c>
      <c r="DR139">
        <v>416.4601428571429</v>
      </c>
      <c r="DS139">
        <v>422.9345357142857</v>
      </c>
      <c r="DT139">
        <v>28.71843214285715</v>
      </c>
      <c r="DU139">
        <v>23.17585714285714</v>
      </c>
      <c r="DV139">
        <v>417.7988571428572</v>
      </c>
      <c r="DW139">
        <v>28.62113214285714</v>
      </c>
      <c r="DX139">
        <v>499.9120357142857</v>
      </c>
      <c r="DY139">
        <v>90.86598214285712</v>
      </c>
      <c r="DZ139">
        <v>0.09987516785714286</v>
      </c>
      <c r="EA139">
        <v>42.11023214285716</v>
      </c>
      <c r="EB139">
        <v>42.05652142857143</v>
      </c>
      <c r="EC139">
        <v>999.9000000000002</v>
      </c>
      <c r="ED139">
        <v>0</v>
      </c>
      <c r="EE139">
        <v>0</v>
      </c>
      <c r="EF139">
        <v>10007.20035714286</v>
      </c>
      <c r="EG139">
        <v>0</v>
      </c>
      <c r="EH139">
        <v>915.6586071428571</v>
      </c>
      <c r="EI139">
        <v>-6.474390357142857</v>
      </c>
      <c r="EJ139">
        <v>428.7738928571429</v>
      </c>
      <c r="EK139">
        <v>432.968857142857</v>
      </c>
      <c r="EL139">
        <v>5.542578214285714</v>
      </c>
      <c r="EM139">
        <v>422.9345357142857</v>
      </c>
      <c r="EN139">
        <v>23.17585714285714</v>
      </c>
      <c r="EO139">
        <v>2.609528928571428</v>
      </c>
      <c r="EP139">
        <v>2.105896428571428</v>
      </c>
      <c r="EQ139">
        <v>21.72624642857143</v>
      </c>
      <c r="ER139">
        <v>18.26383928571428</v>
      </c>
      <c r="ES139">
        <v>1999.991428571428</v>
      </c>
      <c r="ET139">
        <v>0.980001357142857</v>
      </c>
      <c r="EU139">
        <v>0.01999861785714285</v>
      </c>
      <c r="EV139">
        <v>0</v>
      </c>
      <c r="EW139">
        <v>1245.027142857143</v>
      </c>
      <c r="EX139">
        <v>5.00097</v>
      </c>
      <c r="EY139">
        <v>26527.01428571429</v>
      </c>
      <c r="EZ139">
        <v>16707.51785714286</v>
      </c>
      <c r="FA139">
        <v>59.23200000000001</v>
      </c>
      <c r="FB139">
        <v>59.75442857142856</v>
      </c>
      <c r="FC139">
        <v>59.11375</v>
      </c>
      <c r="FD139">
        <v>59.40821428571427</v>
      </c>
      <c r="FE139">
        <v>59.125</v>
      </c>
      <c r="FF139">
        <v>1955.091428571429</v>
      </c>
      <c r="FG139">
        <v>39.9</v>
      </c>
      <c r="FH139">
        <v>0</v>
      </c>
      <c r="FI139">
        <v>1762210748.1</v>
      </c>
      <c r="FJ139">
        <v>0</v>
      </c>
      <c r="FK139">
        <v>1244.9064</v>
      </c>
      <c r="FL139">
        <v>-16.07000004612712</v>
      </c>
      <c r="FM139">
        <v>-290.9615388551435</v>
      </c>
      <c r="FN139">
        <v>26525.112</v>
      </c>
      <c r="FO139">
        <v>15</v>
      </c>
      <c r="FP139">
        <v>0</v>
      </c>
      <c r="FQ139" t="s">
        <v>441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-6.048072195121951</v>
      </c>
      <c r="GD139">
        <v>-10.82141958188154</v>
      </c>
      <c r="GE139">
        <v>1.996704366790085</v>
      </c>
      <c r="GF139">
        <v>0</v>
      </c>
      <c r="GG139">
        <v>1245.763823529412</v>
      </c>
      <c r="GH139">
        <v>-15.83911383777988</v>
      </c>
      <c r="GI139">
        <v>1.582275009014627</v>
      </c>
      <c r="GJ139">
        <v>0</v>
      </c>
      <c r="GK139">
        <v>5.538478536585366</v>
      </c>
      <c r="GL139">
        <v>0.07821010452961755</v>
      </c>
      <c r="GM139">
        <v>0.007771615508664547</v>
      </c>
      <c r="GN139">
        <v>1</v>
      </c>
      <c r="GO139">
        <v>1</v>
      </c>
      <c r="GP139">
        <v>3</v>
      </c>
      <c r="GQ139" t="s">
        <v>452</v>
      </c>
      <c r="GR139">
        <v>3.13227</v>
      </c>
      <c r="GS139">
        <v>2.76066</v>
      </c>
      <c r="GT139">
        <v>0.0898294</v>
      </c>
      <c r="GU139">
        <v>0.0910894</v>
      </c>
      <c r="GV139">
        <v>0.115904</v>
      </c>
      <c r="GW139">
        <v>0.0984039</v>
      </c>
      <c r="GX139">
        <v>27891.5</v>
      </c>
      <c r="GY139">
        <v>27894.4</v>
      </c>
      <c r="GZ139">
        <v>28611.7</v>
      </c>
      <c r="HA139">
        <v>28447.4</v>
      </c>
      <c r="HB139">
        <v>33477.5</v>
      </c>
      <c r="HC139">
        <v>33970.2</v>
      </c>
      <c r="HD139">
        <v>40258.6</v>
      </c>
      <c r="HE139">
        <v>40397.3</v>
      </c>
      <c r="HF139">
        <v>1.76555</v>
      </c>
      <c r="HG139">
        <v>1.64745</v>
      </c>
      <c r="HH139">
        <v>0.0151172</v>
      </c>
      <c r="HI139">
        <v>0</v>
      </c>
      <c r="HJ139">
        <v>41.8028</v>
      </c>
      <c r="HK139">
        <v>999.9</v>
      </c>
      <c r="HL139">
        <v>51.1</v>
      </c>
      <c r="HM139">
        <v>29.9</v>
      </c>
      <c r="HN139">
        <v>23.8214</v>
      </c>
      <c r="HO139">
        <v>62.042</v>
      </c>
      <c r="HP139">
        <v>23.766</v>
      </c>
      <c r="HQ139">
        <v>1</v>
      </c>
      <c r="HR139">
        <v>1.93033</v>
      </c>
      <c r="HS139">
        <v>5.55903</v>
      </c>
      <c r="HT139">
        <v>20.2269</v>
      </c>
      <c r="HU139">
        <v>5.21145</v>
      </c>
      <c r="HV139">
        <v>12.0219</v>
      </c>
      <c r="HW139">
        <v>4.98085</v>
      </c>
      <c r="HX139">
        <v>3.28657</v>
      </c>
      <c r="HY139">
        <v>9999</v>
      </c>
      <c r="HZ139">
        <v>9999</v>
      </c>
      <c r="IA139">
        <v>9999</v>
      </c>
      <c r="IB139">
        <v>999.9</v>
      </c>
      <c r="IC139">
        <v>4.97287</v>
      </c>
      <c r="ID139">
        <v>1.86649</v>
      </c>
      <c r="IE139">
        <v>1.86585</v>
      </c>
      <c r="IF139">
        <v>1.86584</v>
      </c>
      <c r="IG139">
        <v>1.86768</v>
      </c>
      <c r="IH139">
        <v>1.87012</v>
      </c>
      <c r="II139">
        <v>1.86874</v>
      </c>
      <c r="IJ139">
        <v>1.87025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-1.341</v>
      </c>
      <c r="IY139">
        <v>0.0973</v>
      </c>
      <c r="IZ139">
        <v>-0.7096457659922972</v>
      </c>
      <c r="JA139">
        <v>-0.001729694969017437</v>
      </c>
      <c r="JB139">
        <v>6.029449178549426E-07</v>
      </c>
      <c r="JC139">
        <v>-1.606583802973499E-10</v>
      </c>
      <c r="JD139">
        <v>0.09730764469536131</v>
      </c>
      <c r="JE139">
        <v>0</v>
      </c>
      <c r="JF139">
        <v>0</v>
      </c>
      <c r="JG139">
        <v>0</v>
      </c>
      <c r="JH139">
        <v>36</v>
      </c>
      <c r="JI139">
        <v>2504</v>
      </c>
      <c r="JJ139">
        <v>0</v>
      </c>
      <c r="JK139">
        <v>23</v>
      </c>
      <c r="JL139">
        <v>33330.6</v>
      </c>
      <c r="JM139">
        <v>29370179.2</v>
      </c>
      <c r="JN139">
        <v>0.34668</v>
      </c>
      <c r="JO139">
        <v>2.33643</v>
      </c>
      <c r="JP139">
        <v>1.39648</v>
      </c>
      <c r="JQ139">
        <v>2.34863</v>
      </c>
      <c r="JR139">
        <v>1.49536</v>
      </c>
      <c r="JS139">
        <v>2.70386</v>
      </c>
      <c r="JT139">
        <v>35.4059</v>
      </c>
      <c r="JU139">
        <v>24.0175</v>
      </c>
      <c r="JV139">
        <v>18</v>
      </c>
      <c r="JW139">
        <v>524.251</v>
      </c>
      <c r="JX139">
        <v>429.143</v>
      </c>
      <c r="JY139">
        <v>35.7752</v>
      </c>
      <c r="JZ139">
        <v>49.1916</v>
      </c>
      <c r="KA139">
        <v>30.0017</v>
      </c>
      <c r="KB139">
        <v>48.565</v>
      </c>
      <c r="KC139">
        <v>48.4007</v>
      </c>
      <c r="KD139">
        <v>7.05507</v>
      </c>
      <c r="KE139">
        <v>0</v>
      </c>
      <c r="KF139">
        <v>100</v>
      </c>
      <c r="KG139">
        <v>35.7342</v>
      </c>
      <c r="KH139">
        <v>460.118</v>
      </c>
      <c r="KI139">
        <v>68.56</v>
      </c>
      <c r="KJ139">
        <v>97.7813</v>
      </c>
      <c r="KK139">
        <v>97.1601</v>
      </c>
    </row>
    <row r="140" spans="1:297">
      <c r="A140">
        <v>124</v>
      </c>
      <c r="B140">
        <v>1762210754.6</v>
      </c>
      <c r="C140">
        <v>1260</v>
      </c>
      <c r="D140" t="s">
        <v>694</v>
      </c>
      <c r="E140" t="s">
        <v>695</v>
      </c>
      <c r="F140">
        <v>5</v>
      </c>
      <c r="G140" t="s">
        <v>641</v>
      </c>
      <c r="H140" t="s">
        <v>438</v>
      </c>
      <c r="I140">
        <v>1762210747.1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450.1647181146005</v>
      </c>
      <c r="AK140">
        <v>438.2810606060605</v>
      </c>
      <c r="AL140">
        <v>1.84274830729862</v>
      </c>
      <c r="AM140">
        <v>65.23910794247819</v>
      </c>
      <c r="AN140">
        <f>(AP140 - AO140 + DY140*1E3/(8.314*(EA140+273.15)) * AR140/DX140 * AQ140) * DX140/(100*DL140) * 1000/(1000 - AP140)</f>
        <v>0</v>
      </c>
      <c r="AO140">
        <v>23.1668108073513</v>
      </c>
      <c r="AP140">
        <v>28.72306727272726</v>
      </c>
      <c r="AQ140">
        <v>2.522778604958136E-06</v>
      </c>
      <c r="AR140">
        <v>103.5181524662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439</v>
      </c>
      <c r="AY140" t="s">
        <v>439</v>
      </c>
      <c r="AZ140">
        <v>0</v>
      </c>
      <c r="BA140">
        <v>0</v>
      </c>
      <c r="BB140">
        <f>1-AZ140/BA140</f>
        <v>0</v>
      </c>
      <c r="BC140">
        <v>0</v>
      </c>
      <c r="BD140" t="s">
        <v>439</v>
      </c>
      <c r="BE140" t="s">
        <v>439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439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1762210747.1</v>
      </c>
      <c r="DR140">
        <v>418.168111111111</v>
      </c>
      <c r="DS140">
        <v>429.437</v>
      </c>
      <c r="DT140">
        <v>28.72073333333333</v>
      </c>
      <c r="DU140">
        <v>23.1714962962963</v>
      </c>
      <c r="DV140">
        <v>419.5090000000001</v>
      </c>
      <c r="DW140">
        <v>28.62343333333333</v>
      </c>
      <c r="DX140">
        <v>499.9105185185185</v>
      </c>
      <c r="DY140">
        <v>90.86708148148148</v>
      </c>
      <c r="DZ140">
        <v>0.09989036666666667</v>
      </c>
      <c r="EA140">
        <v>42.0964074074074</v>
      </c>
      <c r="EB140">
        <v>42.04880740740741</v>
      </c>
      <c r="EC140">
        <v>999.9000000000001</v>
      </c>
      <c r="ED140">
        <v>0</v>
      </c>
      <c r="EE140">
        <v>0</v>
      </c>
      <c r="EF140">
        <v>10004.0462962963</v>
      </c>
      <c r="EG140">
        <v>0</v>
      </c>
      <c r="EH140">
        <v>915.5995925925926</v>
      </c>
      <c r="EI140">
        <v>-11.26892</v>
      </c>
      <c r="EJ140">
        <v>430.5332592592592</v>
      </c>
      <c r="EK140">
        <v>439.6235555555556</v>
      </c>
      <c r="EL140">
        <v>5.549228518518517</v>
      </c>
      <c r="EM140">
        <v>429.437</v>
      </c>
      <c r="EN140">
        <v>23.1714962962963</v>
      </c>
      <c r="EO140">
        <v>2.609768148148148</v>
      </c>
      <c r="EP140">
        <v>2.105525555555555</v>
      </c>
      <c r="EQ140">
        <v>21.72775185185185</v>
      </c>
      <c r="ER140">
        <v>18.26103333333333</v>
      </c>
      <c r="ES140">
        <v>1999.996296296296</v>
      </c>
      <c r="ET140">
        <v>0.9800016666666667</v>
      </c>
      <c r="EU140">
        <v>0.01999831851851852</v>
      </c>
      <c r="EV140">
        <v>0</v>
      </c>
      <c r="EW140">
        <v>1243.591481481481</v>
      </c>
      <c r="EX140">
        <v>5.00097</v>
      </c>
      <c r="EY140">
        <v>26502.08888888889</v>
      </c>
      <c r="EZ140">
        <v>16707.56296296296</v>
      </c>
      <c r="FA140">
        <v>59.25459259259259</v>
      </c>
      <c r="FB140">
        <v>59.76837037037036</v>
      </c>
      <c r="FC140">
        <v>59.12266666666666</v>
      </c>
      <c r="FD140">
        <v>59.4301111111111</v>
      </c>
      <c r="FE140">
        <v>59.125</v>
      </c>
      <c r="FF140">
        <v>1955.096296296296</v>
      </c>
      <c r="FG140">
        <v>39.9</v>
      </c>
      <c r="FH140">
        <v>0</v>
      </c>
      <c r="FI140">
        <v>1762210753.5</v>
      </c>
      <c r="FJ140">
        <v>0</v>
      </c>
      <c r="FK140">
        <v>1243.551538461538</v>
      </c>
      <c r="FL140">
        <v>-16.09914528392812</v>
      </c>
      <c r="FM140">
        <v>-274.7794867762528</v>
      </c>
      <c r="FN140">
        <v>26500.89615384615</v>
      </c>
      <c r="FO140">
        <v>15</v>
      </c>
      <c r="FP140">
        <v>0</v>
      </c>
      <c r="FQ140" t="s">
        <v>441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-8.957445365853658</v>
      </c>
      <c r="GD140">
        <v>-48.35591832752613</v>
      </c>
      <c r="GE140">
        <v>5.489003549361035</v>
      </c>
      <c r="GF140">
        <v>0</v>
      </c>
      <c r="GG140">
        <v>1244.507647058823</v>
      </c>
      <c r="GH140">
        <v>-16.45714286806049</v>
      </c>
      <c r="GI140">
        <v>1.635307236511075</v>
      </c>
      <c r="GJ140">
        <v>0</v>
      </c>
      <c r="GK140">
        <v>5.544540731707317</v>
      </c>
      <c r="GL140">
        <v>0.07661790940766028</v>
      </c>
      <c r="GM140">
        <v>0.007615644805666</v>
      </c>
      <c r="GN140">
        <v>1</v>
      </c>
      <c r="GO140">
        <v>1</v>
      </c>
      <c r="GP140">
        <v>3</v>
      </c>
      <c r="GQ140" t="s">
        <v>452</v>
      </c>
      <c r="GR140">
        <v>3.13212</v>
      </c>
      <c r="GS140">
        <v>2.76073</v>
      </c>
      <c r="GT140">
        <v>0.0912401</v>
      </c>
      <c r="GU140">
        <v>0.0937132</v>
      </c>
      <c r="GV140">
        <v>0.115907</v>
      </c>
      <c r="GW140">
        <v>0.0983801</v>
      </c>
      <c r="GX140">
        <v>27847.2</v>
      </c>
      <c r="GY140">
        <v>27812.8</v>
      </c>
      <c r="GZ140">
        <v>28610.8</v>
      </c>
      <c r="HA140">
        <v>28446.5</v>
      </c>
      <c r="HB140">
        <v>33476.5</v>
      </c>
      <c r="HC140">
        <v>33970</v>
      </c>
      <c r="HD140">
        <v>40257.4</v>
      </c>
      <c r="HE140">
        <v>40396</v>
      </c>
      <c r="HF140">
        <v>1.76523</v>
      </c>
      <c r="HG140">
        <v>1.6473</v>
      </c>
      <c r="HH140">
        <v>0.0131503</v>
      </c>
      <c r="HI140">
        <v>0</v>
      </c>
      <c r="HJ140">
        <v>41.8242</v>
      </c>
      <c r="HK140">
        <v>999.9</v>
      </c>
      <c r="HL140">
        <v>51.1</v>
      </c>
      <c r="HM140">
        <v>29.9</v>
      </c>
      <c r="HN140">
        <v>23.8214</v>
      </c>
      <c r="HO140">
        <v>61.932</v>
      </c>
      <c r="HP140">
        <v>23.9824</v>
      </c>
      <c r="HQ140">
        <v>1</v>
      </c>
      <c r="HR140">
        <v>1.93187</v>
      </c>
      <c r="HS140">
        <v>5.57301</v>
      </c>
      <c r="HT140">
        <v>20.2266</v>
      </c>
      <c r="HU140">
        <v>5.211</v>
      </c>
      <c r="HV140">
        <v>12.0219</v>
      </c>
      <c r="HW140">
        <v>4.97995</v>
      </c>
      <c r="HX140">
        <v>3.2866</v>
      </c>
      <c r="HY140">
        <v>9999</v>
      </c>
      <c r="HZ140">
        <v>9999</v>
      </c>
      <c r="IA140">
        <v>9999</v>
      </c>
      <c r="IB140">
        <v>999.9</v>
      </c>
      <c r="IC140">
        <v>4.97287</v>
      </c>
      <c r="ID140">
        <v>1.86648</v>
      </c>
      <c r="IE140">
        <v>1.86584</v>
      </c>
      <c r="IF140">
        <v>1.86582</v>
      </c>
      <c r="IG140">
        <v>1.86768</v>
      </c>
      <c r="IH140">
        <v>1.87012</v>
      </c>
      <c r="II140">
        <v>1.86874</v>
      </c>
      <c r="IJ140">
        <v>1.87026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-1.352</v>
      </c>
      <c r="IY140">
        <v>0.0973</v>
      </c>
      <c r="IZ140">
        <v>-0.7096457659922972</v>
      </c>
      <c r="JA140">
        <v>-0.001729694969017437</v>
      </c>
      <c r="JB140">
        <v>6.029449178549426E-07</v>
      </c>
      <c r="JC140">
        <v>-1.606583802973499E-10</v>
      </c>
      <c r="JD140">
        <v>0.09730764469536131</v>
      </c>
      <c r="JE140">
        <v>0</v>
      </c>
      <c r="JF140">
        <v>0</v>
      </c>
      <c r="JG140">
        <v>0</v>
      </c>
      <c r="JH140">
        <v>36</v>
      </c>
      <c r="JI140">
        <v>2504</v>
      </c>
      <c r="JJ140">
        <v>0</v>
      </c>
      <c r="JK140">
        <v>23</v>
      </c>
      <c r="JL140">
        <v>33330.7</v>
      </c>
      <c r="JM140">
        <v>29370179.2</v>
      </c>
      <c r="JN140">
        <v>0.388184</v>
      </c>
      <c r="JO140">
        <v>2.34009</v>
      </c>
      <c r="JP140">
        <v>1.39648</v>
      </c>
      <c r="JQ140">
        <v>2.34985</v>
      </c>
      <c r="JR140">
        <v>1.49536</v>
      </c>
      <c r="JS140">
        <v>2.6416</v>
      </c>
      <c r="JT140">
        <v>35.4059</v>
      </c>
      <c r="JU140">
        <v>24.0087</v>
      </c>
      <c r="JV140">
        <v>18</v>
      </c>
      <c r="JW140">
        <v>524.054</v>
      </c>
      <c r="JX140">
        <v>429.087</v>
      </c>
      <c r="JY140">
        <v>35.7239</v>
      </c>
      <c r="JZ140">
        <v>49.2029</v>
      </c>
      <c r="KA140">
        <v>30.0016</v>
      </c>
      <c r="KB140">
        <v>48.572</v>
      </c>
      <c r="KC140">
        <v>48.409</v>
      </c>
      <c r="KD140">
        <v>7.81435</v>
      </c>
      <c r="KE140">
        <v>0</v>
      </c>
      <c r="KF140">
        <v>100</v>
      </c>
      <c r="KG140">
        <v>35.6936</v>
      </c>
      <c r="KH140">
        <v>473.492</v>
      </c>
      <c r="KI140">
        <v>68.56</v>
      </c>
      <c r="KJ140">
        <v>97.7783</v>
      </c>
      <c r="KK140">
        <v>97.157</v>
      </c>
    </row>
    <row r="141" spans="1:297">
      <c r="A141">
        <v>125</v>
      </c>
      <c r="B141">
        <v>1762210759.6</v>
      </c>
      <c r="C141">
        <v>1265</v>
      </c>
      <c r="D141" t="s">
        <v>696</v>
      </c>
      <c r="E141" t="s">
        <v>697</v>
      </c>
      <c r="F141">
        <v>5</v>
      </c>
      <c r="G141" t="s">
        <v>641</v>
      </c>
      <c r="H141" t="s">
        <v>438</v>
      </c>
      <c r="I141">
        <v>1762210751.814285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466.2710797446047</v>
      </c>
      <c r="AK141">
        <v>450.9971393939392</v>
      </c>
      <c r="AL141">
        <v>2.607632961930885</v>
      </c>
      <c r="AM141">
        <v>65.23910794247819</v>
      </c>
      <c r="AN141">
        <f>(AP141 - AO141 + DY141*1E3/(8.314*(EA141+273.15)) * AR141/DX141 * AQ141) * DX141/(100*DL141) * 1000/(1000 - AP141)</f>
        <v>0</v>
      </c>
      <c r="AO141">
        <v>23.16102497234581</v>
      </c>
      <c r="AP141">
        <v>28.72319575757576</v>
      </c>
      <c r="AQ141">
        <v>-1.553678383652817E-06</v>
      </c>
      <c r="AR141">
        <v>103.5181524662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439</v>
      </c>
      <c r="AY141" t="s">
        <v>439</v>
      </c>
      <c r="AZ141">
        <v>0</v>
      </c>
      <c r="BA141">
        <v>0</v>
      </c>
      <c r="BB141">
        <f>1-AZ141/BA141</f>
        <v>0</v>
      </c>
      <c r="BC141">
        <v>0</v>
      </c>
      <c r="BD141" t="s">
        <v>439</v>
      </c>
      <c r="BE141" t="s">
        <v>439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439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1762210751.814285</v>
      </c>
      <c r="DR141">
        <v>423.5053214285714</v>
      </c>
      <c r="DS141">
        <v>440.6257857142857</v>
      </c>
      <c r="DT141">
        <v>28.72242857142857</v>
      </c>
      <c r="DU141">
        <v>23.16691785714286</v>
      </c>
      <c r="DV141">
        <v>424.8532499999999</v>
      </c>
      <c r="DW141">
        <v>28.625125</v>
      </c>
      <c r="DX141">
        <v>499.9973571428571</v>
      </c>
      <c r="DY141">
        <v>90.86744999999998</v>
      </c>
      <c r="DZ141">
        <v>0.1000015464285714</v>
      </c>
      <c r="EA141">
        <v>42.08515357142858</v>
      </c>
      <c r="EB141">
        <v>42.04171071428572</v>
      </c>
      <c r="EC141">
        <v>999.9000000000002</v>
      </c>
      <c r="ED141">
        <v>0</v>
      </c>
      <c r="EE141">
        <v>0</v>
      </c>
      <c r="EF141">
        <v>10004.01821428571</v>
      </c>
      <c r="EG141">
        <v>0</v>
      </c>
      <c r="EH141">
        <v>915.5500000000001</v>
      </c>
      <c r="EI141">
        <v>-17.1205275</v>
      </c>
      <c r="EJ141">
        <v>436.0290714285714</v>
      </c>
      <c r="EK141">
        <v>451.07575</v>
      </c>
      <c r="EL141">
        <v>5.555501428571428</v>
      </c>
      <c r="EM141">
        <v>440.6257857142857</v>
      </c>
      <c r="EN141">
        <v>23.16691785714286</v>
      </c>
      <c r="EO141">
        <v>2.609932142857143</v>
      </c>
      <c r="EP141">
        <v>2.105118571428572</v>
      </c>
      <c r="EQ141">
        <v>21.72878571428571</v>
      </c>
      <c r="ER141">
        <v>18.25795357142857</v>
      </c>
      <c r="ES141">
        <v>1999.995357142857</v>
      </c>
      <c r="ET141">
        <v>0.9800018928571428</v>
      </c>
      <c r="EU141">
        <v>0.01999810357142857</v>
      </c>
      <c r="EV141">
        <v>0</v>
      </c>
      <c r="EW141">
        <v>1242.549285714286</v>
      </c>
      <c r="EX141">
        <v>5.00097</v>
      </c>
      <c r="EY141">
        <v>26481.32857142857</v>
      </c>
      <c r="EZ141">
        <v>16707.55357142857</v>
      </c>
      <c r="FA141">
        <v>59.27214285714285</v>
      </c>
      <c r="FB141">
        <v>59.78764285714284</v>
      </c>
      <c r="FC141">
        <v>59.13385714285713</v>
      </c>
      <c r="FD141">
        <v>59.44599999999999</v>
      </c>
      <c r="FE141">
        <v>59.14492857142856</v>
      </c>
      <c r="FF141">
        <v>1955.095357142857</v>
      </c>
      <c r="FG141">
        <v>39.9</v>
      </c>
      <c r="FH141">
        <v>0</v>
      </c>
      <c r="FI141">
        <v>1762210758.3</v>
      </c>
      <c r="FJ141">
        <v>0</v>
      </c>
      <c r="FK141">
        <v>1242.508461538462</v>
      </c>
      <c r="FL141">
        <v>-12.11760684821387</v>
      </c>
      <c r="FM141">
        <v>-252.8923078716588</v>
      </c>
      <c r="FN141">
        <v>26480.03461538461</v>
      </c>
      <c r="FO141">
        <v>15</v>
      </c>
      <c r="FP141">
        <v>0</v>
      </c>
      <c r="FQ141" t="s">
        <v>441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-14.11655225</v>
      </c>
      <c r="GD141">
        <v>-76.99232746716697</v>
      </c>
      <c r="GE141">
        <v>7.531631651491756</v>
      </c>
      <c r="GF141">
        <v>0</v>
      </c>
      <c r="GG141">
        <v>1243.214411764706</v>
      </c>
      <c r="GH141">
        <v>-13.77647059808487</v>
      </c>
      <c r="GI141">
        <v>1.387263898675177</v>
      </c>
      <c r="GJ141">
        <v>0</v>
      </c>
      <c r="GK141">
        <v>5.55223525</v>
      </c>
      <c r="GL141">
        <v>0.07817279549718763</v>
      </c>
      <c r="GM141">
        <v>0.007593929479360416</v>
      </c>
      <c r="GN141">
        <v>1</v>
      </c>
      <c r="GO141">
        <v>1</v>
      </c>
      <c r="GP141">
        <v>3</v>
      </c>
      <c r="GQ141" t="s">
        <v>452</v>
      </c>
      <c r="GR141">
        <v>3.13192</v>
      </c>
      <c r="GS141">
        <v>2.76035</v>
      </c>
      <c r="GT141">
        <v>0.09328309999999999</v>
      </c>
      <c r="GU141">
        <v>0.09611310000000001</v>
      </c>
      <c r="GV141">
        <v>0.115901</v>
      </c>
      <c r="GW141">
        <v>0.0983633</v>
      </c>
      <c r="GX141">
        <v>27783.8</v>
      </c>
      <c r="GY141">
        <v>27737.5</v>
      </c>
      <c r="GZ141">
        <v>28610.2</v>
      </c>
      <c r="HA141">
        <v>28445.2</v>
      </c>
      <c r="HB141">
        <v>33475.9</v>
      </c>
      <c r="HC141">
        <v>33968.9</v>
      </c>
      <c r="HD141">
        <v>40256.4</v>
      </c>
      <c r="HE141">
        <v>40393.9</v>
      </c>
      <c r="HF141">
        <v>1.76513</v>
      </c>
      <c r="HG141">
        <v>1.64745</v>
      </c>
      <c r="HH141">
        <v>0.0124201</v>
      </c>
      <c r="HI141">
        <v>0</v>
      </c>
      <c r="HJ141">
        <v>41.8447</v>
      </c>
      <c r="HK141">
        <v>999.9</v>
      </c>
      <c r="HL141">
        <v>51.1</v>
      </c>
      <c r="HM141">
        <v>29.9</v>
      </c>
      <c r="HN141">
        <v>23.8218</v>
      </c>
      <c r="HO141">
        <v>62.032</v>
      </c>
      <c r="HP141">
        <v>23.9022</v>
      </c>
      <c r="HQ141">
        <v>1</v>
      </c>
      <c r="HR141">
        <v>1.93317</v>
      </c>
      <c r="HS141">
        <v>5.5791</v>
      </c>
      <c r="HT141">
        <v>20.2266</v>
      </c>
      <c r="HU141">
        <v>5.2113</v>
      </c>
      <c r="HV141">
        <v>12.0219</v>
      </c>
      <c r="HW141">
        <v>4.9812</v>
      </c>
      <c r="HX141">
        <v>3.28657</v>
      </c>
      <c r="HY141">
        <v>9999</v>
      </c>
      <c r="HZ141">
        <v>9999</v>
      </c>
      <c r="IA141">
        <v>9999</v>
      </c>
      <c r="IB141">
        <v>999.9</v>
      </c>
      <c r="IC141">
        <v>4.97284</v>
      </c>
      <c r="ID141">
        <v>1.8665</v>
      </c>
      <c r="IE141">
        <v>1.86586</v>
      </c>
      <c r="IF141">
        <v>1.86584</v>
      </c>
      <c r="IG141">
        <v>1.86768</v>
      </c>
      <c r="IH141">
        <v>1.87012</v>
      </c>
      <c r="II141">
        <v>1.86874</v>
      </c>
      <c r="IJ141">
        <v>1.87025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-1.369</v>
      </c>
      <c r="IY141">
        <v>0.0973</v>
      </c>
      <c r="IZ141">
        <v>-0.7096457659922972</v>
      </c>
      <c r="JA141">
        <v>-0.001729694969017437</v>
      </c>
      <c r="JB141">
        <v>6.029449178549426E-07</v>
      </c>
      <c r="JC141">
        <v>-1.606583802973499E-10</v>
      </c>
      <c r="JD141">
        <v>0.09730764469536131</v>
      </c>
      <c r="JE141">
        <v>0</v>
      </c>
      <c r="JF141">
        <v>0</v>
      </c>
      <c r="JG141">
        <v>0</v>
      </c>
      <c r="JH141">
        <v>36</v>
      </c>
      <c r="JI141">
        <v>2504</v>
      </c>
      <c r="JJ141">
        <v>0</v>
      </c>
      <c r="JK141">
        <v>23</v>
      </c>
      <c r="JL141">
        <v>33330.7</v>
      </c>
      <c r="JM141">
        <v>29370179.3</v>
      </c>
      <c r="JN141">
        <v>0.427246</v>
      </c>
      <c r="JO141">
        <v>2.31567</v>
      </c>
      <c r="JP141">
        <v>1.39648</v>
      </c>
      <c r="JQ141">
        <v>2.34985</v>
      </c>
      <c r="JR141">
        <v>1.49536</v>
      </c>
      <c r="JS141">
        <v>2.66846</v>
      </c>
      <c r="JT141">
        <v>35.4059</v>
      </c>
      <c r="JU141">
        <v>24.0175</v>
      </c>
      <c r="JV141">
        <v>18</v>
      </c>
      <c r="JW141">
        <v>524.0309999999999</v>
      </c>
      <c r="JX141">
        <v>429.23</v>
      </c>
      <c r="JY141">
        <v>35.6835</v>
      </c>
      <c r="JZ141">
        <v>49.2138</v>
      </c>
      <c r="KA141">
        <v>30.0015</v>
      </c>
      <c r="KB141">
        <v>48.5801</v>
      </c>
      <c r="KC141">
        <v>48.4171</v>
      </c>
      <c r="KD141">
        <v>8.69153</v>
      </c>
      <c r="KE141">
        <v>0</v>
      </c>
      <c r="KF141">
        <v>100</v>
      </c>
      <c r="KG141">
        <v>35.6554</v>
      </c>
      <c r="KH141">
        <v>493.534</v>
      </c>
      <c r="KI141">
        <v>68.56</v>
      </c>
      <c r="KJ141">
        <v>97.7761</v>
      </c>
      <c r="KK141">
        <v>97.1521</v>
      </c>
    </row>
    <row r="142" spans="1:297">
      <c r="A142">
        <v>126</v>
      </c>
      <c r="B142">
        <v>1762210764.6</v>
      </c>
      <c r="C142">
        <v>1270</v>
      </c>
      <c r="D142" t="s">
        <v>698</v>
      </c>
      <c r="E142" t="s">
        <v>699</v>
      </c>
      <c r="F142">
        <v>5</v>
      </c>
      <c r="G142" t="s">
        <v>641</v>
      </c>
      <c r="H142" t="s">
        <v>438</v>
      </c>
      <c r="I142">
        <v>1762210757.1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483.2615705697534</v>
      </c>
      <c r="AK142">
        <v>465.7976303030303</v>
      </c>
      <c r="AL142">
        <v>3.045033396897392</v>
      </c>
      <c r="AM142">
        <v>65.23910794247819</v>
      </c>
      <c r="AN142">
        <f>(AP142 - AO142 + DY142*1E3/(8.314*(EA142+273.15)) * AR142/DX142 * AQ142) * DX142/(100*DL142) * 1000/(1000 - AP142)</f>
        <v>0</v>
      </c>
      <c r="AO142">
        <v>23.15463037054778</v>
      </c>
      <c r="AP142">
        <v>28.72646606060606</v>
      </c>
      <c r="AQ142">
        <v>4.398388298470145E-06</v>
      </c>
      <c r="AR142">
        <v>103.5181524662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439</v>
      </c>
      <c r="AY142" t="s">
        <v>439</v>
      </c>
      <c r="AZ142">
        <v>0</v>
      </c>
      <c r="BA142">
        <v>0</v>
      </c>
      <c r="BB142">
        <f>1-AZ142/BA142</f>
        <v>0</v>
      </c>
      <c r="BC142">
        <v>0</v>
      </c>
      <c r="BD142" t="s">
        <v>439</v>
      </c>
      <c r="BE142" t="s">
        <v>439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439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1762210757.1</v>
      </c>
      <c r="DR142">
        <v>433.7658518518518</v>
      </c>
      <c r="DS142">
        <v>456.9815925925926</v>
      </c>
      <c r="DT142">
        <v>28.72392222222222</v>
      </c>
      <c r="DU142">
        <v>23.16117407407407</v>
      </c>
      <c r="DV142">
        <v>435.1271111111112</v>
      </c>
      <c r="DW142">
        <v>28.62661481481482</v>
      </c>
      <c r="DX142">
        <v>500.0113333333334</v>
      </c>
      <c r="DY142">
        <v>90.86749999999999</v>
      </c>
      <c r="DZ142">
        <v>0.0999517074074074</v>
      </c>
      <c r="EA142">
        <v>42.07334074074074</v>
      </c>
      <c r="EB142">
        <v>42.0389074074074</v>
      </c>
      <c r="EC142">
        <v>999.9000000000001</v>
      </c>
      <c r="ED142">
        <v>0</v>
      </c>
      <c r="EE142">
        <v>0</v>
      </c>
      <c r="EF142">
        <v>10003.13</v>
      </c>
      <c r="EG142">
        <v>0</v>
      </c>
      <c r="EH142">
        <v>915.4875185185184</v>
      </c>
      <c r="EI142">
        <v>-23.21578518518518</v>
      </c>
      <c r="EJ142">
        <v>446.5936296296296</v>
      </c>
      <c r="EK142">
        <v>467.8167037037037</v>
      </c>
      <c r="EL142">
        <v>5.562738888888889</v>
      </c>
      <c r="EM142">
        <v>456.9815925925926</v>
      </c>
      <c r="EN142">
        <v>23.16117407407407</v>
      </c>
      <c r="EO142">
        <v>2.610069259259259</v>
      </c>
      <c r="EP142">
        <v>2.104597407407407</v>
      </c>
      <c r="EQ142">
        <v>21.72965555555556</v>
      </c>
      <c r="ER142">
        <v>18.25401481481481</v>
      </c>
      <c r="ES142">
        <v>1999.975925925926</v>
      </c>
      <c r="ET142">
        <v>0.9800019999999999</v>
      </c>
      <c r="EU142">
        <v>0.019998</v>
      </c>
      <c r="EV142">
        <v>0</v>
      </c>
      <c r="EW142">
        <v>1241.509629629629</v>
      </c>
      <c r="EX142">
        <v>5.00097</v>
      </c>
      <c r="EY142">
        <v>26461.08518518519</v>
      </c>
      <c r="EZ142">
        <v>16707.38518518518</v>
      </c>
      <c r="FA142">
        <v>59.29362962962961</v>
      </c>
      <c r="FB142">
        <v>59.8051111111111</v>
      </c>
      <c r="FC142">
        <v>59.14796296296295</v>
      </c>
      <c r="FD142">
        <v>59.46733333333333</v>
      </c>
      <c r="FE142">
        <v>59.16633333333331</v>
      </c>
      <c r="FF142">
        <v>1955.075925925926</v>
      </c>
      <c r="FG142">
        <v>39.89666666666667</v>
      </c>
      <c r="FH142">
        <v>0</v>
      </c>
      <c r="FI142">
        <v>1762210763.1</v>
      </c>
      <c r="FJ142">
        <v>0</v>
      </c>
      <c r="FK142">
        <v>1241.560384615385</v>
      </c>
      <c r="FL142">
        <v>-10.11931623920751</v>
      </c>
      <c r="FM142">
        <v>-207.2478632882317</v>
      </c>
      <c r="FN142">
        <v>26461.73846153847</v>
      </c>
      <c r="FO142">
        <v>15</v>
      </c>
      <c r="FP142">
        <v>0</v>
      </c>
      <c r="FQ142" t="s">
        <v>441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-18.47985225</v>
      </c>
      <c r="GD142">
        <v>-71.8321781988743</v>
      </c>
      <c r="GE142">
        <v>7.0885728649579</v>
      </c>
      <c r="GF142">
        <v>0</v>
      </c>
      <c r="GG142">
        <v>1242.308823529411</v>
      </c>
      <c r="GH142">
        <v>-11.81115354332578</v>
      </c>
      <c r="GI142">
        <v>1.198854268496972</v>
      </c>
      <c r="GJ142">
        <v>0</v>
      </c>
      <c r="GK142">
        <v>5.557746499999999</v>
      </c>
      <c r="GL142">
        <v>0.08180105065664339</v>
      </c>
      <c r="GM142">
        <v>0.007978350252401817</v>
      </c>
      <c r="GN142">
        <v>1</v>
      </c>
      <c r="GO142">
        <v>1</v>
      </c>
      <c r="GP142">
        <v>3</v>
      </c>
      <c r="GQ142" t="s">
        <v>452</v>
      </c>
      <c r="GR142">
        <v>3.13184</v>
      </c>
      <c r="GS142">
        <v>2.76031</v>
      </c>
      <c r="GT142">
        <v>0.0956346</v>
      </c>
      <c r="GU142">
        <v>0.09894310000000001</v>
      </c>
      <c r="GV142">
        <v>0.115911</v>
      </c>
      <c r="GW142">
        <v>0.09834279999999999</v>
      </c>
      <c r="GX142">
        <v>27710.2</v>
      </c>
      <c r="GY142">
        <v>27649.3</v>
      </c>
      <c r="GZ142">
        <v>28608.9</v>
      </c>
      <c r="HA142">
        <v>28444.1</v>
      </c>
      <c r="HB142">
        <v>33474.3</v>
      </c>
      <c r="HC142">
        <v>33968.3</v>
      </c>
      <c r="HD142">
        <v>40254.8</v>
      </c>
      <c r="HE142">
        <v>40392.2</v>
      </c>
      <c r="HF142">
        <v>1.76493</v>
      </c>
      <c r="HG142">
        <v>1.64715</v>
      </c>
      <c r="HH142">
        <v>0.0106096</v>
      </c>
      <c r="HI142">
        <v>0</v>
      </c>
      <c r="HJ142">
        <v>41.863</v>
      </c>
      <c r="HK142">
        <v>999.9</v>
      </c>
      <c r="HL142">
        <v>51.1</v>
      </c>
      <c r="HM142">
        <v>29.9</v>
      </c>
      <c r="HN142">
        <v>23.8196</v>
      </c>
      <c r="HO142">
        <v>61.922</v>
      </c>
      <c r="HP142">
        <v>23.8381</v>
      </c>
      <c r="HQ142">
        <v>1</v>
      </c>
      <c r="HR142">
        <v>1.93468</v>
      </c>
      <c r="HS142">
        <v>5.60468</v>
      </c>
      <c r="HT142">
        <v>20.226</v>
      </c>
      <c r="HU142">
        <v>5.21295</v>
      </c>
      <c r="HV142">
        <v>12.0219</v>
      </c>
      <c r="HW142">
        <v>4.98165</v>
      </c>
      <c r="HX142">
        <v>3.28683</v>
      </c>
      <c r="HY142">
        <v>9999</v>
      </c>
      <c r="HZ142">
        <v>9999</v>
      </c>
      <c r="IA142">
        <v>9999</v>
      </c>
      <c r="IB142">
        <v>999.9</v>
      </c>
      <c r="IC142">
        <v>4.97283</v>
      </c>
      <c r="ID142">
        <v>1.86652</v>
      </c>
      <c r="IE142">
        <v>1.86584</v>
      </c>
      <c r="IF142">
        <v>1.86582</v>
      </c>
      <c r="IG142">
        <v>1.86768</v>
      </c>
      <c r="IH142">
        <v>1.87012</v>
      </c>
      <c r="II142">
        <v>1.86874</v>
      </c>
      <c r="IJ142">
        <v>1.87025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-1.387</v>
      </c>
      <c r="IY142">
        <v>0.0973</v>
      </c>
      <c r="IZ142">
        <v>-0.7096457659922972</v>
      </c>
      <c r="JA142">
        <v>-0.001729694969017437</v>
      </c>
      <c r="JB142">
        <v>6.029449178549426E-07</v>
      </c>
      <c r="JC142">
        <v>-1.606583802973499E-10</v>
      </c>
      <c r="JD142">
        <v>0.09730764469536131</v>
      </c>
      <c r="JE142">
        <v>0</v>
      </c>
      <c r="JF142">
        <v>0</v>
      </c>
      <c r="JG142">
        <v>0</v>
      </c>
      <c r="JH142">
        <v>36</v>
      </c>
      <c r="JI142">
        <v>2504</v>
      </c>
      <c r="JJ142">
        <v>0</v>
      </c>
      <c r="JK142">
        <v>23</v>
      </c>
      <c r="JL142">
        <v>33330.8</v>
      </c>
      <c r="JM142">
        <v>29370179.4</v>
      </c>
      <c r="JN142">
        <v>0.471191</v>
      </c>
      <c r="JO142">
        <v>2.30835</v>
      </c>
      <c r="JP142">
        <v>1.39648</v>
      </c>
      <c r="JQ142">
        <v>2.35107</v>
      </c>
      <c r="JR142">
        <v>1.49536</v>
      </c>
      <c r="JS142">
        <v>2.70386</v>
      </c>
      <c r="JT142">
        <v>35.4059</v>
      </c>
      <c r="JU142">
        <v>24.0087</v>
      </c>
      <c r="JV142">
        <v>18</v>
      </c>
      <c r="JW142">
        <v>523.939</v>
      </c>
      <c r="JX142">
        <v>429.082</v>
      </c>
      <c r="JY142">
        <v>35.6447</v>
      </c>
      <c r="JZ142">
        <v>49.226</v>
      </c>
      <c r="KA142">
        <v>30.0015</v>
      </c>
      <c r="KB142">
        <v>48.5888</v>
      </c>
      <c r="KC142">
        <v>48.4271</v>
      </c>
      <c r="KD142">
        <v>9.43721</v>
      </c>
      <c r="KE142">
        <v>0</v>
      </c>
      <c r="KF142">
        <v>100</v>
      </c>
      <c r="KG142">
        <v>35.6152</v>
      </c>
      <c r="KH142">
        <v>506.908</v>
      </c>
      <c r="KI142">
        <v>68.56</v>
      </c>
      <c r="KJ142">
        <v>97.77200000000001</v>
      </c>
      <c r="KK142">
        <v>97.14830000000001</v>
      </c>
    </row>
    <row r="143" spans="1:297">
      <c r="A143">
        <v>127</v>
      </c>
      <c r="B143">
        <v>1762210769.6</v>
      </c>
      <c r="C143">
        <v>1275</v>
      </c>
      <c r="D143" t="s">
        <v>700</v>
      </c>
      <c r="E143" t="s">
        <v>701</v>
      </c>
      <c r="F143">
        <v>5</v>
      </c>
      <c r="G143" t="s">
        <v>641</v>
      </c>
      <c r="H143" t="s">
        <v>438</v>
      </c>
      <c r="I143">
        <v>1762210761.814285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502.3279091796102</v>
      </c>
      <c r="AK143">
        <v>482.8337696969699</v>
      </c>
      <c r="AL143">
        <v>3.453463305693788</v>
      </c>
      <c r="AM143">
        <v>65.23910794247819</v>
      </c>
      <c r="AN143">
        <f>(AP143 - AO143 + DY143*1E3/(8.314*(EA143+273.15)) * AR143/DX143 * AQ143) * DX143/(100*DL143) * 1000/(1000 - AP143)</f>
        <v>0</v>
      </c>
      <c r="AO143">
        <v>23.15076562327062</v>
      </c>
      <c r="AP143">
        <v>28.73256303030303</v>
      </c>
      <c r="AQ143">
        <v>9.239470126280119E-06</v>
      </c>
      <c r="AR143">
        <v>103.5181524662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439</v>
      </c>
      <c r="AY143" t="s">
        <v>439</v>
      </c>
      <c r="AZ143">
        <v>0</v>
      </c>
      <c r="BA143">
        <v>0</v>
      </c>
      <c r="BB143">
        <f>1-AZ143/BA143</f>
        <v>0</v>
      </c>
      <c r="BC143">
        <v>0</v>
      </c>
      <c r="BD143" t="s">
        <v>439</v>
      </c>
      <c r="BE143" t="s">
        <v>439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439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1762210761.814285</v>
      </c>
      <c r="DR143">
        <v>446.4234285714286</v>
      </c>
      <c r="DS143">
        <v>473.0816071428571</v>
      </c>
      <c r="DT143">
        <v>28.72617857142857</v>
      </c>
      <c r="DU143">
        <v>23.15602142857142</v>
      </c>
      <c r="DV143">
        <v>447.8010357142857</v>
      </c>
      <c r="DW143">
        <v>28.62886428571429</v>
      </c>
      <c r="DX143">
        <v>500.0505357142857</v>
      </c>
      <c r="DY143">
        <v>90.86787857142858</v>
      </c>
      <c r="DZ143">
        <v>0.1000497142857143</v>
      </c>
      <c r="EA143">
        <v>42.06457857142857</v>
      </c>
      <c r="EB143">
        <v>42.03728571428572</v>
      </c>
      <c r="EC143">
        <v>999.9000000000002</v>
      </c>
      <c r="ED143">
        <v>0</v>
      </c>
      <c r="EE143">
        <v>0</v>
      </c>
      <c r="EF143">
        <v>9999.182499999999</v>
      </c>
      <c r="EG143">
        <v>0</v>
      </c>
      <c r="EH143">
        <v>915.4288928571428</v>
      </c>
      <c r="EI143">
        <v>-26.65814642857143</v>
      </c>
      <c r="EJ143">
        <v>459.6266071428571</v>
      </c>
      <c r="EK143">
        <v>484.2958214285714</v>
      </c>
      <c r="EL143">
        <v>5.570144642857143</v>
      </c>
      <c r="EM143">
        <v>473.0816071428571</v>
      </c>
      <c r="EN143">
        <v>23.15602142857142</v>
      </c>
      <c r="EO143">
        <v>2.610285714285714</v>
      </c>
      <c r="EP143">
        <v>2.104137857142857</v>
      </c>
      <c r="EQ143">
        <v>21.73100357142857</v>
      </c>
      <c r="ER143">
        <v>18.25053928571429</v>
      </c>
      <c r="ES143">
        <v>1999.966785714286</v>
      </c>
      <c r="ET143">
        <v>0.9800022142857142</v>
      </c>
      <c r="EU143">
        <v>0.01999777857142857</v>
      </c>
      <c r="EV143">
        <v>0</v>
      </c>
      <c r="EW143">
        <v>1240.8025</v>
      </c>
      <c r="EX143">
        <v>5.00097</v>
      </c>
      <c r="EY143">
        <v>26446.96785714286</v>
      </c>
      <c r="EZ143">
        <v>16707.31071428572</v>
      </c>
      <c r="FA143">
        <v>59.30757142857141</v>
      </c>
      <c r="FB143">
        <v>59.82549999999999</v>
      </c>
      <c r="FC143">
        <v>59.16707142857142</v>
      </c>
      <c r="FD143">
        <v>59.4865</v>
      </c>
      <c r="FE143">
        <v>59.1847857142857</v>
      </c>
      <c r="FF143">
        <v>1955.0675</v>
      </c>
      <c r="FG143">
        <v>39.89357142857143</v>
      </c>
      <c r="FH143">
        <v>0</v>
      </c>
      <c r="FI143">
        <v>1762210768.5</v>
      </c>
      <c r="FJ143">
        <v>0</v>
      </c>
      <c r="FK143">
        <v>1240.7032</v>
      </c>
      <c r="FL143">
        <v>-9.70692305765041</v>
      </c>
      <c r="FM143">
        <v>-149.4538459434461</v>
      </c>
      <c r="FN143">
        <v>26444.684</v>
      </c>
      <c r="FO143">
        <v>15</v>
      </c>
      <c r="FP143">
        <v>0</v>
      </c>
      <c r="FQ143" t="s">
        <v>441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-24.647415</v>
      </c>
      <c r="GD143">
        <v>-44.64783264540333</v>
      </c>
      <c r="GE143">
        <v>4.39034538923477</v>
      </c>
      <c r="GF143">
        <v>0</v>
      </c>
      <c r="GG143">
        <v>1241.197647058823</v>
      </c>
      <c r="GH143">
        <v>-9.530634063911876</v>
      </c>
      <c r="GI143">
        <v>0.9616592854617853</v>
      </c>
      <c r="GJ143">
        <v>0</v>
      </c>
      <c r="GK143">
        <v>5.5662205</v>
      </c>
      <c r="GL143">
        <v>0.09420202626640861</v>
      </c>
      <c r="GM143">
        <v>0.009126570810003076</v>
      </c>
      <c r="GN143">
        <v>1</v>
      </c>
      <c r="GO143">
        <v>1</v>
      </c>
      <c r="GP143">
        <v>3</v>
      </c>
      <c r="GQ143" t="s">
        <v>452</v>
      </c>
      <c r="GR143">
        <v>3.1319</v>
      </c>
      <c r="GS143">
        <v>2.76024</v>
      </c>
      <c r="GT143">
        <v>0.0982668</v>
      </c>
      <c r="GU143">
        <v>0.101791</v>
      </c>
      <c r="GV143">
        <v>0.115925</v>
      </c>
      <c r="GW143">
        <v>0.09833160000000001</v>
      </c>
      <c r="GX143">
        <v>27628</v>
      </c>
      <c r="GY143">
        <v>27560.7</v>
      </c>
      <c r="GZ143">
        <v>28607.7</v>
      </c>
      <c r="HA143">
        <v>28443.3</v>
      </c>
      <c r="HB143">
        <v>33472.3</v>
      </c>
      <c r="HC143">
        <v>33968</v>
      </c>
      <c r="HD143">
        <v>40252.9</v>
      </c>
      <c r="HE143">
        <v>40391.2</v>
      </c>
      <c r="HF143">
        <v>1.76505</v>
      </c>
      <c r="HG143">
        <v>1.64697</v>
      </c>
      <c r="HH143">
        <v>0.009454789999999999</v>
      </c>
      <c r="HI143">
        <v>0</v>
      </c>
      <c r="HJ143">
        <v>41.8831</v>
      </c>
      <c r="HK143">
        <v>999.9</v>
      </c>
      <c r="HL143">
        <v>51.1</v>
      </c>
      <c r="HM143">
        <v>29.9</v>
      </c>
      <c r="HN143">
        <v>23.8217</v>
      </c>
      <c r="HO143">
        <v>61.842</v>
      </c>
      <c r="HP143">
        <v>23.7861</v>
      </c>
      <c r="HQ143">
        <v>1</v>
      </c>
      <c r="HR143">
        <v>1.93632</v>
      </c>
      <c r="HS143">
        <v>5.63496</v>
      </c>
      <c r="HT143">
        <v>20.2248</v>
      </c>
      <c r="HU143">
        <v>5.2128</v>
      </c>
      <c r="HV143">
        <v>12.0219</v>
      </c>
      <c r="HW143">
        <v>4.98165</v>
      </c>
      <c r="HX143">
        <v>3.28673</v>
      </c>
      <c r="HY143">
        <v>9999</v>
      </c>
      <c r="HZ143">
        <v>9999</v>
      </c>
      <c r="IA143">
        <v>9999</v>
      </c>
      <c r="IB143">
        <v>999.9</v>
      </c>
      <c r="IC143">
        <v>4.97284</v>
      </c>
      <c r="ID143">
        <v>1.86649</v>
      </c>
      <c r="IE143">
        <v>1.86584</v>
      </c>
      <c r="IF143">
        <v>1.86583</v>
      </c>
      <c r="IG143">
        <v>1.86768</v>
      </c>
      <c r="IH143">
        <v>1.87012</v>
      </c>
      <c r="II143">
        <v>1.86874</v>
      </c>
      <c r="IJ143">
        <v>1.87027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-1.409</v>
      </c>
      <c r="IY143">
        <v>0.0973</v>
      </c>
      <c r="IZ143">
        <v>-0.7096457659922972</v>
      </c>
      <c r="JA143">
        <v>-0.001729694969017437</v>
      </c>
      <c r="JB143">
        <v>6.029449178549426E-07</v>
      </c>
      <c r="JC143">
        <v>-1.606583802973499E-10</v>
      </c>
      <c r="JD143">
        <v>0.09730764469536131</v>
      </c>
      <c r="JE143">
        <v>0</v>
      </c>
      <c r="JF143">
        <v>0</v>
      </c>
      <c r="JG143">
        <v>0</v>
      </c>
      <c r="JH143">
        <v>36</v>
      </c>
      <c r="JI143">
        <v>2504</v>
      </c>
      <c r="JJ143">
        <v>0</v>
      </c>
      <c r="JK143">
        <v>23</v>
      </c>
      <c r="JL143">
        <v>33330.9</v>
      </c>
      <c r="JM143">
        <v>29370179.5</v>
      </c>
      <c r="JN143">
        <v>0.501709</v>
      </c>
      <c r="JO143">
        <v>2.30591</v>
      </c>
      <c r="JP143">
        <v>1.39648</v>
      </c>
      <c r="JQ143">
        <v>2.35107</v>
      </c>
      <c r="JR143">
        <v>1.49536</v>
      </c>
      <c r="JS143">
        <v>2.70752</v>
      </c>
      <c r="JT143">
        <v>35.4059</v>
      </c>
      <c r="JU143">
        <v>24.0087</v>
      </c>
      <c r="JV143">
        <v>18</v>
      </c>
      <c r="JW143">
        <v>524.087</v>
      </c>
      <c r="JX143">
        <v>429.01</v>
      </c>
      <c r="JY143">
        <v>35.6091</v>
      </c>
      <c r="JZ143">
        <v>49.239</v>
      </c>
      <c r="KA143">
        <v>30.0016</v>
      </c>
      <c r="KB143">
        <v>48.5978</v>
      </c>
      <c r="KC143">
        <v>48.4356</v>
      </c>
      <c r="KD143">
        <v>10.1625</v>
      </c>
      <c r="KE143">
        <v>0</v>
      </c>
      <c r="KF143">
        <v>100</v>
      </c>
      <c r="KG143">
        <v>35.5819</v>
      </c>
      <c r="KH143">
        <v>526.949</v>
      </c>
      <c r="KI143">
        <v>68.56</v>
      </c>
      <c r="KJ143">
        <v>97.7676</v>
      </c>
      <c r="KK143">
        <v>97.14570000000001</v>
      </c>
    </row>
    <row r="144" spans="1:297">
      <c r="A144">
        <v>128</v>
      </c>
      <c r="B144">
        <v>1762210774.6</v>
      </c>
      <c r="C144">
        <v>1280</v>
      </c>
      <c r="D144" t="s">
        <v>702</v>
      </c>
      <c r="E144" t="s">
        <v>703</v>
      </c>
      <c r="F144">
        <v>5</v>
      </c>
      <c r="G144" t="s">
        <v>641</v>
      </c>
      <c r="H144" t="s">
        <v>438</v>
      </c>
      <c r="I144">
        <v>1762210767.1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521.0441229321962</v>
      </c>
      <c r="AK144">
        <v>500.7385393939394</v>
      </c>
      <c r="AL144">
        <v>3.588851053272914</v>
      </c>
      <c r="AM144">
        <v>65.23910794247819</v>
      </c>
      <c r="AN144">
        <f>(AP144 - AO144 + DY144*1E3/(8.314*(EA144+273.15)) * AR144/DX144 * AQ144) * DX144/(100*DL144) * 1000/(1000 - AP144)</f>
        <v>0</v>
      </c>
      <c r="AO144">
        <v>23.14688261033328</v>
      </c>
      <c r="AP144">
        <v>28.72974363636361</v>
      </c>
      <c r="AQ144">
        <v>-3.542452657217636E-06</v>
      </c>
      <c r="AR144">
        <v>103.5181524662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439</v>
      </c>
      <c r="AY144" t="s">
        <v>439</v>
      </c>
      <c r="AZ144">
        <v>0</v>
      </c>
      <c r="BA144">
        <v>0</v>
      </c>
      <c r="BB144">
        <f>1-AZ144/BA144</f>
        <v>0</v>
      </c>
      <c r="BC144">
        <v>0</v>
      </c>
      <c r="BD144" t="s">
        <v>439</v>
      </c>
      <c r="BE144" t="s">
        <v>439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439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1762210767.1</v>
      </c>
      <c r="DR144">
        <v>462.6723333333334</v>
      </c>
      <c r="DS144">
        <v>491.9111111111111</v>
      </c>
      <c r="DT144">
        <v>28.72842592592592</v>
      </c>
      <c r="DU144">
        <v>23.15091111111111</v>
      </c>
      <c r="DV144">
        <v>464.0707407407408</v>
      </c>
      <c r="DW144">
        <v>28.63111111111111</v>
      </c>
      <c r="DX144">
        <v>499.9925925925926</v>
      </c>
      <c r="DY144">
        <v>90.86850370370369</v>
      </c>
      <c r="DZ144">
        <v>0.09993610740740741</v>
      </c>
      <c r="EA144">
        <v>42.0542</v>
      </c>
      <c r="EB144">
        <v>42.03471851851852</v>
      </c>
      <c r="EC144">
        <v>999.9000000000001</v>
      </c>
      <c r="ED144">
        <v>0</v>
      </c>
      <c r="EE144">
        <v>0</v>
      </c>
      <c r="EF144">
        <v>10008.17074074074</v>
      </c>
      <c r="EG144">
        <v>0</v>
      </c>
      <c r="EH144">
        <v>915.3558888888889</v>
      </c>
      <c r="EI144">
        <v>-29.23875185185185</v>
      </c>
      <c r="EJ144">
        <v>476.3572592592593</v>
      </c>
      <c r="EK144">
        <v>503.5690370370371</v>
      </c>
      <c r="EL144">
        <v>5.577505925925927</v>
      </c>
      <c r="EM144">
        <v>491.9111111111111</v>
      </c>
      <c r="EN144">
        <v>23.15091111111111</v>
      </c>
      <c r="EO144">
        <v>2.610509259259259</v>
      </c>
      <c r="EP144">
        <v>2.103688148148148</v>
      </c>
      <c r="EQ144">
        <v>21.73239259259259</v>
      </c>
      <c r="ER144">
        <v>18.24712962962963</v>
      </c>
      <c r="ES144">
        <v>1999.968888888889</v>
      </c>
      <c r="ET144">
        <v>0.9800025555555555</v>
      </c>
      <c r="EU144">
        <v>0.01999743333333333</v>
      </c>
      <c r="EV144">
        <v>0</v>
      </c>
      <c r="EW144">
        <v>1240.04037037037</v>
      </c>
      <c r="EX144">
        <v>5.00097</v>
      </c>
      <c r="EY144">
        <v>26434.54814814814</v>
      </c>
      <c r="EZ144">
        <v>16707.33333333333</v>
      </c>
      <c r="FA144">
        <v>59.31199999999998</v>
      </c>
      <c r="FB144">
        <v>59.84700000000001</v>
      </c>
      <c r="FC144">
        <v>59.18477777777777</v>
      </c>
      <c r="FD144">
        <v>59.5</v>
      </c>
      <c r="FE144">
        <v>59.18699999999998</v>
      </c>
      <c r="FF144">
        <v>1955.072962962963</v>
      </c>
      <c r="FG144">
        <v>39.89000000000001</v>
      </c>
      <c r="FH144">
        <v>0</v>
      </c>
      <c r="FI144">
        <v>1762210773.3</v>
      </c>
      <c r="FJ144">
        <v>0</v>
      </c>
      <c r="FK144">
        <v>1240.0404</v>
      </c>
      <c r="FL144">
        <v>-6.597692313981323</v>
      </c>
      <c r="FM144">
        <v>-118.7692310087553</v>
      </c>
      <c r="FN144">
        <v>26433.876</v>
      </c>
      <c r="FO144">
        <v>15</v>
      </c>
      <c r="FP144">
        <v>0</v>
      </c>
      <c r="FQ144" t="s">
        <v>441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-27.26605</v>
      </c>
      <c r="GD144">
        <v>-31.90483677298307</v>
      </c>
      <c r="GE144">
        <v>3.127183004718464</v>
      </c>
      <c r="GF144">
        <v>0</v>
      </c>
      <c r="GG144">
        <v>1240.672352941177</v>
      </c>
      <c r="GH144">
        <v>-8.367608860400452</v>
      </c>
      <c r="GI144">
        <v>0.8466927313464246</v>
      </c>
      <c r="GJ144">
        <v>0</v>
      </c>
      <c r="GK144">
        <v>5.5722115</v>
      </c>
      <c r="GL144">
        <v>0.0877355347091708</v>
      </c>
      <c r="GM144">
        <v>0.008559503066767409</v>
      </c>
      <c r="GN144">
        <v>1</v>
      </c>
      <c r="GO144">
        <v>1</v>
      </c>
      <c r="GP144">
        <v>3</v>
      </c>
      <c r="GQ144" t="s">
        <v>452</v>
      </c>
      <c r="GR144">
        <v>3.1319</v>
      </c>
      <c r="GS144">
        <v>2.76045</v>
      </c>
      <c r="GT144">
        <v>0.100968</v>
      </c>
      <c r="GU144">
        <v>0.104411</v>
      </c>
      <c r="GV144">
        <v>0.115916</v>
      </c>
      <c r="GW144">
        <v>0.09831670000000001</v>
      </c>
      <c r="GX144">
        <v>27544.2</v>
      </c>
      <c r="GY144">
        <v>27479.1</v>
      </c>
      <c r="GZ144">
        <v>28607</v>
      </c>
      <c r="HA144">
        <v>28442.4</v>
      </c>
      <c r="HB144">
        <v>33471.6</v>
      </c>
      <c r="HC144">
        <v>33967.7</v>
      </c>
      <c r="HD144">
        <v>40251.5</v>
      </c>
      <c r="HE144">
        <v>40390.2</v>
      </c>
      <c r="HF144">
        <v>1.76472</v>
      </c>
      <c r="HG144">
        <v>1.64688</v>
      </c>
      <c r="HH144">
        <v>0.00802428</v>
      </c>
      <c r="HI144">
        <v>0</v>
      </c>
      <c r="HJ144">
        <v>41.9047</v>
      </c>
      <c r="HK144">
        <v>999.9</v>
      </c>
      <c r="HL144">
        <v>51.1</v>
      </c>
      <c r="HM144">
        <v>29.9</v>
      </c>
      <c r="HN144">
        <v>23.8209</v>
      </c>
      <c r="HO144">
        <v>61.762</v>
      </c>
      <c r="HP144">
        <v>23.8702</v>
      </c>
      <c r="HQ144">
        <v>1</v>
      </c>
      <c r="HR144">
        <v>1.938</v>
      </c>
      <c r="HS144">
        <v>5.66584</v>
      </c>
      <c r="HT144">
        <v>20.2242</v>
      </c>
      <c r="HU144">
        <v>5.2119</v>
      </c>
      <c r="HV144">
        <v>12.0219</v>
      </c>
      <c r="HW144">
        <v>4.9814</v>
      </c>
      <c r="HX144">
        <v>3.2867</v>
      </c>
      <c r="HY144">
        <v>9999</v>
      </c>
      <c r="HZ144">
        <v>9999</v>
      </c>
      <c r="IA144">
        <v>9999</v>
      </c>
      <c r="IB144">
        <v>999.9</v>
      </c>
      <c r="IC144">
        <v>4.97284</v>
      </c>
      <c r="ID144">
        <v>1.8665</v>
      </c>
      <c r="IE144">
        <v>1.86584</v>
      </c>
      <c r="IF144">
        <v>1.86584</v>
      </c>
      <c r="IG144">
        <v>1.86768</v>
      </c>
      <c r="IH144">
        <v>1.87012</v>
      </c>
      <c r="II144">
        <v>1.86875</v>
      </c>
      <c r="IJ144">
        <v>1.87026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-1.43</v>
      </c>
      <c r="IY144">
        <v>0.0973</v>
      </c>
      <c r="IZ144">
        <v>-0.7096457659922972</v>
      </c>
      <c r="JA144">
        <v>-0.001729694969017437</v>
      </c>
      <c r="JB144">
        <v>6.029449178549426E-07</v>
      </c>
      <c r="JC144">
        <v>-1.606583802973499E-10</v>
      </c>
      <c r="JD144">
        <v>0.09730764469536131</v>
      </c>
      <c r="JE144">
        <v>0</v>
      </c>
      <c r="JF144">
        <v>0</v>
      </c>
      <c r="JG144">
        <v>0</v>
      </c>
      <c r="JH144">
        <v>36</v>
      </c>
      <c r="JI144">
        <v>2504</v>
      </c>
      <c r="JJ144">
        <v>0</v>
      </c>
      <c r="JK144">
        <v>23</v>
      </c>
      <c r="JL144">
        <v>33331</v>
      </c>
      <c r="JM144">
        <v>29370179.6</v>
      </c>
      <c r="JN144">
        <v>0.539551</v>
      </c>
      <c r="JO144">
        <v>2.31079</v>
      </c>
      <c r="JP144">
        <v>1.39648</v>
      </c>
      <c r="JQ144">
        <v>2.35229</v>
      </c>
      <c r="JR144">
        <v>1.49536</v>
      </c>
      <c r="JS144">
        <v>2.65991</v>
      </c>
      <c r="JT144">
        <v>35.4059</v>
      </c>
      <c r="JU144">
        <v>24.0087</v>
      </c>
      <c r="JV144">
        <v>18</v>
      </c>
      <c r="JW144">
        <v>523.9059999999999</v>
      </c>
      <c r="JX144">
        <v>428.994</v>
      </c>
      <c r="JY144">
        <v>35.5752</v>
      </c>
      <c r="JZ144">
        <v>49.252</v>
      </c>
      <c r="KA144">
        <v>30.0016</v>
      </c>
      <c r="KB144">
        <v>48.607</v>
      </c>
      <c r="KC144">
        <v>48.4451</v>
      </c>
      <c r="KD144">
        <v>10.777</v>
      </c>
      <c r="KE144">
        <v>0</v>
      </c>
      <c r="KF144">
        <v>100</v>
      </c>
      <c r="KG144">
        <v>35.5488</v>
      </c>
      <c r="KH144">
        <v>540.647</v>
      </c>
      <c r="KI144">
        <v>68.56</v>
      </c>
      <c r="KJ144">
        <v>97.7646</v>
      </c>
      <c r="KK144">
        <v>97.143</v>
      </c>
    </row>
    <row r="145" spans="1:297">
      <c r="A145">
        <v>129</v>
      </c>
      <c r="B145">
        <v>1762210779.6</v>
      </c>
      <c r="C145">
        <v>1285</v>
      </c>
      <c r="D145" t="s">
        <v>704</v>
      </c>
      <c r="E145" t="s">
        <v>705</v>
      </c>
      <c r="F145">
        <v>5</v>
      </c>
      <c r="G145" t="s">
        <v>641</v>
      </c>
      <c r="H145" t="s">
        <v>438</v>
      </c>
      <c r="I145">
        <v>1762210771.814285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541.3208619612666</v>
      </c>
      <c r="AK145">
        <v>519.7364484848487</v>
      </c>
      <c r="AL145">
        <v>3.915181882474749</v>
      </c>
      <c r="AM145">
        <v>65.23910794247819</v>
      </c>
      <c r="AN145">
        <f>(AP145 - AO145 + DY145*1E3/(8.314*(EA145+273.15)) * AR145/DX145 * AQ145) * DX145/(100*DL145) * 1000/(1000 - AP145)</f>
        <v>0</v>
      </c>
      <c r="AO145">
        <v>23.14056299906042</v>
      </c>
      <c r="AP145">
        <v>28.74182848484848</v>
      </c>
      <c r="AQ145">
        <v>1.373297187223381E-05</v>
      </c>
      <c r="AR145">
        <v>103.5181524662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439</v>
      </c>
      <c r="AY145" t="s">
        <v>439</v>
      </c>
      <c r="AZ145">
        <v>0</v>
      </c>
      <c r="BA145">
        <v>0</v>
      </c>
      <c r="BB145">
        <f>1-AZ145/BA145</f>
        <v>0</v>
      </c>
      <c r="BC145">
        <v>0</v>
      </c>
      <c r="BD145" t="s">
        <v>439</v>
      </c>
      <c r="BE145" t="s">
        <v>439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439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1762210771.814285</v>
      </c>
      <c r="DR145">
        <v>478.5599285714287</v>
      </c>
      <c r="DS145">
        <v>510.5560714285714</v>
      </c>
      <c r="DT145">
        <v>28.731775</v>
      </c>
      <c r="DU145">
        <v>23.14647857142857</v>
      </c>
      <c r="DV145">
        <v>479.9785357142858</v>
      </c>
      <c r="DW145">
        <v>28.63446428571428</v>
      </c>
      <c r="DX145">
        <v>500.0079285714286</v>
      </c>
      <c r="DY145">
        <v>90.86859285714287</v>
      </c>
      <c r="DZ145">
        <v>0.1000137892857143</v>
      </c>
      <c r="EA145">
        <v>42.05821428571429</v>
      </c>
      <c r="EB145">
        <v>42.03070357142857</v>
      </c>
      <c r="EC145">
        <v>999.9000000000002</v>
      </c>
      <c r="ED145">
        <v>0</v>
      </c>
      <c r="EE145">
        <v>0</v>
      </c>
      <c r="EF145">
        <v>10005.82642857143</v>
      </c>
      <c r="EG145">
        <v>0</v>
      </c>
      <c r="EH145">
        <v>915.2967142857142</v>
      </c>
      <c r="EI145">
        <v>-31.99613571428571</v>
      </c>
      <c r="EJ145">
        <v>492.7165</v>
      </c>
      <c r="EK145">
        <v>522.6535714285715</v>
      </c>
      <c r="EL145">
        <v>5.5852925</v>
      </c>
      <c r="EM145">
        <v>510.5560714285714</v>
      </c>
      <c r="EN145">
        <v>23.14647857142857</v>
      </c>
      <c r="EO145">
        <v>2.610816785714286</v>
      </c>
      <c r="EP145">
        <v>2.103287142857142</v>
      </c>
      <c r="EQ145">
        <v>21.73431428571428</v>
      </c>
      <c r="ER145">
        <v>18.24409642857143</v>
      </c>
      <c r="ES145">
        <v>1999.980714285714</v>
      </c>
      <c r="ET145">
        <v>0.9800029642857141</v>
      </c>
      <c r="EU145">
        <v>0.01999702857142857</v>
      </c>
      <c r="EV145">
        <v>0</v>
      </c>
      <c r="EW145">
        <v>1239.769285714286</v>
      </c>
      <c r="EX145">
        <v>5.00097</v>
      </c>
      <c r="EY145">
        <v>26429.63214285715</v>
      </c>
      <c r="EZ145">
        <v>16707.43928571428</v>
      </c>
      <c r="FA145">
        <v>59.31649999999998</v>
      </c>
      <c r="FB145">
        <v>59.866</v>
      </c>
      <c r="FC145">
        <v>59.2095</v>
      </c>
      <c r="FD145">
        <v>59.50664285714284</v>
      </c>
      <c r="FE145">
        <v>59.19599999999998</v>
      </c>
      <c r="FF145">
        <v>1955.087857142857</v>
      </c>
      <c r="FG145">
        <v>39.89000000000001</v>
      </c>
      <c r="FH145">
        <v>0</v>
      </c>
      <c r="FI145">
        <v>1762210778.7</v>
      </c>
      <c r="FJ145">
        <v>0</v>
      </c>
      <c r="FK145">
        <v>1239.758076923077</v>
      </c>
      <c r="FL145">
        <v>-1.402051283077607</v>
      </c>
      <c r="FM145">
        <v>-25.17264958608919</v>
      </c>
      <c r="FN145">
        <v>26428.98076923077</v>
      </c>
      <c r="FO145">
        <v>15</v>
      </c>
      <c r="FP145">
        <v>0</v>
      </c>
      <c r="FQ145" t="s">
        <v>441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-30.6507925</v>
      </c>
      <c r="GD145">
        <v>-33.43812270168851</v>
      </c>
      <c r="GE145">
        <v>3.780500383242111</v>
      </c>
      <c r="GF145">
        <v>0</v>
      </c>
      <c r="GG145">
        <v>1240.045882352941</v>
      </c>
      <c r="GH145">
        <v>-4.532620317094669</v>
      </c>
      <c r="GI145">
        <v>0.5833731408397873</v>
      </c>
      <c r="GJ145">
        <v>0</v>
      </c>
      <c r="GK145">
        <v>5.5815265</v>
      </c>
      <c r="GL145">
        <v>0.09616322701687047</v>
      </c>
      <c r="GM145">
        <v>0.009577250009788771</v>
      </c>
      <c r="GN145">
        <v>1</v>
      </c>
      <c r="GO145">
        <v>1</v>
      </c>
      <c r="GP145">
        <v>3</v>
      </c>
      <c r="GQ145" t="s">
        <v>452</v>
      </c>
      <c r="GR145">
        <v>3.13196</v>
      </c>
      <c r="GS145">
        <v>2.76027</v>
      </c>
      <c r="GT145">
        <v>0.103908</v>
      </c>
      <c r="GU145">
        <v>0.109197</v>
      </c>
      <c r="GV145">
        <v>0.115948</v>
      </c>
      <c r="GW145">
        <v>0.0982967</v>
      </c>
      <c r="GX145">
        <v>27452.6</v>
      </c>
      <c r="GY145">
        <v>27330.8</v>
      </c>
      <c r="GZ145">
        <v>28605.8</v>
      </c>
      <c r="HA145">
        <v>28441.6</v>
      </c>
      <c r="HB145">
        <v>33469.3</v>
      </c>
      <c r="HC145">
        <v>33967.4</v>
      </c>
      <c r="HD145">
        <v>40250.2</v>
      </c>
      <c r="HE145">
        <v>40388.9</v>
      </c>
      <c r="HF145">
        <v>1.76507</v>
      </c>
      <c r="HG145">
        <v>1.64675</v>
      </c>
      <c r="HH145">
        <v>0.00573695</v>
      </c>
      <c r="HI145">
        <v>0</v>
      </c>
      <c r="HJ145">
        <v>41.922</v>
      </c>
      <c r="HK145">
        <v>999.9</v>
      </c>
      <c r="HL145">
        <v>51.1</v>
      </c>
      <c r="HM145">
        <v>29.9</v>
      </c>
      <c r="HN145">
        <v>23.8221</v>
      </c>
      <c r="HO145">
        <v>61.862</v>
      </c>
      <c r="HP145">
        <v>23.7901</v>
      </c>
      <c r="HQ145">
        <v>1</v>
      </c>
      <c r="HR145">
        <v>1.93966</v>
      </c>
      <c r="HS145">
        <v>5.68928</v>
      </c>
      <c r="HT145">
        <v>20.2235</v>
      </c>
      <c r="HU145">
        <v>5.2116</v>
      </c>
      <c r="HV145">
        <v>12.0219</v>
      </c>
      <c r="HW145">
        <v>4.9812</v>
      </c>
      <c r="HX145">
        <v>3.2866</v>
      </c>
      <c r="HY145">
        <v>9999</v>
      </c>
      <c r="HZ145">
        <v>9999</v>
      </c>
      <c r="IA145">
        <v>9999</v>
      </c>
      <c r="IB145">
        <v>999.9</v>
      </c>
      <c r="IC145">
        <v>4.9728</v>
      </c>
      <c r="ID145">
        <v>1.86647</v>
      </c>
      <c r="IE145">
        <v>1.86585</v>
      </c>
      <c r="IF145">
        <v>1.86582</v>
      </c>
      <c r="IG145">
        <v>1.86768</v>
      </c>
      <c r="IH145">
        <v>1.87012</v>
      </c>
      <c r="II145">
        <v>1.86874</v>
      </c>
      <c r="IJ145">
        <v>1.87026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-1.455</v>
      </c>
      <c r="IY145">
        <v>0.0973</v>
      </c>
      <c r="IZ145">
        <v>-0.7096457659922972</v>
      </c>
      <c r="JA145">
        <v>-0.001729694969017437</v>
      </c>
      <c r="JB145">
        <v>6.029449178549426E-07</v>
      </c>
      <c r="JC145">
        <v>-1.606583802973499E-10</v>
      </c>
      <c r="JD145">
        <v>0.09730764469536131</v>
      </c>
      <c r="JE145">
        <v>0</v>
      </c>
      <c r="JF145">
        <v>0</v>
      </c>
      <c r="JG145">
        <v>0</v>
      </c>
      <c r="JH145">
        <v>36</v>
      </c>
      <c r="JI145">
        <v>2504</v>
      </c>
      <c r="JJ145">
        <v>0</v>
      </c>
      <c r="JK145">
        <v>23</v>
      </c>
      <c r="JL145">
        <v>33331.1</v>
      </c>
      <c r="JM145">
        <v>29370179.7</v>
      </c>
      <c r="JN145">
        <v>0.534668</v>
      </c>
      <c r="JO145">
        <v>2.29248</v>
      </c>
      <c r="JP145">
        <v>1.39648</v>
      </c>
      <c r="JQ145">
        <v>2.35107</v>
      </c>
      <c r="JR145">
        <v>1.49536</v>
      </c>
      <c r="JS145">
        <v>2.68311</v>
      </c>
      <c r="JT145">
        <v>35.4059</v>
      </c>
      <c r="JU145">
        <v>24.0175</v>
      </c>
      <c r="JV145">
        <v>18</v>
      </c>
      <c r="JW145">
        <v>524.226</v>
      </c>
      <c r="JX145">
        <v>428.961</v>
      </c>
      <c r="JY145">
        <v>35.5436</v>
      </c>
      <c r="JZ145">
        <v>49.2662</v>
      </c>
      <c r="KA145">
        <v>30.0016</v>
      </c>
      <c r="KB145">
        <v>48.6167</v>
      </c>
      <c r="KC145">
        <v>48.4546</v>
      </c>
      <c r="KD145">
        <v>10.6931</v>
      </c>
      <c r="KE145">
        <v>0</v>
      </c>
      <c r="KF145">
        <v>100</v>
      </c>
      <c r="KG145">
        <v>35.5196</v>
      </c>
      <c r="KH145">
        <v>560.683</v>
      </c>
      <c r="KI145">
        <v>68.56</v>
      </c>
      <c r="KJ145">
        <v>97.761</v>
      </c>
      <c r="KK145">
        <v>97.1399</v>
      </c>
    </row>
    <row r="146" spans="1:297">
      <c r="A146">
        <v>130</v>
      </c>
      <c r="B146">
        <v>1762210784.6</v>
      </c>
      <c r="C146">
        <v>1290</v>
      </c>
      <c r="D146" t="s">
        <v>706</v>
      </c>
      <c r="E146" t="s">
        <v>707</v>
      </c>
      <c r="F146">
        <v>5</v>
      </c>
      <c r="G146" t="s">
        <v>641</v>
      </c>
      <c r="H146" t="s">
        <v>438</v>
      </c>
      <c r="I146">
        <v>1762210777.1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567.2033791838493</v>
      </c>
      <c r="AK146">
        <v>542.8460363636362</v>
      </c>
      <c r="AL146">
        <v>4.258973206897528</v>
      </c>
      <c r="AM146">
        <v>65.23910794247819</v>
      </c>
      <c r="AN146">
        <f>(AP146 - AO146 + DY146*1E3/(8.314*(EA146+273.15)) * AR146/DX146 * AQ146) * DX146/(100*DL146) * 1000/(1000 - AP146)</f>
        <v>0</v>
      </c>
      <c r="AO146">
        <v>23.13669553753321</v>
      </c>
      <c r="AP146">
        <v>28.75587212121212</v>
      </c>
      <c r="AQ146">
        <v>1.541401918598039E-05</v>
      </c>
      <c r="AR146">
        <v>103.5181524662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439</v>
      </c>
      <c r="AY146" t="s">
        <v>439</v>
      </c>
      <c r="AZ146">
        <v>0</v>
      </c>
      <c r="BA146">
        <v>0</v>
      </c>
      <c r="BB146">
        <f>1-AZ146/BA146</f>
        <v>0</v>
      </c>
      <c r="BC146">
        <v>0</v>
      </c>
      <c r="BD146" t="s">
        <v>439</v>
      </c>
      <c r="BE146" t="s">
        <v>439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439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1762210777.1</v>
      </c>
      <c r="DR146">
        <v>498.6512962962963</v>
      </c>
      <c r="DS146">
        <v>531.6656296296297</v>
      </c>
      <c r="DT146">
        <v>28.73840370370371</v>
      </c>
      <c r="DU146">
        <v>23.14162222222223</v>
      </c>
      <c r="DV146">
        <v>500.0951111111111</v>
      </c>
      <c r="DW146">
        <v>28.64109629629629</v>
      </c>
      <c r="DX146">
        <v>500.0024814814814</v>
      </c>
      <c r="DY146">
        <v>90.86834074074075</v>
      </c>
      <c r="DZ146">
        <v>0.09997519999999999</v>
      </c>
      <c r="EA146">
        <v>42.07452962962962</v>
      </c>
      <c r="EB146">
        <v>42.019</v>
      </c>
      <c r="EC146">
        <v>999.9000000000001</v>
      </c>
      <c r="ED146">
        <v>0</v>
      </c>
      <c r="EE146">
        <v>0</v>
      </c>
      <c r="EF146">
        <v>10007.93333333333</v>
      </c>
      <c r="EG146">
        <v>0</v>
      </c>
      <c r="EH146">
        <v>915.2442222222222</v>
      </c>
      <c r="EI146">
        <v>-33.01436296296296</v>
      </c>
      <c r="EJ146">
        <v>513.405888888889</v>
      </c>
      <c r="EK146">
        <v>544.2607037037037</v>
      </c>
      <c r="EL146">
        <v>5.596780000000001</v>
      </c>
      <c r="EM146">
        <v>531.6656296296297</v>
      </c>
      <c r="EN146">
        <v>23.14162222222223</v>
      </c>
      <c r="EO146">
        <v>2.611411481481482</v>
      </c>
      <c r="EP146">
        <v>2.10284037037037</v>
      </c>
      <c r="EQ146">
        <v>21.73804444444445</v>
      </c>
      <c r="ER146">
        <v>18.24070740740741</v>
      </c>
      <c r="ES146">
        <v>1999.987777777778</v>
      </c>
      <c r="ET146">
        <v>0.9800033333333332</v>
      </c>
      <c r="EU146">
        <v>0.01999665925925926</v>
      </c>
      <c r="EV146">
        <v>0</v>
      </c>
      <c r="EW146">
        <v>1239.631481481482</v>
      </c>
      <c r="EX146">
        <v>5.00097</v>
      </c>
      <c r="EY146">
        <v>26428.23703703703</v>
      </c>
      <c r="EZ146">
        <v>16707.5</v>
      </c>
      <c r="FA146">
        <v>59.33766666666666</v>
      </c>
      <c r="FB146">
        <v>59.875</v>
      </c>
      <c r="FC146">
        <v>59.23133333333334</v>
      </c>
      <c r="FD146">
        <v>59.52755555555554</v>
      </c>
      <c r="FE146">
        <v>59.21733333333333</v>
      </c>
      <c r="FF146">
        <v>1955.097777777778</v>
      </c>
      <c r="FG146">
        <v>39.89000000000001</v>
      </c>
      <c r="FH146">
        <v>0</v>
      </c>
      <c r="FI146">
        <v>1762210783.5</v>
      </c>
      <c r="FJ146">
        <v>0</v>
      </c>
      <c r="FK146">
        <v>1239.636153846154</v>
      </c>
      <c r="FL146">
        <v>0.4820512753106897</v>
      </c>
      <c r="FM146">
        <v>32.14700843095144</v>
      </c>
      <c r="FN146">
        <v>26427.77307692307</v>
      </c>
      <c r="FO146">
        <v>15</v>
      </c>
      <c r="FP146">
        <v>0</v>
      </c>
      <c r="FQ146" t="s">
        <v>441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-32.77301</v>
      </c>
      <c r="GD146">
        <v>-30.45205103189487</v>
      </c>
      <c r="GE146">
        <v>4.967295409465799</v>
      </c>
      <c r="GF146">
        <v>0</v>
      </c>
      <c r="GG146">
        <v>1239.807647058823</v>
      </c>
      <c r="GH146">
        <v>-1.577081740933514</v>
      </c>
      <c r="GI146">
        <v>0.3742762334986447</v>
      </c>
      <c r="GJ146">
        <v>0</v>
      </c>
      <c r="GK146">
        <v>5.58937625</v>
      </c>
      <c r="GL146">
        <v>0.120581200750456</v>
      </c>
      <c r="GM146">
        <v>0.012041259628357</v>
      </c>
      <c r="GN146">
        <v>0</v>
      </c>
      <c r="GO146">
        <v>0</v>
      </c>
      <c r="GP146">
        <v>3</v>
      </c>
      <c r="GQ146" t="s">
        <v>442</v>
      </c>
      <c r="GR146">
        <v>3.13191</v>
      </c>
      <c r="GS146">
        <v>2.76046</v>
      </c>
      <c r="GT146">
        <v>0.107014</v>
      </c>
      <c r="GU146">
        <v>0.108361</v>
      </c>
      <c r="GV146">
        <v>0.11599</v>
      </c>
      <c r="GW146">
        <v>0.09828530000000001</v>
      </c>
      <c r="GX146">
        <v>27356.4</v>
      </c>
      <c r="GY146">
        <v>27355.8</v>
      </c>
      <c r="GZ146">
        <v>28605.2</v>
      </c>
      <c r="HA146">
        <v>28440.8</v>
      </c>
      <c r="HB146">
        <v>33466.9</v>
      </c>
      <c r="HC146">
        <v>33967</v>
      </c>
      <c r="HD146">
        <v>40249</v>
      </c>
      <c r="HE146">
        <v>40387.9</v>
      </c>
      <c r="HF146">
        <v>1.7647</v>
      </c>
      <c r="HG146">
        <v>1.64667</v>
      </c>
      <c r="HH146">
        <v>0.00294298</v>
      </c>
      <c r="HI146">
        <v>0</v>
      </c>
      <c r="HJ146">
        <v>41.9439</v>
      </c>
      <c r="HK146">
        <v>999.9</v>
      </c>
      <c r="HL146">
        <v>51.1</v>
      </c>
      <c r="HM146">
        <v>29.9</v>
      </c>
      <c r="HN146">
        <v>23.8231</v>
      </c>
      <c r="HO146">
        <v>61.722</v>
      </c>
      <c r="HP146">
        <v>23.8021</v>
      </c>
      <c r="HQ146">
        <v>1</v>
      </c>
      <c r="HR146">
        <v>1.94145</v>
      </c>
      <c r="HS146">
        <v>5.67813</v>
      </c>
      <c r="HT146">
        <v>20.2241</v>
      </c>
      <c r="HU146">
        <v>5.2119</v>
      </c>
      <c r="HV146">
        <v>12.0219</v>
      </c>
      <c r="HW146">
        <v>4.98135</v>
      </c>
      <c r="HX146">
        <v>3.28657</v>
      </c>
      <c r="HY146">
        <v>9999</v>
      </c>
      <c r="HZ146">
        <v>9999</v>
      </c>
      <c r="IA146">
        <v>9999</v>
      </c>
      <c r="IB146">
        <v>999.9</v>
      </c>
      <c r="IC146">
        <v>4.97283</v>
      </c>
      <c r="ID146">
        <v>1.86649</v>
      </c>
      <c r="IE146">
        <v>1.86584</v>
      </c>
      <c r="IF146">
        <v>1.86584</v>
      </c>
      <c r="IG146">
        <v>1.86768</v>
      </c>
      <c r="IH146">
        <v>1.87012</v>
      </c>
      <c r="II146">
        <v>1.86874</v>
      </c>
      <c r="IJ146">
        <v>1.87026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-1.481</v>
      </c>
      <c r="IY146">
        <v>0.0973</v>
      </c>
      <c r="IZ146">
        <v>-0.7096457659922972</v>
      </c>
      <c r="JA146">
        <v>-0.001729694969017437</v>
      </c>
      <c r="JB146">
        <v>6.029449178549426E-07</v>
      </c>
      <c r="JC146">
        <v>-1.606583802973499E-10</v>
      </c>
      <c r="JD146">
        <v>0.09730764469536131</v>
      </c>
      <c r="JE146">
        <v>0</v>
      </c>
      <c r="JF146">
        <v>0</v>
      </c>
      <c r="JG146">
        <v>0</v>
      </c>
      <c r="JH146">
        <v>36</v>
      </c>
      <c r="JI146">
        <v>2504</v>
      </c>
      <c r="JJ146">
        <v>0</v>
      </c>
      <c r="JK146">
        <v>23</v>
      </c>
      <c r="JL146">
        <v>33331.2</v>
      </c>
      <c r="JM146">
        <v>29370179.7</v>
      </c>
      <c r="JN146">
        <v>0.578613</v>
      </c>
      <c r="JO146">
        <v>2.29858</v>
      </c>
      <c r="JP146">
        <v>1.39771</v>
      </c>
      <c r="JQ146">
        <v>2.35107</v>
      </c>
      <c r="JR146">
        <v>1.49536</v>
      </c>
      <c r="JS146">
        <v>2.59766</v>
      </c>
      <c r="JT146">
        <v>35.4059</v>
      </c>
      <c r="JU146">
        <v>24.0175</v>
      </c>
      <c r="JV146">
        <v>18</v>
      </c>
      <c r="JW146">
        <v>524.02</v>
      </c>
      <c r="JX146">
        <v>428.967</v>
      </c>
      <c r="JY146">
        <v>35.5147</v>
      </c>
      <c r="JZ146">
        <v>49.281</v>
      </c>
      <c r="KA146">
        <v>30.0017</v>
      </c>
      <c r="KB146">
        <v>48.6281</v>
      </c>
      <c r="KC146">
        <v>48.4653</v>
      </c>
      <c r="KD146">
        <v>11.6725</v>
      </c>
      <c r="KE146">
        <v>0</v>
      </c>
      <c r="KF146">
        <v>100</v>
      </c>
      <c r="KG146">
        <v>35.5144</v>
      </c>
      <c r="KH146">
        <v>574.044</v>
      </c>
      <c r="KI146">
        <v>68.56</v>
      </c>
      <c r="KJ146">
        <v>97.75839999999999</v>
      </c>
      <c r="KK146">
        <v>97.1375</v>
      </c>
    </row>
    <row r="147" spans="1:297">
      <c r="A147">
        <v>131</v>
      </c>
      <c r="B147">
        <v>1762210789.6</v>
      </c>
      <c r="C147">
        <v>1295</v>
      </c>
      <c r="D147" t="s">
        <v>708</v>
      </c>
      <c r="E147" t="s">
        <v>709</v>
      </c>
      <c r="F147">
        <v>5</v>
      </c>
      <c r="G147" t="s">
        <v>641</v>
      </c>
      <c r="H147" t="s">
        <v>438</v>
      </c>
      <c r="I147">
        <v>1762210781.814285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564.4590411435952</v>
      </c>
      <c r="AK147">
        <v>551.7483393939392</v>
      </c>
      <c r="AL147">
        <v>1.820703877317099</v>
      </c>
      <c r="AM147">
        <v>65.23910794247819</v>
      </c>
      <c r="AN147">
        <f>(AP147 - AO147 + DY147*1E3/(8.314*(EA147+273.15)) * AR147/DX147 * AQ147) * DX147/(100*DL147) * 1000/(1000 - AP147)</f>
        <v>0</v>
      </c>
      <c r="AO147">
        <v>23.13218854097035</v>
      </c>
      <c r="AP147">
        <v>28.77062848484847</v>
      </c>
      <c r="AQ147">
        <v>1.381951917850023E-05</v>
      </c>
      <c r="AR147">
        <v>103.5181524662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439</v>
      </c>
      <c r="AY147" t="s">
        <v>439</v>
      </c>
      <c r="AZ147">
        <v>0</v>
      </c>
      <c r="BA147">
        <v>0</v>
      </c>
      <c r="BB147">
        <f>1-AZ147/BA147</f>
        <v>0</v>
      </c>
      <c r="BC147">
        <v>0</v>
      </c>
      <c r="BD147" t="s">
        <v>439</v>
      </c>
      <c r="BE147" t="s">
        <v>439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439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1762210781.814285</v>
      </c>
      <c r="DR147">
        <v>515.1843928571428</v>
      </c>
      <c r="DS147">
        <v>544.9587142857143</v>
      </c>
      <c r="DT147">
        <v>28.74956785714286</v>
      </c>
      <c r="DU147">
        <v>23.13701428571429</v>
      </c>
      <c r="DV147">
        <v>516.6487499999999</v>
      </c>
      <c r="DW147">
        <v>28.65226071428572</v>
      </c>
      <c r="DX147">
        <v>500.0193571428571</v>
      </c>
      <c r="DY147">
        <v>90.86841785714284</v>
      </c>
      <c r="DZ147">
        <v>0.1000363571428571</v>
      </c>
      <c r="EA147">
        <v>42.09052142857143</v>
      </c>
      <c r="EB147">
        <v>42.00407142857143</v>
      </c>
      <c r="EC147">
        <v>999.9000000000002</v>
      </c>
      <c r="ED147">
        <v>0</v>
      </c>
      <c r="EE147">
        <v>0</v>
      </c>
      <c r="EF147">
        <v>9998.206785714287</v>
      </c>
      <c r="EG147">
        <v>0</v>
      </c>
      <c r="EH147">
        <v>915.1921071428571</v>
      </c>
      <c r="EI147">
        <v>-29.77443214285714</v>
      </c>
      <c r="EJ147">
        <v>530.4342857142857</v>
      </c>
      <c r="EK147">
        <v>557.8661071428572</v>
      </c>
      <c r="EL147">
        <v>5.612561785714285</v>
      </c>
      <c r="EM147">
        <v>544.9587142857143</v>
      </c>
      <c r="EN147">
        <v>23.13701428571429</v>
      </c>
      <c r="EO147">
        <v>2.612428571428572</v>
      </c>
      <c r="EP147">
        <v>2.102422857142857</v>
      </c>
      <c r="EQ147">
        <v>21.74441428571429</v>
      </c>
      <c r="ER147">
        <v>18.23754285714286</v>
      </c>
      <c r="ES147">
        <v>1999.996071428571</v>
      </c>
      <c r="ET147">
        <v>0.9800037142857141</v>
      </c>
      <c r="EU147">
        <v>0.01999628928571429</v>
      </c>
      <c r="EV147">
        <v>0</v>
      </c>
      <c r="EW147">
        <v>1239.661785714286</v>
      </c>
      <c r="EX147">
        <v>5.00097</v>
      </c>
      <c r="EY147">
        <v>26429.24285714285</v>
      </c>
      <c r="EZ147">
        <v>16707.57857142857</v>
      </c>
      <c r="FA147">
        <v>59.35700000000001</v>
      </c>
      <c r="FB147">
        <v>59.88385714285714</v>
      </c>
      <c r="FC147">
        <v>59.24775</v>
      </c>
      <c r="FD147">
        <v>59.54649999999998</v>
      </c>
      <c r="FE147">
        <v>59.2365</v>
      </c>
      <c r="FF147">
        <v>1955.106071428572</v>
      </c>
      <c r="FG147">
        <v>39.89000000000001</v>
      </c>
      <c r="FH147">
        <v>0</v>
      </c>
      <c r="FI147">
        <v>1762210788.3</v>
      </c>
      <c r="FJ147">
        <v>0</v>
      </c>
      <c r="FK147">
        <v>1239.664230769231</v>
      </c>
      <c r="FL147">
        <v>-0.6396581302927091</v>
      </c>
      <c r="FM147">
        <v>7.452991450707199</v>
      </c>
      <c r="FN147">
        <v>26428.83076923077</v>
      </c>
      <c r="FO147">
        <v>15</v>
      </c>
      <c r="FP147">
        <v>0</v>
      </c>
      <c r="FQ147" t="s">
        <v>441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-30.12164</v>
      </c>
      <c r="GD147">
        <v>37.475945966229</v>
      </c>
      <c r="GE147">
        <v>7.760106731798217</v>
      </c>
      <c r="GF147">
        <v>0</v>
      </c>
      <c r="GG147">
        <v>1239.649705882353</v>
      </c>
      <c r="GH147">
        <v>0.1703590491137318</v>
      </c>
      <c r="GI147">
        <v>0.2884898335869738</v>
      </c>
      <c r="GJ147">
        <v>1</v>
      </c>
      <c r="GK147">
        <v>5.605382000000001</v>
      </c>
      <c r="GL147">
        <v>0.1953039399624773</v>
      </c>
      <c r="GM147">
        <v>0.01916746686445547</v>
      </c>
      <c r="GN147">
        <v>0</v>
      </c>
      <c r="GO147">
        <v>1</v>
      </c>
      <c r="GP147">
        <v>3</v>
      </c>
      <c r="GQ147" t="s">
        <v>452</v>
      </c>
      <c r="GR147">
        <v>3.13179</v>
      </c>
      <c r="GS147">
        <v>2.76011</v>
      </c>
      <c r="GT147">
        <v>0.10834</v>
      </c>
      <c r="GU147">
        <v>0.110826</v>
      </c>
      <c r="GV147">
        <v>0.116029</v>
      </c>
      <c r="GW147">
        <v>0.09826509999999999</v>
      </c>
      <c r="GX147">
        <v>27314.7</v>
      </c>
      <c r="GY147">
        <v>27279.3</v>
      </c>
      <c r="GZ147">
        <v>28604.3</v>
      </c>
      <c r="HA147">
        <v>28440.3</v>
      </c>
      <c r="HB147">
        <v>33464.7</v>
      </c>
      <c r="HC147">
        <v>33967.1</v>
      </c>
      <c r="HD147">
        <v>40247.9</v>
      </c>
      <c r="HE147">
        <v>40387</v>
      </c>
      <c r="HF147">
        <v>1.76448</v>
      </c>
      <c r="HG147">
        <v>1.6465</v>
      </c>
      <c r="HH147">
        <v>0.000938773</v>
      </c>
      <c r="HI147">
        <v>0</v>
      </c>
      <c r="HJ147">
        <v>41.9615</v>
      </c>
      <c r="HK147">
        <v>999.9</v>
      </c>
      <c r="HL147">
        <v>51.1</v>
      </c>
      <c r="HM147">
        <v>29.9</v>
      </c>
      <c r="HN147">
        <v>23.8219</v>
      </c>
      <c r="HO147">
        <v>62.152</v>
      </c>
      <c r="HP147">
        <v>23.8101</v>
      </c>
      <c r="HQ147">
        <v>1</v>
      </c>
      <c r="HR147">
        <v>1.94169</v>
      </c>
      <c r="HS147">
        <v>4.23549</v>
      </c>
      <c r="HT147">
        <v>20.2516</v>
      </c>
      <c r="HU147">
        <v>5.2113</v>
      </c>
      <c r="HV147">
        <v>12.0219</v>
      </c>
      <c r="HW147">
        <v>4.9806</v>
      </c>
      <c r="HX147">
        <v>3.2867</v>
      </c>
      <c r="HY147">
        <v>9999</v>
      </c>
      <c r="HZ147">
        <v>9999</v>
      </c>
      <c r="IA147">
        <v>9999</v>
      </c>
      <c r="IB147">
        <v>999.9</v>
      </c>
      <c r="IC147">
        <v>4.97284</v>
      </c>
      <c r="ID147">
        <v>1.86649</v>
      </c>
      <c r="IE147">
        <v>1.86584</v>
      </c>
      <c r="IF147">
        <v>1.86583</v>
      </c>
      <c r="IG147">
        <v>1.86768</v>
      </c>
      <c r="IH147">
        <v>1.87012</v>
      </c>
      <c r="II147">
        <v>1.86874</v>
      </c>
      <c r="IJ147">
        <v>1.87025</v>
      </c>
      <c r="IK147">
        <v>0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-1.491</v>
      </c>
      <c r="IY147">
        <v>0.0973</v>
      </c>
      <c r="IZ147">
        <v>-0.7096457659922972</v>
      </c>
      <c r="JA147">
        <v>-0.001729694969017437</v>
      </c>
      <c r="JB147">
        <v>6.029449178549426E-07</v>
      </c>
      <c r="JC147">
        <v>-1.606583802973499E-10</v>
      </c>
      <c r="JD147">
        <v>0.09730764469536131</v>
      </c>
      <c r="JE147">
        <v>0</v>
      </c>
      <c r="JF147">
        <v>0</v>
      </c>
      <c r="JG147">
        <v>0</v>
      </c>
      <c r="JH147">
        <v>36</v>
      </c>
      <c r="JI147">
        <v>2504</v>
      </c>
      <c r="JJ147">
        <v>0</v>
      </c>
      <c r="JK147">
        <v>23</v>
      </c>
      <c r="JL147">
        <v>33331.2</v>
      </c>
      <c r="JM147">
        <v>29370179.8</v>
      </c>
      <c r="JN147">
        <v>0.622559</v>
      </c>
      <c r="JO147">
        <v>2.29248</v>
      </c>
      <c r="JP147">
        <v>1.39648</v>
      </c>
      <c r="JQ147">
        <v>2.34985</v>
      </c>
      <c r="JR147">
        <v>1.49536</v>
      </c>
      <c r="JS147">
        <v>2.66357</v>
      </c>
      <c r="JT147">
        <v>35.4059</v>
      </c>
      <c r="JU147">
        <v>24.0525</v>
      </c>
      <c r="JV147">
        <v>18</v>
      </c>
      <c r="JW147">
        <v>523.913</v>
      </c>
      <c r="JX147">
        <v>428.901</v>
      </c>
      <c r="JY147">
        <v>35.5181</v>
      </c>
      <c r="JZ147">
        <v>49.2955</v>
      </c>
      <c r="KA147">
        <v>30.0006</v>
      </c>
      <c r="KB147">
        <v>48.6376</v>
      </c>
      <c r="KC147">
        <v>48.475</v>
      </c>
      <c r="KD147">
        <v>12.4632</v>
      </c>
      <c r="KE147">
        <v>0</v>
      </c>
      <c r="KF147">
        <v>100</v>
      </c>
      <c r="KG147">
        <v>36.3685</v>
      </c>
      <c r="KH147">
        <v>594.081</v>
      </c>
      <c r="KI147">
        <v>68.56</v>
      </c>
      <c r="KJ147">
        <v>97.7557</v>
      </c>
      <c r="KK147">
        <v>97.1356</v>
      </c>
    </row>
    <row r="148" spans="1:297">
      <c r="A148">
        <v>132</v>
      </c>
      <c r="B148">
        <v>1762210794.6</v>
      </c>
      <c r="C148">
        <v>1300</v>
      </c>
      <c r="D148" t="s">
        <v>710</v>
      </c>
      <c r="E148" t="s">
        <v>711</v>
      </c>
      <c r="F148">
        <v>5</v>
      </c>
      <c r="G148" t="s">
        <v>641</v>
      </c>
      <c r="H148" t="s">
        <v>438</v>
      </c>
      <c r="I148">
        <v>1762210787.1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585.3895461958189</v>
      </c>
      <c r="AK148">
        <v>566.5895696969698</v>
      </c>
      <c r="AL148">
        <v>3.103378056845729</v>
      </c>
      <c r="AM148">
        <v>65.23910794247819</v>
      </c>
      <c r="AN148">
        <f>(AP148 - AO148 + DY148*1E3/(8.314*(EA148+273.15)) * AR148/DX148 * AQ148) * DX148/(100*DL148) * 1000/(1000 - AP148)</f>
        <v>0</v>
      </c>
      <c r="AO148">
        <v>23.12624973986258</v>
      </c>
      <c r="AP148">
        <v>28.78987939393938</v>
      </c>
      <c r="AQ148">
        <v>1.830891633452818E-05</v>
      </c>
      <c r="AR148">
        <v>103.5181524662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439</v>
      </c>
      <c r="AY148" t="s">
        <v>439</v>
      </c>
      <c r="AZ148">
        <v>0</v>
      </c>
      <c r="BA148">
        <v>0</v>
      </c>
      <c r="BB148">
        <f>1-AZ148/BA148</f>
        <v>0</v>
      </c>
      <c r="BC148">
        <v>0</v>
      </c>
      <c r="BD148" t="s">
        <v>439</v>
      </c>
      <c r="BE148" t="s">
        <v>439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439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1762210787.1</v>
      </c>
      <c r="DR148">
        <v>531.9752592592592</v>
      </c>
      <c r="DS148">
        <v>559.4815555555556</v>
      </c>
      <c r="DT148">
        <v>28.76521111111111</v>
      </c>
      <c r="DU148">
        <v>23.13187777777778</v>
      </c>
      <c r="DV148">
        <v>533.4603333333333</v>
      </c>
      <c r="DW148">
        <v>28.6679</v>
      </c>
      <c r="DX148">
        <v>499.9982222222222</v>
      </c>
      <c r="DY148">
        <v>90.86822222222223</v>
      </c>
      <c r="DZ148">
        <v>0.1000072148148148</v>
      </c>
      <c r="EA148">
        <v>42.09947037037037</v>
      </c>
      <c r="EB148">
        <v>41.98713703703704</v>
      </c>
      <c r="EC148">
        <v>999.9000000000001</v>
      </c>
      <c r="ED148">
        <v>0</v>
      </c>
      <c r="EE148">
        <v>0</v>
      </c>
      <c r="EF148">
        <v>9991.193333333335</v>
      </c>
      <c r="EG148">
        <v>0</v>
      </c>
      <c r="EH148">
        <v>915.1236666666666</v>
      </c>
      <c r="EI148">
        <v>-27.50638518518519</v>
      </c>
      <c r="EJ148">
        <v>547.7309259259259</v>
      </c>
      <c r="EK148">
        <v>572.7298518518519</v>
      </c>
      <c r="EL148">
        <v>5.633334814814815</v>
      </c>
      <c r="EM148">
        <v>559.4815555555556</v>
      </c>
      <c r="EN148">
        <v>23.13187777777778</v>
      </c>
      <c r="EO148">
        <v>2.613843703703704</v>
      </c>
      <c r="EP148">
        <v>2.101952222222222</v>
      </c>
      <c r="EQ148">
        <v>21.75327777777778</v>
      </c>
      <c r="ER148">
        <v>18.23397037037037</v>
      </c>
      <c r="ES148">
        <v>2000.002962962963</v>
      </c>
      <c r="ET148">
        <v>0.9800041111111111</v>
      </c>
      <c r="EU148">
        <v>0.01999589259259259</v>
      </c>
      <c r="EV148">
        <v>0</v>
      </c>
      <c r="EW148">
        <v>1239.411851851852</v>
      </c>
      <c r="EX148">
        <v>5.00097</v>
      </c>
      <c r="EY148">
        <v>26426.69259259259</v>
      </c>
      <c r="EZ148">
        <v>16707.63703703704</v>
      </c>
      <c r="FA148">
        <v>59.375</v>
      </c>
      <c r="FB148">
        <v>59.90485185185184</v>
      </c>
      <c r="FC148">
        <v>59.25</v>
      </c>
      <c r="FD148">
        <v>59.56666666666666</v>
      </c>
      <c r="FE148">
        <v>59.25</v>
      </c>
      <c r="FF148">
        <v>1955.112962962963</v>
      </c>
      <c r="FG148">
        <v>39.89000000000001</v>
      </c>
      <c r="FH148">
        <v>0</v>
      </c>
      <c r="FI148">
        <v>1762210793.1</v>
      </c>
      <c r="FJ148">
        <v>0</v>
      </c>
      <c r="FK148">
        <v>1239.425384615384</v>
      </c>
      <c r="FL148">
        <v>-4.142222231788026</v>
      </c>
      <c r="FM148">
        <v>-59.75042733202733</v>
      </c>
      <c r="FN148">
        <v>26426.59615384615</v>
      </c>
      <c r="FO148">
        <v>15</v>
      </c>
      <c r="FP148">
        <v>0</v>
      </c>
      <c r="FQ148" t="s">
        <v>441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-29.6159475</v>
      </c>
      <c r="GD148">
        <v>39.00627579737341</v>
      </c>
      <c r="GE148">
        <v>7.796623603585961</v>
      </c>
      <c r="GF148">
        <v>0</v>
      </c>
      <c r="GG148">
        <v>1239.546764705882</v>
      </c>
      <c r="GH148">
        <v>-1.178456844430802</v>
      </c>
      <c r="GI148">
        <v>0.3580561949671062</v>
      </c>
      <c r="GJ148">
        <v>0</v>
      </c>
      <c r="GK148">
        <v>5.6189725</v>
      </c>
      <c r="GL148">
        <v>0.2348798499061825</v>
      </c>
      <c r="GM148">
        <v>0.02266280220427293</v>
      </c>
      <c r="GN148">
        <v>0</v>
      </c>
      <c r="GO148">
        <v>0</v>
      </c>
      <c r="GP148">
        <v>3</v>
      </c>
      <c r="GQ148" t="s">
        <v>442</v>
      </c>
      <c r="GR148">
        <v>3.13192</v>
      </c>
      <c r="GS148">
        <v>2.7603</v>
      </c>
      <c r="GT148">
        <v>0.110484</v>
      </c>
      <c r="GU148">
        <v>0.113535</v>
      </c>
      <c r="GV148">
        <v>0.116081</v>
      </c>
      <c r="GW148">
        <v>0.0982466</v>
      </c>
      <c r="GX148">
        <v>27247.7</v>
      </c>
      <c r="GY148">
        <v>27194.7</v>
      </c>
      <c r="GZ148">
        <v>28603.3</v>
      </c>
      <c r="HA148">
        <v>28439.2</v>
      </c>
      <c r="HB148">
        <v>33461.6</v>
      </c>
      <c r="HC148">
        <v>33966.6</v>
      </c>
      <c r="HD148">
        <v>40246.5</v>
      </c>
      <c r="HE148">
        <v>40385.6</v>
      </c>
      <c r="HF148">
        <v>1.7649</v>
      </c>
      <c r="HG148">
        <v>1.64632</v>
      </c>
      <c r="HH148">
        <v>0.00025332</v>
      </c>
      <c r="HI148">
        <v>0</v>
      </c>
      <c r="HJ148">
        <v>41.9825</v>
      </c>
      <c r="HK148">
        <v>999.9</v>
      </c>
      <c r="HL148">
        <v>51.1</v>
      </c>
      <c r="HM148">
        <v>29.9</v>
      </c>
      <c r="HN148">
        <v>23.8188</v>
      </c>
      <c r="HO148">
        <v>62.132</v>
      </c>
      <c r="HP148">
        <v>23.9704</v>
      </c>
      <c r="HQ148">
        <v>1</v>
      </c>
      <c r="HR148">
        <v>1.92524</v>
      </c>
      <c r="HS148">
        <v>2.79227</v>
      </c>
      <c r="HT148">
        <v>20.2907</v>
      </c>
      <c r="HU148">
        <v>5.21145</v>
      </c>
      <c r="HV148">
        <v>12.0219</v>
      </c>
      <c r="HW148">
        <v>4.98005</v>
      </c>
      <c r="HX148">
        <v>3.28655</v>
      </c>
      <c r="HY148">
        <v>9999</v>
      </c>
      <c r="HZ148">
        <v>9999</v>
      </c>
      <c r="IA148">
        <v>9999</v>
      </c>
      <c r="IB148">
        <v>999.9</v>
      </c>
      <c r="IC148">
        <v>4.97283</v>
      </c>
      <c r="ID148">
        <v>1.8665</v>
      </c>
      <c r="IE148">
        <v>1.86584</v>
      </c>
      <c r="IF148">
        <v>1.86583</v>
      </c>
      <c r="IG148">
        <v>1.86768</v>
      </c>
      <c r="IH148">
        <v>1.87012</v>
      </c>
      <c r="II148">
        <v>1.86874</v>
      </c>
      <c r="IJ148">
        <v>1.87026</v>
      </c>
      <c r="IK148">
        <v>0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-1.509</v>
      </c>
      <c r="IY148">
        <v>0.0973</v>
      </c>
      <c r="IZ148">
        <v>-0.7096457659922972</v>
      </c>
      <c r="JA148">
        <v>-0.001729694969017437</v>
      </c>
      <c r="JB148">
        <v>6.029449178549426E-07</v>
      </c>
      <c r="JC148">
        <v>-1.606583802973499E-10</v>
      </c>
      <c r="JD148">
        <v>0.09730764469536131</v>
      </c>
      <c r="JE148">
        <v>0</v>
      </c>
      <c r="JF148">
        <v>0</v>
      </c>
      <c r="JG148">
        <v>0</v>
      </c>
      <c r="JH148">
        <v>36</v>
      </c>
      <c r="JI148">
        <v>2504</v>
      </c>
      <c r="JJ148">
        <v>0</v>
      </c>
      <c r="JK148">
        <v>23</v>
      </c>
      <c r="JL148">
        <v>33331.3</v>
      </c>
      <c r="JM148">
        <v>29370179.9</v>
      </c>
      <c r="JN148">
        <v>0.6604</v>
      </c>
      <c r="JO148">
        <v>2.28516</v>
      </c>
      <c r="JP148">
        <v>1.39771</v>
      </c>
      <c r="JQ148">
        <v>2.35107</v>
      </c>
      <c r="JR148">
        <v>1.49536</v>
      </c>
      <c r="JS148">
        <v>2.70264</v>
      </c>
      <c r="JT148">
        <v>35.4059</v>
      </c>
      <c r="JU148">
        <v>24.0437</v>
      </c>
      <c r="JV148">
        <v>18</v>
      </c>
      <c r="JW148">
        <v>524.299</v>
      </c>
      <c r="JX148">
        <v>428.843</v>
      </c>
      <c r="JY148">
        <v>36.1596</v>
      </c>
      <c r="JZ148">
        <v>49.3114</v>
      </c>
      <c r="KA148">
        <v>29.9908</v>
      </c>
      <c r="KB148">
        <v>48.6489</v>
      </c>
      <c r="KC148">
        <v>48.4861</v>
      </c>
      <c r="KD148">
        <v>13.2335</v>
      </c>
      <c r="KE148">
        <v>0</v>
      </c>
      <c r="KF148">
        <v>100</v>
      </c>
      <c r="KG148">
        <v>36.3848</v>
      </c>
      <c r="KH148">
        <v>607.449</v>
      </c>
      <c r="KI148">
        <v>68.56</v>
      </c>
      <c r="KJ148">
        <v>97.7522</v>
      </c>
      <c r="KK148">
        <v>97.13200000000001</v>
      </c>
    </row>
    <row r="149" spans="1:297">
      <c r="A149">
        <v>133</v>
      </c>
      <c r="B149">
        <v>1762210799.6</v>
      </c>
      <c r="C149">
        <v>1305</v>
      </c>
      <c r="D149" t="s">
        <v>712</v>
      </c>
      <c r="E149" t="s">
        <v>713</v>
      </c>
      <c r="F149">
        <v>5</v>
      </c>
      <c r="G149" t="s">
        <v>641</v>
      </c>
      <c r="H149" t="s">
        <v>438</v>
      </c>
      <c r="I149">
        <v>1762210791.814285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604.72000570137</v>
      </c>
      <c r="AK149">
        <v>583.9266545454544</v>
      </c>
      <c r="AL149">
        <v>3.524547045180466</v>
      </c>
      <c r="AM149">
        <v>65.23910794247819</v>
      </c>
      <c r="AN149">
        <f>(AP149 - AO149 + DY149*1E3/(8.314*(EA149+273.15)) * AR149/DX149 * AQ149) * DX149/(100*DL149) * 1000/(1000 - AP149)</f>
        <v>0</v>
      </c>
      <c r="AO149">
        <v>23.12241304056181</v>
      </c>
      <c r="AP149">
        <v>28.82721999999999</v>
      </c>
      <c r="AQ149">
        <v>0.008163564530363905</v>
      </c>
      <c r="AR149">
        <v>103.5181524662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439</v>
      </c>
      <c r="AY149" t="s">
        <v>439</v>
      </c>
      <c r="AZ149">
        <v>0</v>
      </c>
      <c r="BA149">
        <v>0</v>
      </c>
      <c r="BB149">
        <f>1-AZ149/BA149</f>
        <v>0</v>
      </c>
      <c r="BC149">
        <v>0</v>
      </c>
      <c r="BD149" t="s">
        <v>439</v>
      </c>
      <c r="BE149" t="s">
        <v>439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439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1762210791.814285</v>
      </c>
      <c r="DR149">
        <v>544.8575357142857</v>
      </c>
      <c r="DS149">
        <v>571.9561785714286</v>
      </c>
      <c r="DT149">
        <v>28.78627142857143</v>
      </c>
      <c r="DU149">
        <v>23.12749642857143</v>
      </c>
      <c r="DV149">
        <v>546.3583214285715</v>
      </c>
      <c r="DW149">
        <v>28.68896428571429</v>
      </c>
      <c r="DX149">
        <v>499.9938928571429</v>
      </c>
      <c r="DY149">
        <v>90.867575</v>
      </c>
      <c r="DZ149">
        <v>0.1000029892857143</v>
      </c>
      <c r="EA149">
        <v>42.10296071428571</v>
      </c>
      <c r="EB149">
        <v>41.98457857142858</v>
      </c>
      <c r="EC149">
        <v>999.9000000000002</v>
      </c>
      <c r="ED149">
        <v>0</v>
      </c>
      <c r="EE149">
        <v>0</v>
      </c>
      <c r="EF149">
        <v>9999.125</v>
      </c>
      <c r="EG149">
        <v>0</v>
      </c>
      <c r="EH149">
        <v>915.0512857142857</v>
      </c>
      <c r="EI149">
        <v>-27.09872142857143</v>
      </c>
      <c r="EJ149">
        <v>561.0069999999999</v>
      </c>
      <c r="EK149">
        <v>585.4971785714287</v>
      </c>
      <c r="EL149">
        <v>5.658779285714286</v>
      </c>
      <c r="EM149">
        <v>571.9561785714286</v>
      </c>
      <c r="EN149">
        <v>23.12749642857143</v>
      </c>
      <c r="EO149">
        <v>2.615739285714286</v>
      </c>
      <c r="EP149">
        <v>2.101538571428572</v>
      </c>
      <c r="EQ149">
        <v>21.76513214285714</v>
      </c>
      <c r="ER149">
        <v>18.23084285714286</v>
      </c>
      <c r="ES149">
        <v>2000.015714285714</v>
      </c>
      <c r="ET149">
        <v>0.9800045714285712</v>
      </c>
      <c r="EU149">
        <v>0.01999543928571429</v>
      </c>
      <c r="EV149">
        <v>0</v>
      </c>
      <c r="EW149">
        <v>1239.026071428572</v>
      </c>
      <c r="EX149">
        <v>5.00097</v>
      </c>
      <c r="EY149">
        <v>26420.20714285714</v>
      </c>
      <c r="EZ149">
        <v>16707.75</v>
      </c>
      <c r="FA149">
        <v>59.38385714285714</v>
      </c>
      <c r="FB149">
        <v>59.92371428571427</v>
      </c>
      <c r="FC149">
        <v>59.26771428571427</v>
      </c>
      <c r="FD149">
        <v>59.58224999999999</v>
      </c>
      <c r="FE149">
        <v>59.25</v>
      </c>
      <c r="FF149">
        <v>1955.125714285714</v>
      </c>
      <c r="FG149">
        <v>39.89000000000001</v>
      </c>
      <c r="FH149">
        <v>0</v>
      </c>
      <c r="FI149">
        <v>1762210798.5</v>
      </c>
      <c r="FJ149">
        <v>0</v>
      </c>
      <c r="FK149">
        <v>1238.9788</v>
      </c>
      <c r="FL149">
        <v>-7.12307692222038</v>
      </c>
      <c r="FM149">
        <v>-113.8999998445421</v>
      </c>
      <c r="FN149">
        <v>26418.97600000001</v>
      </c>
      <c r="FO149">
        <v>15</v>
      </c>
      <c r="FP149">
        <v>0</v>
      </c>
      <c r="FQ149" t="s">
        <v>441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-28.78842</v>
      </c>
      <c r="GD149">
        <v>-0.4670949343339818</v>
      </c>
      <c r="GE149">
        <v>7.005079401341572</v>
      </c>
      <c r="GF149">
        <v>1</v>
      </c>
      <c r="GG149">
        <v>1239.191470588235</v>
      </c>
      <c r="GH149">
        <v>-5.134453784682274</v>
      </c>
      <c r="GI149">
        <v>0.5876330004795453</v>
      </c>
      <c r="GJ149">
        <v>0</v>
      </c>
      <c r="GK149">
        <v>5.6467085</v>
      </c>
      <c r="GL149">
        <v>0.30956938086304</v>
      </c>
      <c r="GM149">
        <v>0.03020448282540187</v>
      </c>
      <c r="GN149">
        <v>0</v>
      </c>
      <c r="GO149">
        <v>1</v>
      </c>
      <c r="GP149">
        <v>3</v>
      </c>
      <c r="GQ149" t="s">
        <v>452</v>
      </c>
      <c r="GR149">
        <v>3.13189</v>
      </c>
      <c r="GS149">
        <v>2.76042</v>
      </c>
      <c r="GT149">
        <v>0.112934</v>
      </c>
      <c r="GU149">
        <v>0.116444</v>
      </c>
      <c r="GV149">
        <v>0.116175</v>
      </c>
      <c r="GW149">
        <v>0.0982326</v>
      </c>
      <c r="GX149">
        <v>27173</v>
      </c>
      <c r="GY149">
        <v>27105.2</v>
      </c>
      <c r="GZ149">
        <v>28604.2</v>
      </c>
      <c r="HA149">
        <v>28439.5</v>
      </c>
      <c r="HB149">
        <v>33459.3</v>
      </c>
      <c r="HC149">
        <v>33967.6</v>
      </c>
      <c r="HD149">
        <v>40247.7</v>
      </c>
      <c r="HE149">
        <v>40386.1</v>
      </c>
      <c r="HF149">
        <v>1.76467</v>
      </c>
      <c r="HG149">
        <v>1.64635</v>
      </c>
      <c r="HH149">
        <v>-0.000491738</v>
      </c>
      <c r="HI149">
        <v>0</v>
      </c>
      <c r="HJ149">
        <v>42.0001</v>
      </c>
      <c r="HK149">
        <v>999.9</v>
      </c>
      <c r="HL149">
        <v>51.1</v>
      </c>
      <c r="HM149">
        <v>29.9</v>
      </c>
      <c r="HN149">
        <v>23.8217</v>
      </c>
      <c r="HO149">
        <v>62.112</v>
      </c>
      <c r="HP149">
        <v>23.762</v>
      </c>
      <c r="HQ149">
        <v>1</v>
      </c>
      <c r="HR149">
        <v>1.92738</v>
      </c>
      <c r="HS149">
        <v>3.70757</v>
      </c>
      <c r="HT149">
        <v>20.2755</v>
      </c>
      <c r="HU149">
        <v>5.21145</v>
      </c>
      <c r="HV149">
        <v>12.0219</v>
      </c>
      <c r="HW149">
        <v>4.98005</v>
      </c>
      <c r="HX149">
        <v>3.2865</v>
      </c>
      <c r="HY149">
        <v>9999</v>
      </c>
      <c r="HZ149">
        <v>9999</v>
      </c>
      <c r="IA149">
        <v>9999</v>
      </c>
      <c r="IB149">
        <v>999.9</v>
      </c>
      <c r="IC149">
        <v>4.97284</v>
      </c>
      <c r="ID149">
        <v>1.86651</v>
      </c>
      <c r="IE149">
        <v>1.86584</v>
      </c>
      <c r="IF149">
        <v>1.86582</v>
      </c>
      <c r="IG149">
        <v>1.86768</v>
      </c>
      <c r="IH149">
        <v>1.87012</v>
      </c>
      <c r="II149">
        <v>1.86874</v>
      </c>
      <c r="IJ149">
        <v>1.87026</v>
      </c>
      <c r="IK149">
        <v>0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-1.53</v>
      </c>
      <c r="IY149">
        <v>0.0973</v>
      </c>
      <c r="IZ149">
        <v>-0.7096457659922972</v>
      </c>
      <c r="JA149">
        <v>-0.001729694969017437</v>
      </c>
      <c r="JB149">
        <v>6.029449178549426E-07</v>
      </c>
      <c r="JC149">
        <v>-1.606583802973499E-10</v>
      </c>
      <c r="JD149">
        <v>0.09730764469536131</v>
      </c>
      <c r="JE149">
        <v>0</v>
      </c>
      <c r="JF149">
        <v>0</v>
      </c>
      <c r="JG149">
        <v>0</v>
      </c>
      <c r="JH149">
        <v>36</v>
      </c>
      <c r="JI149">
        <v>2504</v>
      </c>
      <c r="JJ149">
        <v>0</v>
      </c>
      <c r="JK149">
        <v>23</v>
      </c>
      <c r="JL149">
        <v>33331.4</v>
      </c>
      <c r="JM149">
        <v>29370180</v>
      </c>
      <c r="JN149">
        <v>0.686035</v>
      </c>
      <c r="JO149">
        <v>2.30103</v>
      </c>
      <c r="JP149">
        <v>1.39771</v>
      </c>
      <c r="JQ149">
        <v>2.34863</v>
      </c>
      <c r="JR149">
        <v>1.49536</v>
      </c>
      <c r="JS149">
        <v>2.60376</v>
      </c>
      <c r="JT149">
        <v>35.4059</v>
      </c>
      <c r="JU149">
        <v>24.0262</v>
      </c>
      <c r="JV149">
        <v>18</v>
      </c>
      <c r="JW149">
        <v>524.203</v>
      </c>
      <c r="JX149">
        <v>428.925</v>
      </c>
      <c r="JY149">
        <v>36.4427</v>
      </c>
      <c r="JZ149">
        <v>49.3274</v>
      </c>
      <c r="KA149">
        <v>29.9983</v>
      </c>
      <c r="KB149">
        <v>48.6601</v>
      </c>
      <c r="KC149">
        <v>48.4987</v>
      </c>
      <c r="KD149">
        <v>13.7218</v>
      </c>
      <c r="KE149">
        <v>0</v>
      </c>
      <c r="KF149">
        <v>100</v>
      </c>
      <c r="KG149">
        <v>36.3926</v>
      </c>
      <c r="KH149">
        <v>627.485</v>
      </c>
      <c r="KI149">
        <v>68.56</v>
      </c>
      <c r="KJ149">
        <v>97.7552</v>
      </c>
      <c r="KK149">
        <v>97.1332</v>
      </c>
    </row>
    <row r="150" spans="1:297">
      <c r="A150">
        <v>134</v>
      </c>
      <c r="B150">
        <v>1762210804.6</v>
      </c>
      <c r="C150">
        <v>1310</v>
      </c>
      <c r="D150" t="s">
        <v>714</v>
      </c>
      <c r="E150" t="s">
        <v>715</v>
      </c>
      <c r="F150">
        <v>5</v>
      </c>
      <c r="G150" t="s">
        <v>641</v>
      </c>
      <c r="H150" t="s">
        <v>438</v>
      </c>
      <c r="I150">
        <v>1762210797.1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631.1404737484045</v>
      </c>
      <c r="AK150">
        <v>605.2330121212118</v>
      </c>
      <c r="AL150">
        <v>4.446531277867606</v>
      </c>
      <c r="AM150">
        <v>65.23910794247819</v>
      </c>
      <c r="AN150">
        <f>(AP150 - AO150 + DY150*1E3/(8.314*(EA150+273.15)) * AR150/DX150 * AQ150) * DX150/(100*DL150) * 1000/(1000 - AP150)</f>
        <v>0</v>
      </c>
      <c r="AO150">
        <v>23.11705567999766</v>
      </c>
      <c r="AP150">
        <v>28.8347509090909</v>
      </c>
      <c r="AQ150">
        <v>0.0004631929545287516</v>
      </c>
      <c r="AR150">
        <v>103.5181524662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439</v>
      </c>
      <c r="AY150" t="s">
        <v>439</v>
      </c>
      <c r="AZ150">
        <v>0</v>
      </c>
      <c r="BA150">
        <v>0</v>
      </c>
      <c r="BB150">
        <f>1-AZ150/BA150</f>
        <v>0</v>
      </c>
      <c r="BC150">
        <v>0</v>
      </c>
      <c r="BD150" t="s">
        <v>439</v>
      </c>
      <c r="BE150" t="s">
        <v>439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439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1762210797.1</v>
      </c>
      <c r="DR150">
        <v>561.132111111111</v>
      </c>
      <c r="DS150">
        <v>593.9827407407408</v>
      </c>
      <c r="DT150">
        <v>28.80870740740741</v>
      </c>
      <c r="DU150">
        <v>23.12232222222222</v>
      </c>
      <c r="DV150">
        <v>562.6525925925927</v>
      </c>
      <c r="DW150">
        <v>28.7114037037037</v>
      </c>
      <c r="DX150">
        <v>499.9922592592593</v>
      </c>
      <c r="DY150">
        <v>90.86747407407405</v>
      </c>
      <c r="DZ150">
        <v>0.09996590740740741</v>
      </c>
      <c r="EA150">
        <v>42.10705555555555</v>
      </c>
      <c r="EB150">
        <v>41.99494814814815</v>
      </c>
      <c r="EC150">
        <v>999.9000000000001</v>
      </c>
      <c r="ED150">
        <v>0</v>
      </c>
      <c r="EE150">
        <v>0</v>
      </c>
      <c r="EF150">
        <v>10007.40518518519</v>
      </c>
      <c r="EG150">
        <v>0</v>
      </c>
      <c r="EH150">
        <v>914.9862962962965</v>
      </c>
      <c r="EI150">
        <v>-32.85062962962962</v>
      </c>
      <c r="EJ150">
        <v>577.7774074074074</v>
      </c>
      <c r="EK150">
        <v>608.042</v>
      </c>
      <c r="EL150">
        <v>5.686384814814816</v>
      </c>
      <c r="EM150">
        <v>593.9827407407408</v>
      </c>
      <c r="EN150">
        <v>23.12232222222222</v>
      </c>
      <c r="EO150">
        <v>2.617774074074074</v>
      </c>
      <c r="EP150">
        <v>2.101066666666666</v>
      </c>
      <c r="EQ150">
        <v>21.77787407407408</v>
      </c>
      <c r="ER150">
        <v>18.22726666666667</v>
      </c>
      <c r="ES150">
        <v>2000.002962962963</v>
      </c>
      <c r="ET150">
        <v>0.9800047777777776</v>
      </c>
      <c r="EU150">
        <v>0.01999522592592592</v>
      </c>
      <c r="EV150">
        <v>0</v>
      </c>
      <c r="EW150">
        <v>1238.37037037037</v>
      </c>
      <c r="EX150">
        <v>5.00097</v>
      </c>
      <c r="EY150">
        <v>26409.46296296296</v>
      </c>
      <c r="EZ150">
        <v>16707.63703703704</v>
      </c>
      <c r="FA150">
        <v>59.40485185185184</v>
      </c>
      <c r="FB150">
        <v>59.95099999999999</v>
      </c>
      <c r="FC150">
        <v>59.28903703703703</v>
      </c>
      <c r="FD150">
        <v>59.604</v>
      </c>
      <c r="FE150">
        <v>59.27066666666666</v>
      </c>
      <c r="FF150">
        <v>1955.112962962962</v>
      </c>
      <c r="FG150">
        <v>39.89000000000001</v>
      </c>
      <c r="FH150">
        <v>0</v>
      </c>
      <c r="FI150">
        <v>1762210803.3</v>
      </c>
      <c r="FJ150">
        <v>0</v>
      </c>
      <c r="FK150">
        <v>1238.3716</v>
      </c>
      <c r="FL150">
        <v>-7.258461555511952</v>
      </c>
      <c r="FM150">
        <v>-135.115384816804</v>
      </c>
      <c r="FN150">
        <v>26409.068</v>
      </c>
      <c r="FO150">
        <v>15</v>
      </c>
      <c r="FP150">
        <v>0</v>
      </c>
      <c r="FQ150" t="s">
        <v>441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-28.90373</v>
      </c>
      <c r="GD150">
        <v>-65.07430243902436</v>
      </c>
      <c r="GE150">
        <v>6.411043817320235</v>
      </c>
      <c r="GF150">
        <v>0</v>
      </c>
      <c r="GG150">
        <v>1238.812647058823</v>
      </c>
      <c r="GH150">
        <v>-6.582276554271514</v>
      </c>
      <c r="GI150">
        <v>0.7036681571824358</v>
      </c>
      <c r="GJ150">
        <v>0</v>
      </c>
      <c r="GK150">
        <v>5.66712675</v>
      </c>
      <c r="GL150">
        <v>0.327894821763589</v>
      </c>
      <c r="GM150">
        <v>0.03189136422195667</v>
      </c>
      <c r="GN150">
        <v>0</v>
      </c>
      <c r="GO150">
        <v>0</v>
      </c>
      <c r="GP150">
        <v>3</v>
      </c>
      <c r="GQ150" t="s">
        <v>442</v>
      </c>
      <c r="GR150">
        <v>3.13185</v>
      </c>
      <c r="GS150">
        <v>2.76038</v>
      </c>
      <c r="GT150">
        <v>0.115881</v>
      </c>
      <c r="GU150">
        <v>0.118898</v>
      </c>
      <c r="GV150">
        <v>0.116192</v>
      </c>
      <c r="GW150">
        <v>0.09821680000000001</v>
      </c>
      <c r="GX150">
        <v>27081.6</v>
      </c>
      <c r="GY150">
        <v>27029</v>
      </c>
      <c r="GZ150">
        <v>28603.5</v>
      </c>
      <c r="HA150">
        <v>28439</v>
      </c>
      <c r="HB150">
        <v>33458.3</v>
      </c>
      <c r="HC150">
        <v>33967.5</v>
      </c>
      <c r="HD150">
        <v>40247.1</v>
      </c>
      <c r="HE150">
        <v>40385.3</v>
      </c>
      <c r="HF150">
        <v>1.76445</v>
      </c>
      <c r="HG150">
        <v>1.64603</v>
      </c>
      <c r="HH150">
        <v>0.0019148</v>
      </c>
      <c r="HI150">
        <v>0</v>
      </c>
      <c r="HJ150">
        <v>42.0212</v>
      </c>
      <c r="HK150">
        <v>999.9</v>
      </c>
      <c r="HL150">
        <v>51.1</v>
      </c>
      <c r="HM150">
        <v>29.9</v>
      </c>
      <c r="HN150">
        <v>23.8227</v>
      </c>
      <c r="HO150">
        <v>61.522</v>
      </c>
      <c r="HP150">
        <v>23.9383</v>
      </c>
      <c r="HQ150">
        <v>1</v>
      </c>
      <c r="HR150">
        <v>1.93309</v>
      </c>
      <c r="HS150">
        <v>4.29671</v>
      </c>
      <c r="HT150">
        <v>20.2626</v>
      </c>
      <c r="HU150">
        <v>5.21235</v>
      </c>
      <c r="HV150">
        <v>12.0219</v>
      </c>
      <c r="HW150">
        <v>4.9805</v>
      </c>
      <c r="HX150">
        <v>3.2866</v>
      </c>
      <c r="HY150">
        <v>9999</v>
      </c>
      <c r="HZ150">
        <v>9999</v>
      </c>
      <c r="IA150">
        <v>9999</v>
      </c>
      <c r="IB150">
        <v>999.9</v>
      </c>
      <c r="IC150">
        <v>4.97287</v>
      </c>
      <c r="ID150">
        <v>1.86651</v>
      </c>
      <c r="IE150">
        <v>1.86584</v>
      </c>
      <c r="IF150">
        <v>1.86584</v>
      </c>
      <c r="IG150">
        <v>1.86768</v>
      </c>
      <c r="IH150">
        <v>1.87012</v>
      </c>
      <c r="II150">
        <v>1.86874</v>
      </c>
      <c r="IJ150">
        <v>1.87026</v>
      </c>
      <c r="IK150">
        <v>0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-1.555</v>
      </c>
      <c r="IY150">
        <v>0.0973</v>
      </c>
      <c r="IZ150">
        <v>-0.7096457659922972</v>
      </c>
      <c r="JA150">
        <v>-0.001729694969017437</v>
      </c>
      <c r="JB150">
        <v>6.029449178549426E-07</v>
      </c>
      <c r="JC150">
        <v>-1.606583802973499E-10</v>
      </c>
      <c r="JD150">
        <v>0.09730764469536131</v>
      </c>
      <c r="JE150">
        <v>0</v>
      </c>
      <c r="JF150">
        <v>0</v>
      </c>
      <c r="JG150">
        <v>0</v>
      </c>
      <c r="JH150">
        <v>36</v>
      </c>
      <c r="JI150">
        <v>2504</v>
      </c>
      <c r="JJ150">
        <v>0</v>
      </c>
      <c r="JK150">
        <v>23</v>
      </c>
      <c r="JL150">
        <v>33331.5</v>
      </c>
      <c r="JM150">
        <v>29370180.1</v>
      </c>
      <c r="JN150">
        <v>0.7141110000000001</v>
      </c>
      <c r="JO150">
        <v>2.28027</v>
      </c>
      <c r="JP150">
        <v>1.39648</v>
      </c>
      <c r="JQ150">
        <v>2.34985</v>
      </c>
      <c r="JR150">
        <v>1.49536</v>
      </c>
      <c r="JS150">
        <v>2.66235</v>
      </c>
      <c r="JT150">
        <v>35.4059</v>
      </c>
      <c r="JU150">
        <v>24.035</v>
      </c>
      <c r="JV150">
        <v>18</v>
      </c>
      <c r="JW150">
        <v>524.107</v>
      </c>
      <c r="JX150">
        <v>428.76</v>
      </c>
      <c r="JY150">
        <v>36.5111</v>
      </c>
      <c r="JZ150">
        <v>49.3445</v>
      </c>
      <c r="KA150">
        <v>30.0029</v>
      </c>
      <c r="KB150">
        <v>48.6714</v>
      </c>
      <c r="KC150">
        <v>48.5084</v>
      </c>
      <c r="KD150">
        <v>14.2948</v>
      </c>
      <c r="KE150">
        <v>0</v>
      </c>
      <c r="KF150">
        <v>100</v>
      </c>
      <c r="KG150">
        <v>36.4358</v>
      </c>
      <c r="KH150">
        <v>640.867</v>
      </c>
      <c r="KI150">
        <v>68.56</v>
      </c>
      <c r="KJ150">
        <v>97.7533</v>
      </c>
      <c r="KK150">
        <v>97.1313</v>
      </c>
    </row>
    <row r="151" spans="1:297">
      <c r="A151">
        <v>135</v>
      </c>
      <c r="B151">
        <v>1762210809.6</v>
      </c>
      <c r="C151">
        <v>1315</v>
      </c>
      <c r="D151" t="s">
        <v>716</v>
      </c>
      <c r="E151" t="s">
        <v>717</v>
      </c>
      <c r="F151">
        <v>5</v>
      </c>
      <c r="G151" t="s">
        <v>641</v>
      </c>
      <c r="H151" t="s">
        <v>438</v>
      </c>
      <c r="I151">
        <v>1762210801.814285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637.3103585997608</v>
      </c>
      <c r="AK151">
        <v>620.2942727272724</v>
      </c>
      <c r="AL151">
        <v>2.714262344868155</v>
      </c>
      <c r="AM151">
        <v>65.23910794247819</v>
      </c>
      <c r="AN151">
        <f>(AP151 - AO151 + DY151*1E3/(8.314*(EA151+273.15)) * AR151/DX151 * AQ151) * DX151/(100*DL151) * 1000/(1000 - AP151)</f>
        <v>0</v>
      </c>
      <c r="AO151">
        <v>23.11422865735371</v>
      </c>
      <c r="AP151">
        <v>28.8324090909091</v>
      </c>
      <c r="AQ151">
        <v>-9.451497818233225E-05</v>
      </c>
      <c r="AR151">
        <v>103.5181524662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439</v>
      </c>
      <c r="AY151" t="s">
        <v>439</v>
      </c>
      <c r="AZ151">
        <v>0</v>
      </c>
      <c r="BA151">
        <v>0</v>
      </c>
      <c r="BB151">
        <f>1-AZ151/BA151</f>
        <v>0</v>
      </c>
      <c r="BC151">
        <v>0</v>
      </c>
      <c r="BD151" t="s">
        <v>439</v>
      </c>
      <c r="BE151" t="s">
        <v>439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439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1762210801.814285</v>
      </c>
      <c r="DR151">
        <v>577.8284285714285</v>
      </c>
      <c r="DS151">
        <v>609.9593214285713</v>
      </c>
      <c r="DT151">
        <v>28.82515</v>
      </c>
      <c r="DU151">
        <v>23.11835357142857</v>
      </c>
      <c r="DV151">
        <v>579.3688214285714</v>
      </c>
      <c r="DW151">
        <v>28.72784285714286</v>
      </c>
      <c r="DX151">
        <v>500.0154285714285</v>
      </c>
      <c r="DY151">
        <v>90.86774285714286</v>
      </c>
      <c r="DZ151">
        <v>0.09998721428571429</v>
      </c>
      <c r="EA151">
        <v>42.10683214285715</v>
      </c>
      <c r="EB151">
        <v>42.02599642857142</v>
      </c>
      <c r="EC151">
        <v>999.9000000000002</v>
      </c>
      <c r="ED151">
        <v>0</v>
      </c>
      <c r="EE151">
        <v>0</v>
      </c>
      <c r="EF151">
        <v>10008.01107142857</v>
      </c>
      <c r="EG151">
        <v>0</v>
      </c>
      <c r="EH151">
        <v>914.9477857142857</v>
      </c>
      <c r="EI151">
        <v>-32.13098571428571</v>
      </c>
      <c r="EJ151">
        <v>594.9788571428571</v>
      </c>
      <c r="EK151">
        <v>624.3942499999999</v>
      </c>
      <c r="EL151">
        <v>5.7067925</v>
      </c>
      <c r="EM151">
        <v>609.9593214285713</v>
      </c>
      <c r="EN151">
        <v>23.11835357142857</v>
      </c>
      <c r="EO151">
        <v>2.619275714285714</v>
      </c>
      <c r="EP151">
        <v>2.1007125</v>
      </c>
      <c r="EQ151">
        <v>21.78727142857142</v>
      </c>
      <c r="ER151">
        <v>18.22458214285714</v>
      </c>
      <c r="ES151">
        <v>1999.983928571428</v>
      </c>
      <c r="ET151">
        <v>0.9800048928571427</v>
      </c>
      <c r="EU151">
        <v>0.01999510714285714</v>
      </c>
      <c r="EV151">
        <v>0</v>
      </c>
      <c r="EW151">
        <v>1237.712142857143</v>
      </c>
      <c r="EX151">
        <v>5.00097</v>
      </c>
      <c r="EY151">
        <v>26398.48214285714</v>
      </c>
      <c r="EZ151">
        <v>16707.47857142857</v>
      </c>
      <c r="FA151">
        <v>59.42371428571427</v>
      </c>
      <c r="FB151">
        <v>59.97075</v>
      </c>
      <c r="FC151">
        <v>59.30757142857141</v>
      </c>
      <c r="FD151">
        <v>59.62492857142858</v>
      </c>
      <c r="FE151">
        <v>59.28985714285712</v>
      </c>
      <c r="FF151">
        <v>1955.093928571428</v>
      </c>
      <c r="FG151">
        <v>39.89000000000001</v>
      </c>
      <c r="FH151">
        <v>0</v>
      </c>
      <c r="FI151">
        <v>1762210808.7</v>
      </c>
      <c r="FJ151">
        <v>0</v>
      </c>
      <c r="FK151">
        <v>1237.653076923077</v>
      </c>
      <c r="FL151">
        <v>-9.420854715897828</v>
      </c>
      <c r="FM151">
        <v>-150.044444537941</v>
      </c>
      <c r="FN151">
        <v>26397</v>
      </c>
      <c r="FO151">
        <v>15</v>
      </c>
      <c r="FP151">
        <v>0</v>
      </c>
      <c r="FQ151" t="s">
        <v>441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-31.11939268292683</v>
      </c>
      <c r="GD151">
        <v>-9.144236236933775</v>
      </c>
      <c r="GE151">
        <v>4.176204498741928</v>
      </c>
      <c r="GF151">
        <v>0</v>
      </c>
      <c r="GG151">
        <v>1238.129411764706</v>
      </c>
      <c r="GH151">
        <v>-8.133537055721412</v>
      </c>
      <c r="GI151">
        <v>0.8405493342992937</v>
      </c>
      <c r="GJ151">
        <v>0</v>
      </c>
      <c r="GK151">
        <v>5.690678048780488</v>
      </c>
      <c r="GL151">
        <v>0.2782471777003342</v>
      </c>
      <c r="GM151">
        <v>0.02852639250524808</v>
      </c>
      <c r="GN151">
        <v>0</v>
      </c>
      <c r="GO151">
        <v>0</v>
      </c>
      <c r="GP151">
        <v>3</v>
      </c>
      <c r="GQ151" t="s">
        <v>442</v>
      </c>
      <c r="GR151">
        <v>3.1319</v>
      </c>
      <c r="GS151">
        <v>2.76011</v>
      </c>
      <c r="GT151">
        <v>0.117857</v>
      </c>
      <c r="GU151">
        <v>0.120311</v>
      </c>
      <c r="GV151">
        <v>0.116186</v>
      </c>
      <c r="GW151">
        <v>0.0982037</v>
      </c>
      <c r="GX151">
        <v>27019</v>
      </c>
      <c r="GY151">
        <v>26983.7</v>
      </c>
      <c r="GZ151">
        <v>28601.7</v>
      </c>
      <c r="HA151">
        <v>28437.2</v>
      </c>
      <c r="HB151">
        <v>33456.1</v>
      </c>
      <c r="HC151">
        <v>33965.8</v>
      </c>
      <c r="HD151">
        <v>40244.1</v>
      </c>
      <c r="HE151">
        <v>40382.7</v>
      </c>
      <c r="HF151">
        <v>1.76453</v>
      </c>
      <c r="HG151">
        <v>1.64583</v>
      </c>
      <c r="HH151">
        <v>0.00364333</v>
      </c>
      <c r="HI151">
        <v>0</v>
      </c>
      <c r="HJ151">
        <v>42.0427</v>
      </c>
      <c r="HK151">
        <v>999.9</v>
      </c>
      <c r="HL151">
        <v>51.1</v>
      </c>
      <c r="HM151">
        <v>29.9</v>
      </c>
      <c r="HN151">
        <v>23.8215</v>
      </c>
      <c r="HO151">
        <v>61.712</v>
      </c>
      <c r="HP151">
        <v>23.8542</v>
      </c>
      <c r="HQ151">
        <v>1</v>
      </c>
      <c r="HR151">
        <v>1.93828</v>
      </c>
      <c r="HS151">
        <v>4.72063</v>
      </c>
      <c r="HT151">
        <v>20.2509</v>
      </c>
      <c r="HU151">
        <v>5.21265</v>
      </c>
      <c r="HV151">
        <v>12.0219</v>
      </c>
      <c r="HW151">
        <v>4.981</v>
      </c>
      <c r="HX151">
        <v>3.2867</v>
      </c>
      <c r="HY151">
        <v>9999</v>
      </c>
      <c r="HZ151">
        <v>9999</v>
      </c>
      <c r="IA151">
        <v>9999</v>
      </c>
      <c r="IB151">
        <v>999.9</v>
      </c>
      <c r="IC151">
        <v>4.97287</v>
      </c>
      <c r="ID151">
        <v>1.86651</v>
      </c>
      <c r="IE151">
        <v>1.86584</v>
      </c>
      <c r="IF151">
        <v>1.86582</v>
      </c>
      <c r="IG151">
        <v>1.86768</v>
      </c>
      <c r="IH151">
        <v>1.87012</v>
      </c>
      <c r="II151">
        <v>1.86874</v>
      </c>
      <c r="IJ151">
        <v>1.87024</v>
      </c>
      <c r="IK151">
        <v>0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-1.572</v>
      </c>
      <c r="IY151">
        <v>0.0973</v>
      </c>
      <c r="IZ151">
        <v>-0.7096457659922972</v>
      </c>
      <c r="JA151">
        <v>-0.001729694969017437</v>
      </c>
      <c r="JB151">
        <v>6.029449178549426E-07</v>
      </c>
      <c r="JC151">
        <v>-1.606583802973499E-10</v>
      </c>
      <c r="JD151">
        <v>0.09730764469536131</v>
      </c>
      <c r="JE151">
        <v>0</v>
      </c>
      <c r="JF151">
        <v>0</v>
      </c>
      <c r="JG151">
        <v>0</v>
      </c>
      <c r="JH151">
        <v>36</v>
      </c>
      <c r="JI151">
        <v>2504</v>
      </c>
      <c r="JJ151">
        <v>0</v>
      </c>
      <c r="JK151">
        <v>23</v>
      </c>
      <c r="JL151">
        <v>33331.6</v>
      </c>
      <c r="JM151">
        <v>29370180.2</v>
      </c>
      <c r="JN151">
        <v>0.750732</v>
      </c>
      <c r="JO151">
        <v>2.29248</v>
      </c>
      <c r="JP151">
        <v>1.39648</v>
      </c>
      <c r="JQ151">
        <v>2.34985</v>
      </c>
      <c r="JR151">
        <v>1.49536</v>
      </c>
      <c r="JS151">
        <v>2.66846</v>
      </c>
      <c r="JT151">
        <v>35.4059</v>
      </c>
      <c r="JU151">
        <v>24.0262</v>
      </c>
      <c r="JV151">
        <v>18</v>
      </c>
      <c r="JW151">
        <v>524.2430000000001</v>
      </c>
      <c r="JX151">
        <v>428.692</v>
      </c>
      <c r="JY151">
        <v>36.5233</v>
      </c>
      <c r="JZ151">
        <v>49.3593</v>
      </c>
      <c r="KA151">
        <v>30.0042</v>
      </c>
      <c r="KB151">
        <v>48.684</v>
      </c>
      <c r="KC151">
        <v>48.5209</v>
      </c>
      <c r="KD151">
        <v>15.0223</v>
      </c>
      <c r="KE151">
        <v>0</v>
      </c>
      <c r="KF151">
        <v>100</v>
      </c>
      <c r="KG151">
        <v>36.3729</v>
      </c>
      <c r="KH151">
        <v>660.914</v>
      </c>
      <c r="KI151">
        <v>68.56</v>
      </c>
      <c r="KJ151">
        <v>97.7466</v>
      </c>
      <c r="KK151">
        <v>97.1251</v>
      </c>
    </row>
    <row r="152" spans="1:297">
      <c r="A152">
        <v>136</v>
      </c>
      <c r="B152">
        <v>1762210814.6</v>
      </c>
      <c r="C152">
        <v>1320</v>
      </c>
      <c r="D152" t="s">
        <v>718</v>
      </c>
      <c r="E152" t="s">
        <v>719</v>
      </c>
      <c r="F152">
        <v>5</v>
      </c>
      <c r="G152" t="s">
        <v>641</v>
      </c>
      <c r="H152" t="s">
        <v>438</v>
      </c>
      <c r="I152">
        <v>1762210807.1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655.6125099463098</v>
      </c>
      <c r="AK152">
        <v>635.8493030303028</v>
      </c>
      <c r="AL152">
        <v>3.197014367873623</v>
      </c>
      <c r="AM152">
        <v>65.23910794247819</v>
      </c>
      <c r="AN152">
        <f>(AP152 - AO152 + DY152*1E3/(8.314*(EA152+273.15)) * AR152/DX152 * AQ152) * DX152/(100*DL152) * 1000/(1000 - AP152)</f>
        <v>0</v>
      </c>
      <c r="AO152">
        <v>23.11282697737834</v>
      </c>
      <c r="AP152">
        <v>28.83610121212121</v>
      </c>
      <c r="AQ152">
        <v>0.0001124245758144079</v>
      </c>
      <c r="AR152">
        <v>103.5181524662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439</v>
      </c>
      <c r="AY152" t="s">
        <v>439</v>
      </c>
      <c r="AZ152">
        <v>0</v>
      </c>
      <c r="BA152">
        <v>0</v>
      </c>
      <c r="BB152">
        <f>1-AZ152/BA152</f>
        <v>0</v>
      </c>
      <c r="BC152">
        <v>0</v>
      </c>
      <c r="BD152" t="s">
        <v>439</v>
      </c>
      <c r="BE152" t="s">
        <v>439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439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1762210807.1</v>
      </c>
      <c r="DR152">
        <v>595.8607777777778</v>
      </c>
      <c r="DS152">
        <v>627.4849259259258</v>
      </c>
      <c r="DT152">
        <v>28.83301111111111</v>
      </c>
      <c r="DU152">
        <v>23.11454444444444</v>
      </c>
      <c r="DV152">
        <v>597.4227037037036</v>
      </c>
      <c r="DW152">
        <v>28.7357</v>
      </c>
      <c r="DX152">
        <v>500.0231111111112</v>
      </c>
      <c r="DY152">
        <v>90.86823333333332</v>
      </c>
      <c r="DZ152">
        <v>0.09999434074074073</v>
      </c>
      <c r="EA152">
        <v>42.10344074074074</v>
      </c>
      <c r="EB152">
        <v>42.07017777777778</v>
      </c>
      <c r="EC152">
        <v>999.9000000000001</v>
      </c>
      <c r="ED152">
        <v>0</v>
      </c>
      <c r="EE152">
        <v>0</v>
      </c>
      <c r="EF152">
        <v>10000.52703703704</v>
      </c>
      <c r="EG152">
        <v>0</v>
      </c>
      <c r="EH152">
        <v>914.8997407407406</v>
      </c>
      <c r="EI152">
        <v>-31.62423333333333</v>
      </c>
      <c r="EJ152">
        <v>613.5512222222221</v>
      </c>
      <c r="EK152">
        <v>642.3321851851853</v>
      </c>
      <c r="EL152">
        <v>5.718461111111112</v>
      </c>
      <c r="EM152">
        <v>627.4849259259258</v>
      </c>
      <c r="EN152">
        <v>23.11454444444444</v>
      </c>
      <c r="EO152">
        <v>2.620004074074074</v>
      </c>
      <c r="EP152">
        <v>2.100378888888889</v>
      </c>
      <c r="EQ152">
        <v>21.79183703703703</v>
      </c>
      <c r="ER152">
        <v>18.22204444444444</v>
      </c>
      <c r="ES152">
        <v>1999.976666666667</v>
      </c>
      <c r="ET152">
        <v>0.980005111111111</v>
      </c>
      <c r="EU152">
        <v>0.01999489259259259</v>
      </c>
      <c r="EV152">
        <v>0</v>
      </c>
      <c r="EW152">
        <v>1236.902962962963</v>
      </c>
      <c r="EX152">
        <v>5.00097</v>
      </c>
      <c r="EY152">
        <v>26385.55555555555</v>
      </c>
      <c r="EZ152">
        <v>16707.41481481481</v>
      </c>
      <c r="FA152">
        <v>59.44166666666666</v>
      </c>
      <c r="FB152">
        <v>59.993</v>
      </c>
      <c r="FC152">
        <v>59.31666666666666</v>
      </c>
      <c r="FD152">
        <v>59.64337037037036</v>
      </c>
      <c r="FE152">
        <v>59.31199999999998</v>
      </c>
      <c r="FF152">
        <v>1955.086666666667</v>
      </c>
      <c r="FG152">
        <v>39.89000000000001</v>
      </c>
      <c r="FH152">
        <v>0</v>
      </c>
      <c r="FI152">
        <v>1762210813.5</v>
      </c>
      <c r="FJ152">
        <v>0</v>
      </c>
      <c r="FK152">
        <v>1236.917692307693</v>
      </c>
      <c r="FL152">
        <v>-10.10256409494599</v>
      </c>
      <c r="FM152">
        <v>-148.5435894926013</v>
      </c>
      <c r="FN152">
        <v>26385.23461538462</v>
      </c>
      <c r="FO152">
        <v>15</v>
      </c>
      <c r="FP152">
        <v>0</v>
      </c>
      <c r="FQ152" t="s">
        <v>441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-31.65888536585366</v>
      </c>
      <c r="GD152">
        <v>13.97687038327529</v>
      </c>
      <c r="GE152">
        <v>3.762792566864304</v>
      </c>
      <c r="GF152">
        <v>0</v>
      </c>
      <c r="GG152">
        <v>1237.433235294118</v>
      </c>
      <c r="GH152">
        <v>-8.779679146797651</v>
      </c>
      <c r="GI152">
        <v>0.9024630368452632</v>
      </c>
      <c r="GJ152">
        <v>0</v>
      </c>
      <c r="GK152">
        <v>5.70839512195122</v>
      </c>
      <c r="GL152">
        <v>0.154736655052271</v>
      </c>
      <c r="GM152">
        <v>0.0175381927653032</v>
      </c>
      <c r="GN152">
        <v>0</v>
      </c>
      <c r="GO152">
        <v>0</v>
      </c>
      <c r="GP152">
        <v>3</v>
      </c>
      <c r="GQ152" t="s">
        <v>442</v>
      </c>
      <c r="GR152">
        <v>3.1319</v>
      </c>
      <c r="GS152">
        <v>2.76024</v>
      </c>
      <c r="GT152">
        <v>0.119954</v>
      </c>
      <c r="GU152">
        <v>0.12278</v>
      </c>
      <c r="GV152">
        <v>0.116186</v>
      </c>
      <c r="GW152">
        <v>0.098189</v>
      </c>
      <c r="GX152">
        <v>26952.8</v>
      </c>
      <c r="GY152">
        <v>26905.5</v>
      </c>
      <c r="GZ152">
        <v>28600.1</v>
      </c>
      <c r="HA152">
        <v>28435.1</v>
      </c>
      <c r="HB152">
        <v>33454.6</v>
      </c>
      <c r="HC152">
        <v>33964</v>
      </c>
      <c r="HD152">
        <v>40242.2</v>
      </c>
      <c r="HE152">
        <v>40379.8</v>
      </c>
      <c r="HF152">
        <v>1.76425</v>
      </c>
      <c r="HG152">
        <v>1.64585</v>
      </c>
      <c r="HH152">
        <v>0.0045374</v>
      </c>
      <c r="HI152">
        <v>0</v>
      </c>
      <c r="HJ152">
        <v>42.0642</v>
      </c>
      <c r="HK152">
        <v>999.9</v>
      </c>
      <c r="HL152">
        <v>51.1</v>
      </c>
      <c r="HM152">
        <v>29.9</v>
      </c>
      <c r="HN152">
        <v>23.8225</v>
      </c>
      <c r="HO152">
        <v>61.662</v>
      </c>
      <c r="HP152">
        <v>23.9663</v>
      </c>
      <c r="HQ152">
        <v>1</v>
      </c>
      <c r="HR152">
        <v>1.94467</v>
      </c>
      <c r="HS152">
        <v>5.22602</v>
      </c>
      <c r="HT152">
        <v>20.2365</v>
      </c>
      <c r="HU152">
        <v>5.21265</v>
      </c>
      <c r="HV152">
        <v>12.0219</v>
      </c>
      <c r="HW152">
        <v>4.98095</v>
      </c>
      <c r="HX152">
        <v>3.28675</v>
      </c>
      <c r="HY152">
        <v>9999</v>
      </c>
      <c r="HZ152">
        <v>9999</v>
      </c>
      <c r="IA152">
        <v>9999</v>
      </c>
      <c r="IB152">
        <v>999.9</v>
      </c>
      <c r="IC152">
        <v>4.97287</v>
      </c>
      <c r="ID152">
        <v>1.86653</v>
      </c>
      <c r="IE152">
        <v>1.86584</v>
      </c>
      <c r="IF152">
        <v>1.86582</v>
      </c>
      <c r="IG152">
        <v>1.86768</v>
      </c>
      <c r="IH152">
        <v>1.87012</v>
      </c>
      <c r="II152">
        <v>1.86874</v>
      </c>
      <c r="IJ152">
        <v>1.87026</v>
      </c>
      <c r="IK152">
        <v>0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-1.589</v>
      </c>
      <c r="IY152">
        <v>0.0973</v>
      </c>
      <c r="IZ152">
        <v>-0.7096457659922972</v>
      </c>
      <c r="JA152">
        <v>-0.001729694969017437</v>
      </c>
      <c r="JB152">
        <v>6.029449178549426E-07</v>
      </c>
      <c r="JC152">
        <v>-1.606583802973499E-10</v>
      </c>
      <c r="JD152">
        <v>0.09730764469536131</v>
      </c>
      <c r="JE152">
        <v>0</v>
      </c>
      <c r="JF152">
        <v>0</v>
      </c>
      <c r="JG152">
        <v>0</v>
      </c>
      <c r="JH152">
        <v>36</v>
      </c>
      <c r="JI152">
        <v>2504</v>
      </c>
      <c r="JJ152">
        <v>0</v>
      </c>
      <c r="JK152">
        <v>23</v>
      </c>
      <c r="JL152">
        <v>33331.7</v>
      </c>
      <c r="JM152">
        <v>29370180.2</v>
      </c>
      <c r="JN152">
        <v>0.783691</v>
      </c>
      <c r="JO152">
        <v>2.29248</v>
      </c>
      <c r="JP152">
        <v>1.39648</v>
      </c>
      <c r="JQ152">
        <v>2.34985</v>
      </c>
      <c r="JR152">
        <v>1.49536</v>
      </c>
      <c r="JS152">
        <v>2.6062</v>
      </c>
      <c r="JT152">
        <v>35.4059</v>
      </c>
      <c r="JU152">
        <v>24.0087</v>
      </c>
      <c r="JV152">
        <v>18</v>
      </c>
      <c r="JW152">
        <v>524.11</v>
      </c>
      <c r="JX152">
        <v>428.771</v>
      </c>
      <c r="JY152">
        <v>36.4492</v>
      </c>
      <c r="JZ152">
        <v>49.3768</v>
      </c>
      <c r="KA152">
        <v>30.0053</v>
      </c>
      <c r="KB152">
        <v>48.6953</v>
      </c>
      <c r="KC152">
        <v>48.5326</v>
      </c>
      <c r="KD152">
        <v>15.7508</v>
      </c>
      <c r="KE152">
        <v>0</v>
      </c>
      <c r="KF152">
        <v>100</v>
      </c>
      <c r="KG152">
        <v>36.2637</v>
      </c>
      <c r="KH152">
        <v>674.289</v>
      </c>
      <c r="KI152">
        <v>68.56</v>
      </c>
      <c r="KJ152">
        <v>97.7415</v>
      </c>
      <c r="KK152">
        <v>97.11799999999999</v>
      </c>
    </row>
    <row r="153" spans="1:297">
      <c r="A153">
        <v>137</v>
      </c>
      <c r="B153">
        <v>1762210819.6</v>
      </c>
      <c r="C153">
        <v>1325</v>
      </c>
      <c r="D153" t="s">
        <v>720</v>
      </c>
      <c r="E153" t="s">
        <v>721</v>
      </c>
      <c r="F153">
        <v>5</v>
      </c>
      <c r="G153" t="s">
        <v>641</v>
      </c>
      <c r="H153" t="s">
        <v>438</v>
      </c>
      <c r="I153">
        <v>1762210811.814285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673.2265974686514</v>
      </c>
      <c r="AK153">
        <v>652.694387878788</v>
      </c>
      <c r="AL153">
        <v>3.391630981367629</v>
      </c>
      <c r="AM153">
        <v>65.23910794247819</v>
      </c>
      <c r="AN153">
        <f>(AP153 - AO153 + DY153*1E3/(8.314*(EA153+273.15)) * AR153/DX153 * AQ153) * DX153/(100*DL153) * 1000/(1000 - AP153)</f>
        <v>0</v>
      </c>
      <c r="AO153">
        <v>23.1050526429454</v>
      </c>
      <c r="AP153">
        <v>28.83469818181819</v>
      </c>
      <c r="AQ153">
        <v>-2.172125655681638E-05</v>
      </c>
      <c r="AR153">
        <v>103.5181524662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439</v>
      </c>
      <c r="AY153" t="s">
        <v>439</v>
      </c>
      <c r="AZ153">
        <v>0</v>
      </c>
      <c r="BA153">
        <v>0</v>
      </c>
      <c r="BB153">
        <f>1-AZ153/BA153</f>
        <v>0</v>
      </c>
      <c r="BC153">
        <v>0</v>
      </c>
      <c r="BD153" t="s">
        <v>439</v>
      </c>
      <c r="BE153" t="s">
        <v>439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439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1762210811.814285</v>
      </c>
      <c r="DR153">
        <v>611.0725714285715</v>
      </c>
      <c r="DS153">
        <v>640.9446071428572</v>
      </c>
      <c r="DT153">
        <v>28.83452500000001</v>
      </c>
      <c r="DU153">
        <v>23.11045</v>
      </c>
      <c r="DV153">
        <v>612.6524642857142</v>
      </c>
      <c r="DW153">
        <v>28.73721428571428</v>
      </c>
      <c r="DX153">
        <v>500.0127857142857</v>
      </c>
      <c r="DY153">
        <v>90.86776785714285</v>
      </c>
      <c r="DZ153">
        <v>0.1000168535714286</v>
      </c>
      <c r="EA153">
        <v>42.10385</v>
      </c>
      <c r="EB153">
        <v>42.11151071428571</v>
      </c>
      <c r="EC153">
        <v>999.9000000000002</v>
      </c>
      <c r="ED153">
        <v>0</v>
      </c>
      <c r="EE153">
        <v>0</v>
      </c>
      <c r="EF153">
        <v>9997.454285714284</v>
      </c>
      <c r="EG153">
        <v>0</v>
      </c>
      <c r="EH153">
        <v>914.8555357142857</v>
      </c>
      <c r="EI153">
        <v>-29.87221071428571</v>
      </c>
      <c r="EJ153">
        <v>629.2156071428572</v>
      </c>
      <c r="EK153">
        <v>656.1076071428571</v>
      </c>
      <c r="EL153">
        <v>5.724071785714286</v>
      </c>
      <c r="EM153">
        <v>640.9446071428572</v>
      </c>
      <c r="EN153">
        <v>23.11045</v>
      </c>
      <c r="EO153">
        <v>2.620128571428572</v>
      </c>
      <c r="EP153">
        <v>2.099995357142857</v>
      </c>
      <c r="EQ153">
        <v>21.79261428571428</v>
      </c>
      <c r="ER153">
        <v>18.21913571428571</v>
      </c>
      <c r="ES153">
        <v>1999.982142857143</v>
      </c>
      <c r="ET153">
        <v>0.9800054285714285</v>
      </c>
      <c r="EU153">
        <v>0.01999458571428571</v>
      </c>
      <c r="EV153">
        <v>0</v>
      </c>
      <c r="EW153">
        <v>1236.229285714286</v>
      </c>
      <c r="EX153">
        <v>5.00097</v>
      </c>
      <c r="EY153">
        <v>26374.03571428571</v>
      </c>
      <c r="EZ153">
        <v>16707.45357142857</v>
      </c>
      <c r="FA153">
        <v>59.45499999999999</v>
      </c>
      <c r="FB153">
        <v>60.0132857142857</v>
      </c>
      <c r="FC153">
        <v>59.3345</v>
      </c>
      <c r="FD153">
        <v>59.66264285714284</v>
      </c>
      <c r="FE153">
        <v>59.31649999999998</v>
      </c>
      <c r="FF153">
        <v>1955.092142857143</v>
      </c>
      <c r="FG153">
        <v>39.89000000000001</v>
      </c>
      <c r="FH153">
        <v>0</v>
      </c>
      <c r="FI153">
        <v>1762210818.3</v>
      </c>
      <c r="FJ153">
        <v>0</v>
      </c>
      <c r="FK153">
        <v>1236.208846153846</v>
      </c>
      <c r="FL153">
        <v>-8.412649593056543</v>
      </c>
      <c r="FM153">
        <v>-147.9008547451029</v>
      </c>
      <c r="FN153">
        <v>26373.05</v>
      </c>
      <c r="FO153">
        <v>15</v>
      </c>
      <c r="FP153">
        <v>0</v>
      </c>
      <c r="FQ153" t="s">
        <v>441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-31.633995</v>
      </c>
      <c r="GD153">
        <v>15.48068217636031</v>
      </c>
      <c r="GE153">
        <v>3.768693965749276</v>
      </c>
      <c r="GF153">
        <v>0</v>
      </c>
      <c r="GG153">
        <v>1236.661176470589</v>
      </c>
      <c r="GH153">
        <v>-9.112910629211484</v>
      </c>
      <c r="GI153">
        <v>0.9266948374731253</v>
      </c>
      <c r="GJ153">
        <v>0</v>
      </c>
      <c r="GK153">
        <v>5.72107525</v>
      </c>
      <c r="GL153">
        <v>0.06545639774858539</v>
      </c>
      <c r="GM153">
        <v>0.006654838460661553</v>
      </c>
      <c r="GN153">
        <v>1</v>
      </c>
      <c r="GO153">
        <v>1</v>
      </c>
      <c r="GP153">
        <v>3</v>
      </c>
      <c r="GQ153" t="s">
        <v>452</v>
      </c>
      <c r="GR153">
        <v>3.13187</v>
      </c>
      <c r="GS153">
        <v>2.76033</v>
      </c>
      <c r="GT153">
        <v>0.12218</v>
      </c>
      <c r="GU153">
        <v>0.124994</v>
      </c>
      <c r="GV153">
        <v>0.11618</v>
      </c>
      <c r="GW153">
        <v>0.0981717</v>
      </c>
      <c r="GX153">
        <v>26882.1</v>
      </c>
      <c r="GY153">
        <v>26835</v>
      </c>
      <c r="GZ153">
        <v>28597.9</v>
      </c>
      <c r="HA153">
        <v>28432.9</v>
      </c>
      <c r="HB153">
        <v>33452.2</v>
      </c>
      <c r="HC153">
        <v>33961.9</v>
      </c>
      <c r="HD153">
        <v>40238.9</v>
      </c>
      <c r="HE153">
        <v>40376.5</v>
      </c>
      <c r="HF153">
        <v>1.76397</v>
      </c>
      <c r="HG153">
        <v>1.64573</v>
      </c>
      <c r="HH153">
        <v>0.00368804</v>
      </c>
      <c r="HI153">
        <v>0</v>
      </c>
      <c r="HJ153">
        <v>42.0901</v>
      </c>
      <c r="HK153">
        <v>999.9</v>
      </c>
      <c r="HL153">
        <v>51.1</v>
      </c>
      <c r="HM153">
        <v>29.9</v>
      </c>
      <c r="HN153">
        <v>23.8215</v>
      </c>
      <c r="HO153">
        <v>62.182</v>
      </c>
      <c r="HP153">
        <v>23.8822</v>
      </c>
      <c r="HQ153">
        <v>1</v>
      </c>
      <c r="HR153">
        <v>1.95084</v>
      </c>
      <c r="HS153">
        <v>5.65718</v>
      </c>
      <c r="HT153">
        <v>20.2228</v>
      </c>
      <c r="HU153">
        <v>5.2113</v>
      </c>
      <c r="HV153">
        <v>12.0219</v>
      </c>
      <c r="HW153">
        <v>4.9805</v>
      </c>
      <c r="HX153">
        <v>3.28645</v>
      </c>
      <c r="HY153">
        <v>9999</v>
      </c>
      <c r="HZ153">
        <v>9999</v>
      </c>
      <c r="IA153">
        <v>9999</v>
      </c>
      <c r="IB153">
        <v>999.9</v>
      </c>
      <c r="IC153">
        <v>4.97283</v>
      </c>
      <c r="ID153">
        <v>1.86651</v>
      </c>
      <c r="IE153">
        <v>1.86584</v>
      </c>
      <c r="IF153">
        <v>1.86584</v>
      </c>
      <c r="IG153">
        <v>1.86768</v>
      </c>
      <c r="IH153">
        <v>1.87012</v>
      </c>
      <c r="II153">
        <v>1.86874</v>
      </c>
      <c r="IJ153">
        <v>1.87026</v>
      </c>
      <c r="IK153">
        <v>0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-1.608</v>
      </c>
      <c r="IY153">
        <v>0.0973</v>
      </c>
      <c r="IZ153">
        <v>-0.7096457659922972</v>
      </c>
      <c r="JA153">
        <v>-0.001729694969017437</v>
      </c>
      <c r="JB153">
        <v>6.029449178549426E-07</v>
      </c>
      <c r="JC153">
        <v>-1.606583802973499E-10</v>
      </c>
      <c r="JD153">
        <v>0.09730764469536131</v>
      </c>
      <c r="JE153">
        <v>0</v>
      </c>
      <c r="JF153">
        <v>0</v>
      </c>
      <c r="JG153">
        <v>0</v>
      </c>
      <c r="JH153">
        <v>36</v>
      </c>
      <c r="JI153">
        <v>2504</v>
      </c>
      <c r="JJ153">
        <v>0</v>
      </c>
      <c r="JK153">
        <v>23</v>
      </c>
      <c r="JL153">
        <v>33331.7</v>
      </c>
      <c r="JM153">
        <v>29370180.3</v>
      </c>
      <c r="JN153">
        <v>0.817871</v>
      </c>
      <c r="JO153">
        <v>2.26929</v>
      </c>
      <c r="JP153">
        <v>1.39648</v>
      </c>
      <c r="JQ153">
        <v>2.34985</v>
      </c>
      <c r="JR153">
        <v>1.49536</v>
      </c>
      <c r="JS153">
        <v>2.71606</v>
      </c>
      <c r="JT153">
        <v>35.4059</v>
      </c>
      <c r="JU153">
        <v>24.0175</v>
      </c>
      <c r="JV153">
        <v>18</v>
      </c>
      <c r="JW153">
        <v>523.989</v>
      </c>
      <c r="JX153">
        <v>428.758</v>
      </c>
      <c r="JY153">
        <v>36.3191</v>
      </c>
      <c r="JZ153">
        <v>49.3942</v>
      </c>
      <c r="KA153">
        <v>30.0057</v>
      </c>
      <c r="KB153">
        <v>48.7083</v>
      </c>
      <c r="KC153">
        <v>48.546</v>
      </c>
      <c r="KD153">
        <v>16.3981</v>
      </c>
      <c r="KE153">
        <v>0</v>
      </c>
      <c r="KF153">
        <v>100</v>
      </c>
      <c r="KG153">
        <v>36.1214</v>
      </c>
      <c r="KH153">
        <v>694.325</v>
      </c>
      <c r="KI153">
        <v>68.56</v>
      </c>
      <c r="KJ153">
        <v>97.7338</v>
      </c>
      <c r="KK153">
        <v>97.1103</v>
      </c>
    </row>
    <row r="154" spans="1:297">
      <c r="A154">
        <v>138</v>
      </c>
      <c r="B154">
        <v>1762210824.6</v>
      </c>
      <c r="C154">
        <v>1330</v>
      </c>
      <c r="D154" t="s">
        <v>722</v>
      </c>
      <c r="E154" t="s">
        <v>723</v>
      </c>
      <c r="F154">
        <v>5</v>
      </c>
      <c r="G154" t="s">
        <v>641</v>
      </c>
      <c r="H154" t="s">
        <v>438</v>
      </c>
      <c r="I154">
        <v>1762210817.1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690.7087358416422</v>
      </c>
      <c r="AK154">
        <v>669.7440303030301</v>
      </c>
      <c r="AL154">
        <v>3.411918602964108</v>
      </c>
      <c r="AM154">
        <v>65.23910794247819</v>
      </c>
      <c r="AN154">
        <f>(AP154 - AO154 + DY154*1E3/(8.314*(EA154+273.15)) * AR154/DX154 * AQ154) * DX154/(100*DL154) * 1000/(1000 - AP154)</f>
        <v>0</v>
      </c>
      <c r="AO154">
        <v>23.10237677116339</v>
      </c>
      <c r="AP154">
        <v>28.83370303030302</v>
      </c>
      <c r="AQ154">
        <v>-2.431669610732879E-05</v>
      </c>
      <c r="AR154">
        <v>103.5181524662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439</v>
      </c>
      <c r="AY154" t="s">
        <v>439</v>
      </c>
      <c r="AZ154">
        <v>0</v>
      </c>
      <c r="BA154">
        <v>0</v>
      </c>
      <c r="BB154">
        <f>1-AZ154/BA154</f>
        <v>0</v>
      </c>
      <c r="BC154">
        <v>0</v>
      </c>
      <c r="BD154" t="s">
        <v>439</v>
      </c>
      <c r="BE154" t="s">
        <v>439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439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1762210817.1</v>
      </c>
      <c r="DR154">
        <v>627.4376296296296</v>
      </c>
      <c r="DS154">
        <v>658.887111111111</v>
      </c>
      <c r="DT154">
        <v>28.83438888888889</v>
      </c>
      <c r="DU154">
        <v>23.10645925925926</v>
      </c>
      <c r="DV154">
        <v>629.0367037037038</v>
      </c>
      <c r="DW154">
        <v>28.73708148148148</v>
      </c>
      <c r="DX154">
        <v>500.02</v>
      </c>
      <c r="DY154">
        <v>90.86721111111112</v>
      </c>
      <c r="DZ154">
        <v>0.09999575185185185</v>
      </c>
      <c r="EA154">
        <v>42.1099888888889</v>
      </c>
      <c r="EB154">
        <v>42.14133703703704</v>
      </c>
      <c r="EC154">
        <v>999.9000000000001</v>
      </c>
      <c r="ED154">
        <v>0</v>
      </c>
      <c r="EE154">
        <v>0</v>
      </c>
      <c r="EF154">
        <v>9996.873333333331</v>
      </c>
      <c r="EG154">
        <v>0</v>
      </c>
      <c r="EH154">
        <v>914.8011111111111</v>
      </c>
      <c r="EI154">
        <v>-31.44954444444445</v>
      </c>
      <c r="EJ154">
        <v>646.0665925925927</v>
      </c>
      <c r="EK154">
        <v>674.4717777777778</v>
      </c>
      <c r="EL154">
        <v>5.727921111111112</v>
      </c>
      <c r="EM154">
        <v>658.887111111111</v>
      </c>
      <c r="EN154">
        <v>23.10645925925926</v>
      </c>
      <c r="EO154">
        <v>2.6201</v>
      </c>
      <c r="EP154">
        <v>2.099621111111111</v>
      </c>
      <c r="EQ154">
        <v>21.79242592592592</v>
      </c>
      <c r="ER154">
        <v>18.21629259259259</v>
      </c>
      <c r="ES154">
        <v>2000.01</v>
      </c>
      <c r="ET154">
        <v>0.9800060000000002</v>
      </c>
      <c r="EU154">
        <v>0.01999404074074074</v>
      </c>
      <c r="EV154">
        <v>0</v>
      </c>
      <c r="EW154">
        <v>1235.524814814815</v>
      </c>
      <c r="EX154">
        <v>5.00097</v>
      </c>
      <c r="EY154">
        <v>26361.45185185186</v>
      </c>
      <c r="EZ154">
        <v>16707.68148148148</v>
      </c>
      <c r="FA154">
        <v>59.47666666666667</v>
      </c>
      <c r="FB154">
        <v>60.03444444444444</v>
      </c>
      <c r="FC154">
        <v>59.35633333333334</v>
      </c>
      <c r="FD154">
        <v>59.68011111111109</v>
      </c>
      <c r="FE154">
        <v>59.333</v>
      </c>
      <c r="FF154">
        <v>1955.12</v>
      </c>
      <c r="FG154">
        <v>39.89000000000001</v>
      </c>
      <c r="FH154">
        <v>0</v>
      </c>
      <c r="FI154">
        <v>1762210823.1</v>
      </c>
      <c r="FJ154">
        <v>0</v>
      </c>
      <c r="FK154">
        <v>1235.56</v>
      </c>
      <c r="FL154">
        <v>-7.22461539048838</v>
      </c>
      <c r="FM154">
        <v>-139.9418803087888</v>
      </c>
      <c r="FN154">
        <v>26361.70384615385</v>
      </c>
      <c r="FO154">
        <v>15</v>
      </c>
      <c r="FP154">
        <v>0</v>
      </c>
      <c r="FQ154" t="s">
        <v>441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-30.53705</v>
      </c>
      <c r="GD154">
        <v>-11.46578836772986</v>
      </c>
      <c r="GE154">
        <v>2.32327006566176</v>
      </c>
      <c r="GF154">
        <v>0</v>
      </c>
      <c r="GG154">
        <v>1236.059117647059</v>
      </c>
      <c r="GH154">
        <v>-8.215889990583038</v>
      </c>
      <c r="GI154">
        <v>0.8442168931203491</v>
      </c>
      <c r="GJ154">
        <v>0</v>
      </c>
      <c r="GK154">
        <v>5.72522475</v>
      </c>
      <c r="GL154">
        <v>0.04847853658535597</v>
      </c>
      <c r="GM154">
        <v>0.004940922478394172</v>
      </c>
      <c r="GN154">
        <v>1</v>
      </c>
      <c r="GO154">
        <v>1</v>
      </c>
      <c r="GP154">
        <v>3</v>
      </c>
      <c r="GQ154" t="s">
        <v>452</v>
      </c>
      <c r="GR154">
        <v>3.13185</v>
      </c>
      <c r="GS154">
        <v>2.76027</v>
      </c>
      <c r="GT154">
        <v>0.12441</v>
      </c>
      <c r="GU154">
        <v>0.127241</v>
      </c>
      <c r="GV154">
        <v>0.116179</v>
      </c>
      <c r="GW154">
        <v>0.09816229999999999</v>
      </c>
      <c r="GX154">
        <v>26811.2</v>
      </c>
      <c r="GY154">
        <v>26764.2</v>
      </c>
      <c r="GZ154">
        <v>28595.6</v>
      </c>
      <c r="HA154">
        <v>28431.4</v>
      </c>
      <c r="HB154">
        <v>33449.4</v>
      </c>
      <c r="HC154">
        <v>33960.3</v>
      </c>
      <c r="HD154">
        <v>40235.5</v>
      </c>
      <c r="HE154">
        <v>40374.1</v>
      </c>
      <c r="HF154">
        <v>1.76383</v>
      </c>
      <c r="HG154">
        <v>1.64538</v>
      </c>
      <c r="HH154">
        <v>0.00359863</v>
      </c>
      <c r="HI154">
        <v>0</v>
      </c>
      <c r="HJ154">
        <v>42.1116</v>
      </c>
      <c r="HK154">
        <v>999.9</v>
      </c>
      <c r="HL154">
        <v>51.1</v>
      </c>
      <c r="HM154">
        <v>29.9</v>
      </c>
      <c r="HN154">
        <v>23.8206</v>
      </c>
      <c r="HO154">
        <v>61.892</v>
      </c>
      <c r="HP154">
        <v>23.7941</v>
      </c>
      <c r="HQ154">
        <v>1</v>
      </c>
      <c r="HR154">
        <v>1.9566</v>
      </c>
      <c r="HS154">
        <v>6.00842</v>
      </c>
      <c r="HT154">
        <v>20.2117</v>
      </c>
      <c r="HU154">
        <v>5.21175</v>
      </c>
      <c r="HV154">
        <v>12.0219</v>
      </c>
      <c r="HW154">
        <v>4.98065</v>
      </c>
      <c r="HX154">
        <v>3.28647</v>
      </c>
      <c r="HY154">
        <v>9999</v>
      </c>
      <c r="HZ154">
        <v>9999</v>
      </c>
      <c r="IA154">
        <v>9999</v>
      </c>
      <c r="IB154">
        <v>999.9</v>
      </c>
      <c r="IC154">
        <v>4.97283</v>
      </c>
      <c r="ID154">
        <v>1.86653</v>
      </c>
      <c r="IE154">
        <v>1.86585</v>
      </c>
      <c r="IF154">
        <v>1.86584</v>
      </c>
      <c r="IG154">
        <v>1.86768</v>
      </c>
      <c r="IH154">
        <v>1.87012</v>
      </c>
      <c r="II154">
        <v>1.86874</v>
      </c>
      <c r="IJ154">
        <v>1.87027</v>
      </c>
      <c r="IK154">
        <v>0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-1.628</v>
      </c>
      <c r="IY154">
        <v>0.0973</v>
      </c>
      <c r="IZ154">
        <v>-0.7096457659922972</v>
      </c>
      <c r="JA154">
        <v>-0.001729694969017437</v>
      </c>
      <c r="JB154">
        <v>6.029449178549426E-07</v>
      </c>
      <c r="JC154">
        <v>-1.606583802973499E-10</v>
      </c>
      <c r="JD154">
        <v>0.09730764469536131</v>
      </c>
      <c r="JE154">
        <v>0</v>
      </c>
      <c r="JF154">
        <v>0</v>
      </c>
      <c r="JG154">
        <v>0</v>
      </c>
      <c r="JH154">
        <v>36</v>
      </c>
      <c r="JI154">
        <v>2504</v>
      </c>
      <c r="JJ154">
        <v>0</v>
      </c>
      <c r="JK154">
        <v>23</v>
      </c>
      <c r="JL154">
        <v>33331.8</v>
      </c>
      <c r="JM154">
        <v>29370180.4</v>
      </c>
      <c r="JN154">
        <v>0.853271</v>
      </c>
      <c r="JO154">
        <v>2.28638</v>
      </c>
      <c r="JP154">
        <v>1.39648</v>
      </c>
      <c r="JQ154">
        <v>2.34985</v>
      </c>
      <c r="JR154">
        <v>1.49536</v>
      </c>
      <c r="JS154">
        <v>2.5769</v>
      </c>
      <c r="JT154">
        <v>35.4059</v>
      </c>
      <c r="JU154">
        <v>23.9999</v>
      </c>
      <c r="JV154">
        <v>18</v>
      </c>
      <c r="JW154">
        <v>523.955</v>
      </c>
      <c r="JX154">
        <v>428.583</v>
      </c>
      <c r="JY154">
        <v>36.154</v>
      </c>
      <c r="JZ154">
        <v>49.4117</v>
      </c>
      <c r="KA154">
        <v>30.0055</v>
      </c>
      <c r="KB154">
        <v>48.7207</v>
      </c>
      <c r="KC154">
        <v>48.5571</v>
      </c>
      <c r="KD154">
        <v>17.0914</v>
      </c>
      <c r="KE154">
        <v>0</v>
      </c>
      <c r="KF154">
        <v>100</v>
      </c>
      <c r="KG154">
        <v>35.9674</v>
      </c>
      <c r="KH154">
        <v>707.694</v>
      </c>
      <c r="KI154">
        <v>68.56</v>
      </c>
      <c r="KJ154">
        <v>97.7255</v>
      </c>
      <c r="KK154">
        <v>97.1048</v>
      </c>
    </row>
    <row r="155" spans="1:297">
      <c r="A155">
        <v>139</v>
      </c>
      <c r="B155">
        <v>1762210829.6</v>
      </c>
      <c r="C155">
        <v>1335</v>
      </c>
      <c r="D155" t="s">
        <v>724</v>
      </c>
      <c r="E155" t="s">
        <v>725</v>
      </c>
      <c r="F155">
        <v>5</v>
      </c>
      <c r="G155" t="s">
        <v>641</v>
      </c>
      <c r="H155" t="s">
        <v>438</v>
      </c>
      <c r="I155">
        <v>1762210821.814285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709.1667331960012</v>
      </c>
      <c r="AK155">
        <v>687.2252363636362</v>
      </c>
      <c r="AL155">
        <v>3.530797172647718</v>
      </c>
      <c r="AM155">
        <v>65.23910794247819</v>
      </c>
      <c r="AN155">
        <f>(AP155 - AO155 + DY155*1E3/(8.314*(EA155+273.15)) * AR155/DX155 * AQ155) * DX155/(100*DL155) * 1000/(1000 - AP155)</f>
        <v>0</v>
      </c>
      <c r="AO155">
        <v>23.0983917511615</v>
      </c>
      <c r="AP155">
        <v>28.83479878787877</v>
      </c>
      <c r="AQ155">
        <v>1.434818182963735E-05</v>
      </c>
      <c r="AR155">
        <v>103.5181524662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439</v>
      </c>
      <c r="AY155" t="s">
        <v>439</v>
      </c>
      <c r="AZ155">
        <v>0</v>
      </c>
      <c r="BA155">
        <v>0</v>
      </c>
      <c r="BB155">
        <f>1-AZ155/BA155</f>
        <v>0</v>
      </c>
      <c r="BC155">
        <v>0</v>
      </c>
      <c r="BD155" t="s">
        <v>439</v>
      </c>
      <c r="BE155" t="s">
        <v>439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439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1762210821.814285</v>
      </c>
      <c r="DR155">
        <v>642.9236428571429</v>
      </c>
      <c r="DS155">
        <v>675.3096785714285</v>
      </c>
      <c r="DT155">
        <v>28.83453571428571</v>
      </c>
      <c r="DU155">
        <v>23.1023</v>
      </c>
      <c r="DV155">
        <v>644.5407142857142</v>
      </c>
      <c r="DW155">
        <v>28.737225</v>
      </c>
      <c r="DX155">
        <v>500.0153571428572</v>
      </c>
      <c r="DY155">
        <v>90.86762857142857</v>
      </c>
      <c r="DZ155">
        <v>0.1000643</v>
      </c>
      <c r="EA155">
        <v>42.11271071428571</v>
      </c>
      <c r="EB155">
        <v>42.15968214285714</v>
      </c>
      <c r="EC155">
        <v>999.9000000000002</v>
      </c>
      <c r="ED155">
        <v>0</v>
      </c>
      <c r="EE155">
        <v>0</v>
      </c>
      <c r="EF155">
        <v>9987.768214285714</v>
      </c>
      <c r="EG155">
        <v>0</v>
      </c>
      <c r="EH155">
        <v>914.7547857142857</v>
      </c>
      <c r="EI155">
        <v>-32.38601071428572</v>
      </c>
      <c r="EJ155">
        <v>662.0126071428573</v>
      </c>
      <c r="EK155">
        <v>691.2798214285714</v>
      </c>
      <c r="EL155">
        <v>5.732225</v>
      </c>
      <c r="EM155">
        <v>675.3096785714285</v>
      </c>
      <c r="EN155">
        <v>23.1023</v>
      </c>
      <c r="EO155">
        <v>2.620124642857142</v>
      </c>
      <c r="EP155">
        <v>2.099252142857143</v>
      </c>
      <c r="EQ155">
        <v>21.792575</v>
      </c>
      <c r="ER155">
        <v>18.21349642857143</v>
      </c>
      <c r="ES155">
        <v>2000.020714285714</v>
      </c>
      <c r="ET155">
        <v>0.980006392857143</v>
      </c>
      <c r="EU155">
        <v>0.01999366071428571</v>
      </c>
      <c r="EV155">
        <v>0</v>
      </c>
      <c r="EW155">
        <v>1234.952142857143</v>
      </c>
      <c r="EX155">
        <v>5.00097</v>
      </c>
      <c r="EY155">
        <v>26350.15</v>
      </c>
      <c r="EZ155">
        <v>16707.77142857143</v>
      </c>
      <c r="FA155">
        <v>59.49325</v>
      </c>
      <c r="FB155">
        <v>60.05314285714284</v>
      </c>
      <c r="FC155">
        <v>59.37275</v>
      </c>
      <c r="FD155">
        <v>59.69599999999999</v>
      </c>
      <c r="FE155">
        <v>59.35250000000001</v>
      </c>
      <c r="FF155">
        <v>1955.130714285714</v>
      </c>
      <c r="FG155">
        <v>39.89000000000001</v>
      </c>
      <c r="FH155">
        <v>0</v>
      </c>
      <c r="FI155">
        <v>1762210828.5</v>
      </c>
      <c r="FJ155">
        <v>0</v>
      </c>
      <c r="FK155">
        <v>1234.8696</v>
      </c>
      <c r="FL155">
        <v>-7.686153834582338</v>
      </c>
      <c r="FM155">
        <v>-142.153846030042</v>
      </c>
      <c r="FN155">
        <v>26347.772</v>
      </c>
      <c r="FO155">
        <v>15</v>
      </c>
      <c r="FP155">
        <v>0</v>
      </c>
      <c r="FQ155" t="s">
        <v>441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-31.59295609756098</v>
      </c>
      <c r="GD155">
        <v>-14.20130174216028</v>
      </c>
      <c r="GE155">
        <v>1.546793559475068</v>
      </c>
      <c r="GF155">
        <v>0</v>
      </c>
      <c r="GG155">
        <v>1235.341764705882</v>
      </c>
      <c r="GH155">
        <v>-7.112299466884765</v>
      </c>
      <c r="GI155">
        <v>0.7327485347818175</v>
      </c>
      <c r="GJ155">
        <v>0</v>
      </c>
      <c r="GK155">
        <v>5.729161463414634</v>
      </c>
      <c r="GL155">
        <v>0.05008724738676091</v>
      </c>
      <c r="GM155">
        <v>0.005184713723534216</v>
      </c>
      <c r="GN155">
        <v>1</v>
      </c>
      <c r="GO155">
        <v>1</v>
      </c>
      <c r="GP155">
        <v>3</v>
      </c>
      <c r="GQ155" t="s">
        <v>452</v>
      </c>
      <c r="GR155">
        <v>3.13194</v>
      </c>
      <c r="GS155">
        <v>2.76013</v>
      </c>
      <c r="GT155">
        <v>0.126671</v>
      </c>
      <c r="GU155">
        <v>0.129452</v>
      </c>
      <c r="GV155">
        <v>0.116179</v>
      </c>
      <c r="GW155">
        <v>0.09815020000000001</v>
      </c>
      <c r="GX155">
        <v>26739.7</v>
      </c>
      <c r="GY155">
        <v>26694.1</v>
      </c>
      <c r="GZ155">
        <v>28593.7</v>
      </c>
      <c r="HA155">
        <v>28429.4</v>
      </c>
      <c r="HB155">
        <v>33447.6</v>
      </c>
      <c r="HC155">
        <v>33958.5</v>
      </c>
      <c r="HD155">
        <v>40233.1</v>
      </c>
      <c r="HE155">
        <v>40371.4</v>
      </c>
      <c r="HF155">
        <v>1.76375</v>
      </c>
      <c r="HG155">
        <v>1.64527</v>
      </c>
      <c r="HH155">
        <v>0.00288337</v>
      </c>
      <c r="HI155">
        <v>0</v>
      </c>
      <c r="HJ155">
        <v>42.1375</v>
      </c>
      <c r="HK155">
        <v>999.9</v>
      </c>
      <c r="HL155">
        <v>51.1</v>
      </c>
      <c r="HM155">
        <v>29.9</v>
      </c>
      <c r="HN155">
        <v>23.8237</v>
      </c>
      <c r="HO155">
        <v>62.292</v>
      </c>
      <c r="HP155">
        <v>23.7059</v>
      </c>
      <c r="HQ155">
        <v>1</v>
      </c>
      <c r="HR155">
        <v>1.96155</v>
      </c>
      <c r="HS155">
        <v>6.29772</v>
      </c>
      <c r="HT155">
        <v>20.2019</v>
      </c>
      <c r="HU155">
        <v>5.21205</v>
      </c>
      <c r="HV155">
        <v>12.0219</v>
      </c>
      <c r="HW155">
        <v>4.98055</v>
      </c>
      <c r="HX155">
        <v>3.28653</v>
      </c>
      <c r="HY155">
        <v>9999</v>
      </c>
      <c r="HZ155">
        <v>9999</v>
      </c>
      <c r="IA155">
        <v>9999</v>
      </c>
      <c r="IB155">
        <v>999.9</v>
      </c>
      <c r="IC155">
        <v>4.97288</v>
      </c>
      <c r="ID155">
        <v>1.8665</v>
      </c>
      <c r="IE155">
        <v>1.86585</v>
      </c>
      <c r="IF155">
        <v>1.86583</v>
      </c>
      <c r="IG155">
        <v>1.86768</v>
      </c>
      <c r="IH155">
        <v>1.87012</v>
      </c>
      <c r="II155">
        <v>1.86874</v>
      </c>
      <c r="IJ155">
        <v>1.87025</v>
      </c>
      <c r="IK155">
        <v>0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-1.647</v>
      </c>
      <c r="IY155">
        <v>0.0973</v>
      </c>
      <c r="IZ155">
        <v>-0.7096457659922972</v>
      </c>
      <c r="JA155">
        <v>-0.001729694969017437</v>
      </c>
      <c r="JB155">
        <v>6.029449178549426E-07</v>
      </c>
      <c r="JC155">
        <v>-1.606583802973499E-10</v>
      </c>
      <c r="JD155">
        <v>0.09730764469536131</v>
      </c>
      <c r="JE155">
        <v>0</v>
      </c>
      <c r="JF155">
        <v>0</v>
      </c>
      <c r="JG155">
        <v>0</v>
      </c>
      <c r="JH155">
        <v>36</v>
      </c>
      <c r="JI155">
        <v>2504</v>
      </c>
      <c r="JJ155">
        <v>0</v>
      </c>
      <c r="JK155">
        <v>23</v>
      </c>
      <c r="JL155">
        <v>33331.9</v>
      </c>
      <c r="JM155">
        <v>29370180.5</v>
      </c>
      <c r="JN155">
        <v>0.881348</v>
      </c>
      <c r="JO155">
        <v>2.27661</v>
      </c>
      <c r="JP155">
        <v>1.39648</v>
      </c>
      <c r="JQ155">
        <v>2.34985</v>
      </c>
      <c r="JR155">
        <v>1.49536</v>
      </c>
      <c r="JS155">
        <v>2.57812</v>
      </c>
      <c r="JT155">
        <v>35.4059</v>
      </c>
      <c r="JU155">
        <v>23.9999</v>
      </c>
      <c r="JV155">
        <v>18</v>
      </c>
      <c r="JW155">
        <v>523.989</v>
      </c>
      <c r="JX155">
        <v>428.589</v>
      </c>
      <c r="JY155">
        <v>35.9774</v>
      </c>
      <c r="JZ155">
        <v>49.4292</v>
      </c>
      <c r="KA155">
        <v>30.0049</v>
      </c>
      <c r="KB155">
        <v>48.7348</v>
      </c>
      <c r="KC155">
        <v>48.571</v>
      </c>
      <c r="KD155">
        <v>17.6958</v>
      </c>
      <c r="KE155">
        <v>0</v>
      </c>
      <c r="KF155">
        <v>100</v>
      </c>
      <c r="KG155">
        <v>35.7946</v>
      </c>
      <c r="KH155">
        <v>721.049</v>
      </c>
      <c r="KI155">
        <v>68.56</v>
      </c>
      <c r="KJ155">
        <v>97.7196</v>
      </c>
      <c r="KK155">
        <v>97.0981</v>
      </c>
    </row>
    <row r="156" spans="1:297">
      <c r="A156">
        <v>140</v>
      </c>
      <c r="B156">
        <v>1762210834.6</v>
      </c>
      <c r="C156">
        <v>1340</v>
      </c>
      <c r="D156" t="s">
        <v>726</v>
      </c>
      <c r="E156" t="s">
        <v>727</v>
      </c>
      <c r="F156">
        <v>5</v>
      </c>
      <c r="G156" t="s">
        <v>641</v>
      </c>
      <c r="H156" t="s">
        <v>438</v>
      </c>
      <c r="I156">
        <v>1762210827.1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724.9965144668852</v>
      </c>
      <c r="AK156">
        <v>704.0782181818181</v>
      </c>
      <c r="AL156">
        <v>3.319980216903467</v>
      </c>
      <c r="AM156">
        <v>65.23910794247819</v>
      </c>
      <c r="AN156">
        <f>(AP156 - AO156 + DY156*1E3/(8.314*(EA156+273.15)) * AR156/DX156 * AQ156) * DX156/(100*DL156) * 1000/(1000 - AP156)</f>
        <v>0</v>
      </c>
      <c r="AO156">
        <v>23.09498833721396</v>
      </c>
      <c r="AP156">
        <v>28.83411818181817</v>
      </c>
      <c r="AQ156">
        <v>-1.620783553445672E-05</v>
      </c>
      <c r="AR156">
        <v>103.5181524662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439</v>
      </c>
      <c r="AY156" t="s">
        <v>439</v>
      </c>
      <c r="AZ156">
        <v>0</v>
      </c>
      <c r="BA156">
        <v>0</v>
      </c>
      <c r="BB156">
        <f>1-AZ156/BA156</f>
        <v>0</v>
      </c>
      <c r="BC156">
        <v>0</v>
      </c>
      <c r="BD156" t="s">
        <v>439</v>
      </c>
      <c r="BE156" t="s">
        <v>439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439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1762210827.1</v>
      </c>
      <c r="DR156">
        <v>660.5655185185185</v>
      </c>
      <c r="DS156">
        <v>693.1302222222223</v>
      </c>
      <c r="DT156">
        <v>28.83462592592593</v>
      </c>
      <c r="DU156">
        <v>23.09871851851852</v>
      </c>
      <c r="DV156">
        <v>662.2027777777777</v>
      </c>
      <c r="DW156">
        <v>28.73731481481482</v>
      </c>
      <c r="DX156">
        <v>500.0187407407407</v>
      </c>
      <c r="DY156">
        <v>90.86750370370373</v>
      </c>
      <c r="DZ156">
        <v>0.1000283407407408</v>
      </c>
      <c r="EA156">
        <v>42.1103925925926</v>
      </c>
      <c r="EB156">
        <v>42.17229629629629</v>
      </c>
      <c r="EC156">
        <v>999.9000000000001</v>
      </c>
      <c r="ED156">
        <v>0</v>
      </c>
      <c r="EE156">
        <v>0</v>
      </c>
      <c r="EF156">
        <v>9981.846666666666</v>
      </c>
      <c r="EG156">
        <v>0</v>
      </c>
      <c r="EH156">
        <v>914.7036666666667</v>
      </c>
      <c r="EI156">
        <v>-32.56467037037037</v>
      </c>
      <c r="EJ156">
        <v>680.1782592592593</v>
      </c>
      <c r="EK156">
        <v>709.5191851851852</v>
      </c>
      <c r="EL156">
        <v>5.735888518518518</v>
      </c>
      <c r="EM156">
        <v>693.1302222222223</v>
      </c>
      <c r="EN156">
        <v>23.09871851851852</v>
      </c>
      <c r="EO156">
        <v>2.62012925925926</v>
      </c>
      <c r="EP156">
        <v>2.098925185185185</v>
      </c>
      <c r="EQ156">
        <v>21.79260740740741</v>
      </c>
      <c r="ER156">
        <v>18.21101851851852</v>
      </c>
      <c r="ES156">
        <v>1999.992962962963</v>
      </c>
      <c r="ET156">
        <v>0.9800053333333333</v>
      </c>
      <c r="EU156">
        <v>0.01999472592592592</v>
      </c>
      <c r="EV156">
        <v>0</v>
      </c>
      <c r="EW156">
        <v>1234.29037037037</v>
      </c>
      <c r="EX156">
        <v>5.00097</v>
      </c>
      <c r="EY156">
        <v>26337.08518518519</v>
      </c>
      <c r="EZ156">
        <v>16707.54074074074</v>
      </c>
      <c r="FA156">
        <v>59.52066666666666</v>
      </c>
      <c r="FB156">
        <v>60.06666666666666</v>
      </c>
      <c r="FC156">
        <v>59.38877777777777</v>
      </c>
      <c r="FD156">
        <v>59.71733333333333</v>
      </c>
      <c r="FE156">
        <v>59.37033333333333</v>
      </c>
      <c r="FF156">
        <v>1955.100740740741</v>
      </c>
      <c r="FG156">
        <v>39.89222222222223</v>
      </c>
      <c r="FH156">
        <v>0</v>
      </c>
      <c r="FI156">
        <v>1762210833.3</v>
      </c>
      <c r="FJ156">
        <v>0</v>
      </c>
      <c r="FK156">
        <v>1234.26</v>
      </c>
      <c r="FL156">
        <v>-8.037692309758715</v>
      </c>
      <c r="FM156">
        <v>-146.9923080425412</v>
      </c>
      <c r="FN156">
        <v>26336.512</v>
      </c>
      <c r="FO156">
        <v>15</v>
      </c>
      <c r="FP156">
        <v>0</v>
      </c>
      <c r="FQ156" t="s">
        <v>441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-32.3405825</v>
      </c>
      <c r="GD156">
        <v>-3.061599624765399</v>
      </c>
      <c r="GE156">
        <v>0.6443135788913269</v>
      </c>
      <c r="GF156">
        <v>0</v>
      </c>
      <c r="GG156">
        <v>1234.677647058824</v>
      </c>
      <c r="GH156">
        <v>-7.351871660448658</v>
      </c>
      <c r="GI156">
        <v>0.7594350021505004</v>
      </c>
      <c r="GJ156">
        <v>0</v>
      </c>
      <c r="GK156">
        <v>5.73420175</v>
      </c>
      <c r="GL156">
        <v>0.04187583489679777</v>
      </c>
      <c r="GM156">
        <v>0.004152303509800346</v>
      </c>
      <c r="GN156">
        <v>1</v>
      </c>
      <c r="GO156">
        <v>1</v>
      </c>
      <c r="GP156">
        <v>3</v>
      </c>
      <c r="GQ156" t="s">
        <v>452</v>
      </c>
      <c r="GR156">
        <v>3.13169</v>
      </c>
      <c r="GS156">
        <v>2.76014</v>
      </c>
      <c r="GT156">
        <v>0.128792</v>
      </c>
      <c r="GU156">
        <v>0.131399</v>
      </c>
      <c r="GV156">
        <v>0.11617</v>
      </c>
      <c r="GW156">
        <v>0.0981279</v>
      </c>
      <c r="GX156">
        <v>26673</v>
      </c>
      <c r="GY156">
        <v>26632.5</v>
      </c>
      <c r="GZ156">
        <v>28592.3</v>
      </c>
      <c r="HA156">
        <v>28427.8</v>
      </c>
      <c r="HB156">
        <v>33446.4</v>
      </c>
      <c r="HC156">
        <v>33957.4</v>
      </c>
      <c r="HD156">
        <v>40231.3</v>
      </c>
      <c r="HE156">
        <v>40369.1</v>
      </c>
      <c r="HF156">
        <v>1.76355</v>
      </c>
      <c r="HG156">
        <v>1.6452</v>
      </c>
      <c r="HH156">
        <v>0.0009015199999999999</v>
      </c>
      <c r="HI156">
        <v>0</v>
      </c>
      <c r="HJ156">
        <v>42.1591</v>
      </c>
      <c r="HK156">
        <v>999.9</v>
      </c>
      <c r="HL156">
        <v>51.1</v>
      </c>
      <c r="HM156">
        <v>29.9</v>
      </c>
      <c r="HN156">
        <v>23.8227</v>
      </c>
      <c r="HO156">
        <v>62.302</v>
      </c>
      <c r="HP156">
        <v>23.9663</v>
      </c>
      <c r="HQ156">
        <v>1</v>
      </c>
      <c r="HR156">
        <v>1.96629</v>
      </c>
      <c r="HS156">
        <v>6.56379</v>
      </c>
      <c r="HT156">
        <v>20.1924</v>
      </c>
      <c r="HU156">
        <v>5.21115</v>
      </c>
      <c r="HV156">
        <v>12.0219</v>
      </c>
      <c r="HW156">
        <v>4.9806</v>
      </c>
      <c r="HX156">
        <v>3.28647</v>
      </c>
      <c r="HY156">
        <v>9999</v>
      </c>
      <c r="HZ156">
        <v>9999</v>
      </c>
      <c r="IA156">
        <v>9999</v>
      </c>
      <c r="IB156">
        <v>999.9</v>
      </c>
      <c r="IC156">
        <v>4.97284</v>
      </c>
      <c r="ID156">
        <v>1.86648</v>
      </c>
      <c r="IE156">
        <v>1.86584</v>
      </c>
      <c r="IF156">
        <v>1.86583</v>
      </c>
      <c r="IG156">
        <v>1.86768</v>
      </c>
      <c r="IH156">
        <v>1.87012</v>
      </c>
      <c r="II156">
        <v>1.86874</v>
      </c>
      <c r="IJ156">
        <v>1.87024</v>
      </c>
      <c r="IK156">
        <v>0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-1.666</v>
      </c>
      <c r="IY156">
        <v>0.0973</v>
      </c>
      <c r="IZ156">
        <v>-0.7096457659922972</v>
      </c>
      <c r="JA156">
        <v>-0.001729694969017437</v>
      </c>
      <c r="JB156">
        <v>6.029449178549426E-07</v>
      </c>
      <c r="JC156">
        <v>-1.606583802973499E-10</v>
      </c>
      <c r="JD156">
        <v>0.09730764469536131</v>
      </c>
      <c r="JE156">
        <v>0</v>
      </c>
      <c r="JF156">
        <v>0</v>
      </c>
      <c r="JG156">
        <v>0</v>
      </c>
      <c r="JH156">
        <v>36</v>
      </c>
      <c r="JI156">
        <v>2504</v>
      </c>
      <c r="JJ156">
        <v>0</v>
      </c>
      <c r="JK156">
        <v>23</v>
      </c>
      <c r="JL156">
        <v>33332</v>
      </c>
      <c r="JM156">
        <v>29370180.6</v>
      </c>
      <c r="JN156">
        <v>0.919189</v>
      </c>
      <c r="JO156">
        <v>2.27051</v>
      </c>
      <c r="JP156">
        <v>1.39648</v>
      </c>
      <c r="JQ156">
        <v>2.35229</v>
      </c>
      <c r="JR156">
        <v>1.49536</v>
      </c>
      <c r="JS156">
        <v>2.70752</v>
      </c>
      <c r="JT156">
        <v>35.4291</v>
      </c>
      <c r="JU156">
        <v>23.9999</v>
      </c>
      <c r="JV156">
        <v>18</v>
      </c>
      <c r="JW156">
        <v>523.921</v>
      </c>
      <c r="JX156">
        <v>428.613</v>
      </c>
      <c r="JY156">
        <v>35.7916</v>
      </c>
      <c r="JZ156">
        <v>49.4467</v>
      </c>
      <c r="KA156">
        <v>30.0046</v>
      </c>
      <c r="KB156">
        <v>48.7474</v>
      </c>
      <c r="KC156">
        <v>48.585</v>
      </c>
      <c r="KD156">
        <v>18.4225</v>
      </c>
      <c r="KE156">
        <v>0</v>
      </c>
      <c r="KF156">
        <v>100</v>
      </c>
      <c r="KG156">
        <v>35.6111</v>
      </c>
      <c r="KH156">
        <v>741.0839999999999</v>
      </c>
      <c r="KI156">
        <v>68.56</v>
      </c>
      <c r="KJ156">
        <v>97.7149</v>
      </c>
      <c r="KK156">
        <v>97.0926</v>
      </c>
    </row>
    <row r="157" spans="1:297">
      <c r="A157">
        <v>141</v>
      </c>
      <c r="B157">
        <v>1762210839.6</v>
      </c>
      <c r="C157">
        <v>1345</v>
      </c>
      <c r="D157" t="s">
        <v>728</v>
      </c>
      <c r="E157" t="s">
        <v>729</v>
      </c>
      <c r="F157">
        <v>5</v>
      </c>
      <c r="G157" t="s">
        <v>641</v>
      </c>
      <c r="H157" t="s">
        <v>438</v>
      </c>
      <c r="I157">
        <v>1762210831.814285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742.103914099158</v>
      </c>
      <c r="AK157">
        <v>720.7813090909093</v>
      </c>
      <c r="AL157">
        <v>3.365169220662816</v>
      </c>
      <c r="AM157">
        <v>65.23910794247819</v>
      </c>
      <c r="AN157">
        <f>(AP157 - AO157 + DY157*1E3/(8.314*(EA157+273.15)) * AR157/DX157 * AQ157) * DX157/(100*DL157) * 1000/(1000 - AP157)</f>
        <v>0</v>
      </c>
      <c r="AO157">
        <v>23.08807225044813</v>
      </c>
      <c r="AP157">
        <v>28.83275696969696</v>
      </c>
      <c r="AQ157">
        <v>-3.584866417073481E-06</v>
      </c>
      <c r="AR157">
        <v>103.5181524662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439</v>
      </c>
      <c r="AY157" t="s">
        <v>439</v>
      </c>
      <c r="AZ157">
        <v>0</v>
      </c>
      <c r="BA157">
        <v>0</v>
      </c>
      <c r="BB157">
        <f>1-AZ157/BA157</f>
        <v>0</v>
      </c>
      <c r="BC157">
        <v>0</v>
      </c>
      <c r="BD157" t="s">
        <v>439</v>
      </c>
      <c r="BE157" t="s">
        <v>439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439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440</v>
      </c>
      <c r="DO157">
        <v>2</v>
      </c>
      <c r="DP157" t="b">
        <v>1</v>
      </c>
      <c r="DQ157">
        <v>1762210831.814285</v>
      </c>
      <c r="DR157">
        <v>676.1594285714285</v>
      </c>
      <c r="DS157">
        <v>708.8728571428572</v>
      </c>
      <c r="DT157">
        <v>28.83446785714285</v>
      </c>
      <c r="DU157">
        <v>23.09429642857143</v>
      </c>
      <c r="DV157">
        <v>677.8144642857142</v>
      </c>
      <c r="DW157">
        <v>28.73715357142857</v>
      </c>
      <c r="DX157">
        <v>499.9998571428572</v>
      </c>
      <c r="DY157">
        <v>90.86676071428572</v>
      </c>
      <c r="DZ157">
        <v>0.1000108035714286</v>
      </c>
      <c r="EA157">
        <v>42.10386428571429</v>
      </c>
      <c r="EB157">
        <v>42.17762142857142</v>
      </c>
      <c r="EC157">
        <v>999.9000000000002</v>
      </c>
      <c r="ED157">
        <v>0</v>
      </c>
      <c r="EE157">
        <v>0</v>
      </c>
      <c r="EF157">
        <v>9984.903571428573</v>
      </c>
      <c r="EG157">
        <v>0</v>
      </c>
      <c r="EH157">
        <v>914.6506785714286</v>
      </c>
      <c r="EI157">
        <v>-32.71338571428572</v>
      </c>
      <c r="EJ157">
        <v>696.2350357142856</v>
      </c>
      <c r="EK157">
        <v>725.6307857142857</v>
      </c>
      <c r="EL157">
        <v>5.740157857142859</v>
      </c>
      <c r="EM157">
        <v>708.8728571428572</v>
      </c>
      <c r="EN157">
        <v>23.09429642857143</v>
      </c>
      <c r="EO157">
        <v>2.620093214285714</v>
      </c>
      <c r="EP157">
        <v>2.098504642857143</v>
      </c>
      <c r="EQ157">
        <v>21.79238214285714</v>
      </c>
      <c r="ER157">
        <v>18.20782857142857</v>
      </c>
      <c r="ES157">
        <v>1999.994285714285</v>
      </c>
      <c r="ET157">
        <v>0.9800024285714286</v>
      </c>
      <c r="EU157">
        <v>0.01999763214285714</v>
      </c>
      <c r="EV157">
        <v>0</v>
      </c>
      <c r="EW157">
        <v>1233.723928571428</v>
      </c>
      <c r="EX157">
        <v>5.00097</v>
      </c>
      <c r="EY157">
        <v>26325.77142857143</v>
      </c>
      <c r="EZ157">
        <v>16707.53928571428</v>
      </c>
      <c r="FA157">
        <v>59.53985714285712</v>
      </c>
      <c r="FB157">
        <v>60.08674999999999</v>
      </c>
      <c r="FC157">
        <v>59.40821428571427</v>
      </c>
      <c r="FD157">
        <v>59.7365</v>
      </c>
      <c r="FE157">
        <v>59.38828571428571</v>
      </c>
      <c r="FF157">
        <v>1955.095714285714</v>
      </c>
      <c r="FG157">
        <v>39.89857142857143</v>
      </c>
      <c r="FH157">
        <v>0</v>
      </c>
      <c r="FI157">
        <v>1762210838.1</v>
      </c>
      <c r="FJ157">
        <v>0</v>
      </c>
      <c r="FK157">
        <v>1233.6612</v>
      </c>
      <c r="FL157">
        <v>-7.879230780660773</v>
      </c>
      <c r="FM157">
        <v>-138.653846480454</v>
      </c>
      <c r="FN157">
        <v>26324.768</v>
      </c>
      <c r="FO157">
        <v>15</v>
      </c>
      <c r="FP157">
        <v>0</v>
      </c>
      <c r="FQ157" t="s">
        <v>441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-32.54374390243903</v>
      </c>
      <c r="GD157">
        <v>-0.7665888501741924</v>
      </c>
      <c r="GE157">
        <v>0.5364723183133293</v>
      </c>
      <c r="GF157">
        <v>0</v>
      </c>
      <c r="GG157">
        <v>1234.063823529412</v>
      </c>
      <c r="GH157">
        <v>-7.781054237562413</v>
      </c>
      <c r="GI157">
        <v>0.8051306605904566</v>
      </c>
      <c r="GJ157">
        <v>0</v>
      </c>
      <c r="GK157">
        <v>5.737473414634146</v>
      </c>
      <c r="GL157">
        <v>0.05171059233448776</v>
      </c>
      <c r="GM157">
        <v>0.005159928440492643</v>
      </c>
      <c r="GN157">
        <v>1</v>
      </c>
      <c r="GO157">
        <v>1</v>
      </c>
      <c r="GP157">
        <v>3</v>
      </c>
      <c r="GQ157" t="s">
        <v>452</v>
      </c>
      <c r="GR157">
        <v>3.13185</v>
      </c>
      <c r="GS157">
        <v>2.76017</v>
      </c>
      <c r="GT157">
        <v>0.13089</v>
      </c>
      <c r="GU157">
        <v>0.133524</v>
      </c>
      <c r="GV157">
        <v>0.116158</v>
      </c>
      <c r="GW157">
        <v>0.0981093</v>
      </c>
      <c r="GX157">
        <v>26606.5</v>
      </c>
      <c r="GY157">
        <v>26565.5</v>
      </c>
      <c r="GZ157">
        <v>28590.4</v>
      </c>
      <c r="HA157">
        <v>28426.4</v>
      </c>
      <c r="HB157">
        <v>33444.8</v>
      </c>
      <c r="HC157">
        <v>33956.3</v>
      </c>
      <c r="HD157">
        <v>40228.6</v>
      </c>
      <c r="HE157">
        <v>40367</v>
      </c>
      <c r="HF157">
        <v>1.76343</v>
      </c>
      <c r="HG157">
        <v>1.64478</v>
      </c>
      <c r="HH157">
        <v>-0.000111759</v>
      </c>
      <c r="HI157">
        <v>0</v>
      </c>
      <c r="HJ157">
        <v>42.1836</v>
      </c>
      <c r="HK157">
        <v>999.9</v>
      </c>
      <c r="HL157">
        <v>51.1</v>
      </c>
      <c r="HM157">
        <v>29.9</v>
      </c>
      <c r="HN157">
        <v>23.8223</v>
      </c>
      <c r="HO157">
        <v>62.312</v>
      </c>
      <c r="HP157">
        <v>23.754</v>
      </c>
      <c r="HQ157">
        <v>1</v>
      </c>
      <c r="HR157">
        <v>1.97061</v>
      </c>
      <c r="HS157">
        <v>6.7981</v>
      </c>
      <c r="HT157">
        <v>20.1841</v>
      </c>
      <c r="HU157">
        <v>5.2119</v>
      </c>
      <c r="HV157">
        <v>12.0219</v>
      </c>
      <c r="HW157">
        <v>4.98065</v>
      </c>
      <c r="HX157">
        <v>3.28653</v>
      </c>
      <c r="HY157">
        <v>9999</v>
      </c>
      <c r="HZ157">
        <v>9999</v>
      </c>
      <c r="IA157">
        <v>9999</v>
      </c>
      <c r="IB157">
        <v>999.9</v>
      </c>
      <c r="IC157">
        <v>4.97287</v>
      </c>
      <c r="ID157">
        <v>1.8665</v>
      </c>
      <c r="IE157">
        <v>1.86584</v>
      </c>
      <c r="IF157">
        <v>1.86584</v>
      </c>
      <c r="IG157">
        <v>1.86768</v>
      </c>
      <c r="IH157">
        <v>1.87012</v>
      </c>
      <c r="II157">
        <v>1.86874</v>
      </c>
      <c r="IJ157">
        <v>1.87027</v>
      </c>
      <c r="IK157">
        <v>0</v>
      </c>
      <c r="IL157">
        <v>0</v>
      </c>
      <c r="IM157">
        <v>0</v>
      </c>
      <c r="IN157">
        <v>0</v>
      </c>
      <c r="IO157" t="s">
        <v>443</v>
      </c>
      <c r="IP157" t="s">
        <v>444</v>
      </c>
      <c r="IQ157" t="s">
        <v>445</v>
      </c>
      <c r="IR157" t="s">
        <v>445</v>
      </c>
      <c r="IS157" t="s">
        <v>445</v>
      </c>
      <c r="IT157" t="s">
        <v>445</v>
      </c>
      <c r="IU157">
        <v>0</v>
      </c>
      <c r="IV157">
        <v>100</v>
      </c>
      <c r="IW157">
        <v>100</v>
      </c>
      <c r="IX157">
        <v>-1.684</v>
      </c>
      <c r="IY157">
        <v>0.0973</v>
      </c>
      <c r="IZ157">
        <v>-0.7096457659922972</v>
      </c>
      <c r="JA157">
        <v>-0.001729694969017437</v>
      </c>
      <c r="JB157">
        <v>6.029449178549426E-07</v>
      </c>
      <c r="JC157">
        <v>-1.606583802973499E-10</v>
      </c>
      <c r="JD157">
        <v>0.09730764469536131</v>
      </c>
      <c r="JE157">
        <v>0</v>
      </c>
      <c r="JF157">
        <v>0</v>
      </c>
      <c r="JG157">
        <v>0</v>
      </c>
      <c r="JH157">
        <v>36</v>
      </c>
      <c r="JI157">
        <v>2504</v>
      </c>
      <c r="JJ157">
        <v>0</v>
      </c>
      <c r="JK157">
        <v>23</v>
      </c>
      <c r="JL157">
        <v>33332.1</v>
      </c>
      <c r="JM157">
        <v>29370180.7</v>
      </c>
      <c r="JN157">
        <v>0.952148</v>
      </c>
      <c r="JO157">
        <v>2.27539</v>
      </c>
      <c r="JP157">
        <v>1.39771</v>
      </c>
      <c r="JQ157">
        <v>2.35229</v>
      </c>
      <c r="JR157">
        <v>1.49536</v>
      </c>
      <c r="JS157">
        <v>2.57812</v>
      </c>
      <c r="JT157">
        <v>35.4291</v>
      </c>
      <c r="JU157">
        <v>23.9912</v>
      </c>
      <c r="JV157">
        <v>18</v>
      </c>
      <c r="JW157">
        <v>523.917</v>
      </c>
      <c r="JX157">
        <v>428.402</v>
      </c>
      <c r="JY157">
        <v>35.6013</v>
      </c>
      <c r="JZ157">
        <v>49.4654</v>
      </c>
      <c r="KA157">
        <v>30.0043</v>
      </c>
      <c r="KB157">
        <v>48.7615</v>
      </c>
      <c r="KC157">
        <v>48.5989</v>
      </c>
      <c r="KD157">
        <v>19.0601</v>
      </c>
      <c r="KE157">
        <v>0</v>
      </c>
      <c r="KF157">
        <v>100</v>
      </c>
      <c r="KG157">
        <v>35.4368</v>
      </c>
      <c r="KH157">
        <v>754.442</v>
      </c>
      <c r="KI157">
        <v>68.56</v>
      </c>
      <c r="KJ157">
        <v>97.7084</v>
      </c>
      <c r="KK157">
        <v>97.08759999999999</v>
      </c>
    </row>
    <row r="158" spans="1:297">
      <c r="A158">
        <v>142</v>
      </c>
      <c r="B158">
        <v>1762210844.1</v>
      </c>
      <c r="C158">
        <v>1349.5</v>
      </c>
      <c r="D158" t="s">
        <v>730</v>
      </c>
      <c r="E158" t="s">
        <v>731</v>
      </c>
      <c r="F158">
        <v>5</v>
      </c>
      <c r="G158" t="s">
        <v>641</v>
      </c>
      <c r="H158" t="s">
        <v>438</v>
      </c>
      <c r="I158">
        <v>1762210836.260714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757.4992998010489</v>
      </c>
      <c r="AK158">
        <v>736.0017696969694</v>
      </c>
      <c r="AL158">
        <v>3.386966859790258</v>
      </c>
      <c r="AM158">
        <v>65.23910794247819</v>
      </c>
      <c r="AN158">
        <f>(AP158 - AO158 + DY158*1E3/(8.314*(EA158+273.15)) * AR158/DX158 * AQ158) * DX158/(100*DL158) * 1000/(1000 - AP158)</f>
        <v>0</v>
      </c>
      <c r="AO158">
        <v>23.08579951119216</v>
      </c>
      <c r="AP158">
        <v>28.83065939393939</v>
      </c>
      <c r="AQ158">
        <v>-2.411765219078236E-05</v>
      </c>
      <c r="AR158">
        <v>103.5181524662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439</v>
      </c>
      <c r="AY158" t="s">
        <v>439</v>
      </c>
      <c r="AZ158">
        <v>0</v>
      </c>
      <c r="BA158">
        <v>0</v>
      </c>
      <c r="BB158">
        <f>1-AZ158/BA158</f>
        <v>0</v>
      </c>
      <c r="BC158">
        <v>0</v>
      </c>
      <c r="BD158" t="s">
        <v>439</v>
      </c>
      <c r="BE158" t="s">
        <v>439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439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440</v>
      </c>
      <c r="DO158">
        <v>2</v>
      </c>
      <c r="DP158" t="b">
        <v>1</v>
      </c>
      <c r="DQ158">
        <v>1762210836.260714</v>
      </c>
      <c r="DR158">
        <v>690.8055714285714</v>
      </c>
      <c r="DS158">
        <v>723.4493214285716</v>
      </c>
      <c r="DT158">
        <v>28.833525</v>
      </c>
      <c r="DU158">
        <v>23.09042857142857</v>
      </c>
      <c r="DV158">
        <v>692.4771071428571</v>
      </c>
      <c r="DW158">
        <v>28.73621785714286</v>
      </c>
      <c r="DX158">
        <v>499.9886428571428</v>
      </c>
      <c r="DY158">
        <v>90.86563214285715</v>
      </c>
      <c r="DZ158">
        <v>0.09999476785714287</v>
      </c>
      <c r="EA158">
        <v>42.09451785714286</v>
      </c>
      <c r="EB158">
        <v>42.17747142857143</v>
      </c>
      <c r="EC158">
        <v>999.9000000000002</v>
      </c>
      <c r="ED158">
        <v>0</v>
      </c>
      <c r="EE158">
        <v>0</v>
      </c>
      <c r="EF158">
        <v>9988.496428571429</v>
      </c>
      <c r="EG158">
        <v>0</v>
      </c>
      <c r="EH158">
        <v>914.6017142857144</v>
      </c>
      <c r="EI158">
        <v>-32.64380714285714</v>
      </c>
      <c r="EJ158">
        <v>711.3151785714286</v>
      </c>
      <c r="EK158">
        <v>740.548892857143</v>
      </c>
      <c r="EL158">
        <v>5.743091785714284</v>
      </c>
      <c r="EM158">
        <v>723.4493214285716</v>
      </c>
      <c r="EN158">
        <v>23.09042857142857</v>
      </c>
      <c r="EO158">
        <v>2.619976071428571</v>
      </c>
      <c r="EP158">
        <v>2.0981275</v>
      </c>
      <c r="EQ158">
        <v>21.79165</v>
      </c>
      <c r="ER158">
        <v>18.20495714285714</v>
      </c>
      <c r="ES158">
        <v>2000.000357142857</v>
      </c>
      <c r="ET158">
        <v>0.9800016785714288</v>
      </c>
      <c r="EU158">
        <v>0.01999839642857143</v>
      </c>
      <c r="EV158">
        <v>0</v>
      </c>
      <c r="EW158">
        <v>1233.168214285714</v>
      </c>
      <c r="EX158">
        <v>5.00097</v>
      </c>
      <c r="EY158">
        <v>26315.2</v>
      </c>
      <c r="EZ158">
        <v>16707.58214285714</v>
      </c>
      <c r="FA158">
        <v>59.55757142857141</v>
      </c>
      <c r="FB158">
        <v>60.10475</v>
      </c>
      <c r="FC158">
        <v>59.42592857142855</v>
      </c>
      <c r="FD158">
        <v>59.75664285714284</v>
      </c>
      <c r="FE158">
        <v>59.40599999999998</v>
      </c>
      <c r="FF158">
        <v>1955.099642857143</v>
      </c>
      <c r="FG158">
        <v>39.90071428571429</v>
      </c>
      <c r="FH158">
        <v>0</v>
      </c>
      <c r="FI158">
        <v>1762210842.9</v>
      </c>
      <c r="FJ158">
        <v>0</v>
      </c>
      <c r="FK158">
        <v>1233.0448</v>
      </c>
      <c r="FL158">
        <v>-7.71076921178344</v>
      </c>
      <c r="FM158">
        <v>-139.5769229381941</v>
      </c>
      <c r="FN158">
        <v>26313.256</v>
      </c>
      <c r="FO158">
        <v>15</v>
      </c>
      <c r="FP158">
        <v>0</v>
      </c>
      <c r="FQ158" t="s">
        <v>441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-32.72428292682927</v>
      </c>
      <c r="GD158">
        <v>0.08217282229962752</v>
      </c>
      <c r="GE158">
        <v>0.4920572125680246</v>
      </c>
      <c r="GF158">
        <v>1</v>
      </c>
      <c r="GG158">
        <v>1233.632352941176</v>
      </c>
      <c r="GH158">
        <v>-7.726203208779042</v>
      </c>
      <c r="GI158">
        <v>0.798992228569773</v>
      </c>
      <c r="GJ158">
        <v>0</v>
      </c>
      <c r="GK158">
        <v>5.740287804878049</v>
      </c>
      <c r="GL158">
        <v>0.04676090592334838</v>
      </c>
      <c r="GM158">
        <v>0.004764180636023201</v>
      </c>
      <c r="GN158">
        <v>1</v>
      </c>
      <c r="GO158">
        <v>2</v>
      </c>
      <c r="GP158">
        <v>3</v>
      </c>
      <c r="GQ158" t="s">
        <v>511</v>
      </c>
      <c r="GR158">
        <v>3.13187</v>
      </c>
      <c r="GS158">
        <v>2.76032</v>
      </c>
      <c r="GT158">
        <v>0.132786</v>
      </c>
      <c r="GU158">
        <v>0.135389</v>
      </c>
      <c r="GV158">
        <v>0.116154</v>
      </c>
      <c r="GW158">
        <v>0.09810190000000001</v>
      </c>
      <c r="GX158">
        <v>26547.3</v>
      </c>
      <c r="GY158">
        <v>26506.7</v>
      </c>
      <c r="GZ158">
        <v>28589.6</v>
      </c>
      <c r="HA158">
        <v>28425.2</v>
      </c>
      <c r="HB158">
        <v>33444</v>
      </c>
      <c r="HC158">
        <v>33955.2</v>
      </c>
      <c r="HD158">
        <v>40227.5</v>
      </c>
      <c r="HE158">
        <v>40365.2</v>
      </c>
      <c r="HF158">
        <v>1.76345</v>
      </c>
      <c r="HG158">
        <v>1.64447</v>
      </c>
      <c r="HH158">
        <v>-0.00272319</v>
      </c>
      <c r="HI158">
        <v>0</v>
      </c>
      <c r="HJ158">
        <v>42.2046</v>
      </c>
      <c r="HK158">
        <v>999.9</v>
      </c>
      <c r="HL158">
        <v>51.1</v>
      </c>
      <c r="HM158">
        <v>29.9</v>
      </c>
      <c r="HN158">
        <v>23.8205</v>
      </c>
      <c r="HO158">
        <v>62.412</v>
      </c>
      <c r="HP158">
        <v>23.8381</v>
      </c>
      <c r="HQ158">
        <v>1</v>
      </c>
      <c r="HR158">
        <v>1.97416</v>
      </c>
      <c r="HS158">
        <v>6.94049</v>
      </c>
      <c r="HT158">
        <v>20.1789</v>
      </c>
      <c r="HU158">
        <v>5.21265</v>
      </c>
      <c r="HV158">
        <v>12.0219</v>
      </c>
      <c r="HW158">
        <v>4.9813</v>
      </c>
      <c r="HX158">
        <v>3.2866</v>
      </c>
      <c r="HY158">
        <v>9999</v>
      </c>
      <c r="HZ158">
        <v>9999</v>
      </c>
      <c r="IA158">
        <v>9999</v>
      </c>
      <c r="IB158">
        <v>999.9</v>
      </c>
      <c r="IC158">
        <v>4.97284</v>
      </c>
      <c r="ID158">
        <v>1.8665</v>
      </c>
      <c r="IE158">
        <v>1.86584</v>
      </c>
      <c r="IF158">
        <v>1.86584</v>
      </c>
      <c r="IG158">
        <v>1.86768</v>
      </c>
      <c r="IH158">
        <v>1.87012</v>
      </c>
      <c r="II158">
        <v>1.86875</v>
      </c>
      <c r="IJ158">
        <v>1.87027</v>
      </c>
      <c r="IK158">
        <v>0</v>
      </c>
      <c r="IL158">
        <v>0</v>
      </c>
      <c r="IM158">
        <v>0</v>
      </c>
      <c r="IN158">
        <v>0</v>
      </c>
      <c r="IO158" t="s">
        <v>443</v>
      </c>
      <c r="IP158" t="s">
        <v>444</v>
      </c>
      <c r="IQ158" t="s">
        <v>445</v>
      </c>
      <c r="IR158" t="s">
        <v>445</v>
      </c>
      <c r="IS158" t="s">
        <v>445</v>
      </c>
      <c r="IT158" t="s">
        <v>445</v>
      </c>
      <c r="IU158">
        <v>0</v>
      </c>
      <c r="IV158">
        <v>100</v>
      </c>
      <c r="IW158">
        <v>100</v>
      </c>
      <c r="IX158">
        <v>-1.701</v>
      </c>
      <c r="IY158">
        <v>0.0973</v>
      </c>
      <c r="IZ158">
        <v>-0.7096457659922972</v>
      </c>
      <c r="JA158">
        <v>-0.001729694969017437</v>
      </c>
      <c r="JB158">
        <v>6.029449178549426E-07</v>
      </c>
      <c r="JC158">
        <v>-1.606583802973499E-10</v>
      </c>
      <c r="JD158">
        <v>0.09730764469536131</v>
      </c>
      <c r="JE158">
        <v>0</v>
      </c>
      <c r="JF158">
        <v>0</v>
      </c>
      <c r="JG158">
        <v>0</v>
      </c>
      <c r="JH158">
        <v>36</v>
      </c>
      <c r="JI158">
        <v>2504</v>
      </c>
      <c r="JJ158">
        <v>0</v>
      </c>
      <c r="JK158">
        <v>23</v>
      </c>
      <c r="JL158">
        <v>33332.1</v>
      </c>
      <c r="JM158">
        <v>29370180.7</v>
      </c>
      <c r="JN158">
        <v>0.985107</v>
      </c>
      <c r="JO158">
        <v>2.26562</v>
      </c>
      <c r="JP158">
        <v>1.39771</v>
      </c>
      <c r="JQ158">
        <v>2.35107</v>
      </c>
      <c r="JR158">
        <v>1.49536</v>
      </c>
      <c r="JS158">
        <v>2.66357</v>
      </c>
      <c r="JT158">
        <v>35.4291</v>
      </c>
      <c r="JU158">
        <v>23.9824</v>
      </c>
      <c r="JV158">
        <v>18</v>
      </c>
      <c r="JW158">
        <v>524.0069999999999</v>
      </c>
      <c r="JX158">
        <v>428.254</v>
      </c>
      <c r="JY158">
        <v>35.4327</v>
      </c>
      <c r="JZ158">
        <v>49.4822</v>
      </c>
      <c r="KA158">
        <v>30.004</v>
      </c>
      <c r="KB158">
        <v>48.7729</v>
      </c>
      <c r="KC158">
        <v>48.6087</v>
      </c>
      <c r="KD158">
        <v>19.7195</v>
      </c>
      <c r="KE158">
        <v>0</v>
      </c>
      <c r="KF158">
        <v>100</v>
      </c>
      <c r="KG158">
        <v>35.2601</v>
      </c>
      <c r="KH158">
        <v>774.635</v>
      </c>
      <c r="KI158">
        <v>68.56</v>
      </c>
      <c r="KJ158">
        <v>97.70569999999999</v>
      </c>
      <c r="KK158">
        <v>97.0834</v>
      </c>
    </row>
    <row r="159" spans="1:297">
      <c r="A159">
        <v>143</v>
      </c>
      <c r="B159">
        <v>1762210849.1</v>
      </c>
      <c r="C159">
        <v>1354.5</v>
      </c>
      <c r="D159" t="s">
        <v>732</v>
      </c>
      <c r="E159" t="s">
        <v>733</v>
      </c>
      <c r="F159">
        <v>5</v>
      </c>
      <c r="G159" t="s">
        <v>641</v>
      </c>
      <c r="H159" t="s">
        <v>438</v>
      </c>
      <c r="I159">
        <v>1762210841.562963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774.7564967108839</v>
      </c>
      <c r="AK159">
        <v>753.0763636363636</v>
      </c>
      <c r="AL159">
        <v>3.42199760822198</v>
      </c>
      <c r="AM159">
        <v>65.23910794247819</v>
      </c>
      <c r="AN159">
        <f>(AP159 - AO159 + DY159*1E3/(8.314*(EA159+273.15)) * AR159/DX159 * AQ159) * DX159/(100*DL159) * 1000/(1000 - AP159)</f>
        <v>0</v>
      </c>
      <c r="AO159">
        <v>23.08354431924907</v>
      </c>
      <c r="AP159">
        <v>28.82388424242424</v>
      </c>
      <c r="AQ159">
        <v>-5.744330518082001E-05</v>
      </c>
      <c r="AR159">
        <v>103.5181524662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439</v>
      </c>
      <c r="AY159" t="s">
        <v>439</v>
      </c>
      <c r="AZ159">
        <v>0</v>
      </c>
      <c r="BA159">
        <v>0</v>
      </c>
      <c r="BB159">
        <f>1-AZ159/BA159</f>
        <v>0</v>
      </c>
      <c r="BC159">
        <v>0</v>
      </c>
      <c r="BD159" t="s">
        <v>439</v>
      </c>
      <c r="BE159" t="s">
        <v>439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439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440</v>
      </c>
      <c r="DO159">
        <v>2</v>
      </c>
      <c r="DP159" t="b">
        <v>1</v>
      </c>
      <c r="DQ159">
        <v>1762210841.562963</v>
      </c>
      <c r="DR159">
        <v>708.1230370370371</v>
      </c>
      <c r="DS159">
        <v>741.1184814814816</v>
      </c>
      <c r="DT159">
        <v>28.83107777777777</v>
      </c>
      <c r="DU159">
        <v>23.08622592592593</v>
      </c>
      <c r="DV159">
        <v>709.8141111111109</v>
      </c>
      <c r="DW159">
        <v>28.73377037037037</v>
      </c>
      <c r="DX159">
        <v>499.979074074074</v>
      </c>
      <c r="DY159">
        <v>90.86533703703705</v>
      </c>
      <c r="DZ159">
        <v>0.09999327777777776</v>
      </c>
      <c r="EA159">
        <v>42.07897777777777</v>
      </c>
      <c r="EB159">
        <v>42.16659629629629</v>
      </c>
      <c r="EC159">
        <v>999.9000000000001</v>
      </c>
      <c r="ED159">
        <v>0</v>
      </c>
      <c r="EE159">
        <v>0</v>
      </c>
      <c r="EF159">
        <v>9996.917777777777</v>
      </c>
      <c r="EG159">
        <v>0</v>
      </c>
      <c r="EH159">
        <v>914.5330370370369</v>
      </c>
      <c r="EI159">
        <v>-32.99544814814815</v>
      </c>
      <c r="EJ159">
        <v>729.1449259259259</v>
      </c>
      <c r="EK159">
        <v>758.6324444444444</v>
      </c>
      <c r="EL159">
        <v>5.744858148148149</v>
      </c>
      <c r="EM159">
        <v>741.1184814814816</v>
      </c>
      <c r="EN159">
        <v>23.08622592592593</v>
      </c>
      <c r="EO159">
        <v>2.619745925925926</v>
      </c>
      <c r="EP159">
        <v>2.097737777777778</v>
      </c>
      <c r="EQ159">
        <v>21.79020740740741</v>
      </c>
      <c r="ER159">
        <v>18.20199999999999</v>
      </c>
      <c r="ES159">
        <v>2000.008888888889</v>
      </c>
      <c r="ET159">
        <v>0.9800012222222224</v>
      </c>
      <c r="EU159">
        <v>0.01999886666666666</v>
      </c>
      <c r="EV159">
        <v>0</v>
      </c>
      <c r="EW159">
        <v>1232.474444444445</v>
      </c>
      <c r="EX159">
        <v>5.00097</v>
      </c>
      <c r="EY159">
        <v>26302.62222222222</v>
      </c>
      <c r="EZ159">
        <v>16707.65185185185</v>
      </c>
      <c r="FA159">
        <v>59.56666666666665</v>
      </c>
      <c r="FB159">
        <v>60.13414814814814</v>
      </c>
      <c r="FC159">
        <v>59.43933333333332</v>
      </c>
      <c r="FD159">
        <v>59.77296296296296</v>
      </c>
      <c r="FE159">
        <v>59.42781481481479</v>
      </c>
      <c r="FF159">
        <v>1955.106666666667</v>
      </c>
      <c r="FG159">
        <v>39.90222222222223</v>
      </c>
      <c r="FH159">
        <v>0</v>
      </c>
      <c r="FI159">
        <v>1762210847.7</v>
      </c>
      <c r="FJ159">
        <v>0</v>
      </c>
      <c r="FK159">
        <v>1232.414</v>
      </c>
      <c r="FL159">
        <v>-7.989999993636743</v>
      </c>
      <c r="FM159">
        <v>-141.8461539133755</v>
      </c>
      <c r="FN159">
        <v>26302.012</v>
      </c>
      <c r="FO159">
        <v>15</v>
      </c>
      <c r="FP159">
        <v>0</v>
      </c>
      <c r="FQ159" t="s">
        <v>441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-32.81896341463415</v>
      </c>
      <c r="GD159">
        <v>-3.501786062717741</v>
      </c>
      <c r="GE159">
        <v>0.4965102453962678</v>
      </c>
      <c r="GF159">
        <v>0</v>
      </c>
      <c r="GG159">
        <v>1232.845588235294</v>
      </c>
      <c r="GH159">
        <v>-8.04873949648425</v>
      </c>
      <c r="GI159">
        <v>0.8448675189445188</v>
      </c>
      <c r="GJ159">
        <v>0</v>
      </c>
      <c r="GK159">
        <v>5.743371951219513</v>
      </c>
      <c r="GL159">
        <v>0.01981296167248416</v>
      </c>
      <c r="GM159">
        <v>0.002797104094361352</v>
      </c>
      <c r="GN159">
        <v>1</v>
      </c>
      <c r="GO159">
        <v>1</v>
      </c>
      <c r="GP159">
        <v>3</v>
      </c>
      <c r="GQ159" t="s">
        <v>452</v>
      </c>
      <c r="GR159">
        <v>3.13182</v>
      </c>
      <c r="GS159">
        <v>2.76032</v>
      </c>
      <c r="GT159">
        <v>0.134888</v>
      </c>
      <c r="GU159">
        <v>0.137464</v>
      </c>
      <c r="GV159">
        <v>0.116132</v>
      </c>
      <c r="GW159">
        <v>0.098093</v>
      </c>
      <c r="GX159">
        <v>26481</v>
      </c>
      <c r="GY159">
        <v>26441.7</v>
      </c>
      <c r="GZ159">
        <v>28588</v>
      </c>
      <c r="HA159">
        <v>28424.1</v>
      </c>
      <c r="HB159">
        <v>33442.9</v>
      </c>
      <c r="HC159">
        <v>33954.3</v>
      </c>
      <c r="HD159">
        <v>40225.1</v>
      </c>
      <c r="HE159">
        <v>40363.7</v>
      </c>
      <c r="HF159">
        <v>1.76292</v>
      </c>
      <c r="HG159">
        <v>1.64428</v>
      </c>
      <c r="HH159">
        <v>-0.00508502</v>
      </c>
      <c r="HI159">
        <v>0</v>
      </c>
      <c r="HJ159">
        <v>42.2219</v>
      </c>
      <c r="HK159">
        <v>999.9</v>
      </c>
      <c r="HL159">
        <v>51.1</v>
      </c>
      <c r="HM159">
        <v>29.9</v>
      </c>
      <c r="HN159">
        <v>23.8214</v>
      </c>
      <c r="HO159">
        <v>62.332</v>
      </c>
      <c r="HP159">
        <v>23.774</v>
      </c>
      <c r="HQ159">
        <v>1</v>
      </c>
      <c r="HR159">
        <v>1.97784</v>
      </c>
      <c r="HS159">
        <v>7.09632</v>
      </c>
      <c r="HT159">
        <v>20.1733</v>
      </c>
      <c r="HU159">
        <v>5.2122</v>
      </c>
      <c r="HV159">
        <v>12.0219</v>
      </c>
      <c r="HW159">
        <v>4.98095</v>
      </c>
      <c r="HX159">
        <v>3.28657</v>
      </c>
      <c r="HY159">
        <v>9999</v>
      </c>
      <c r="HZ159">
        <v>9999</v>
      </c>
      <c r="IA159">
        <v>9999</v>
      </c>
      <c r="IB159">
        <v>999.9</v>
      </c>
      <c r="IC159">
        <v>4.97285</v>
      </c>
      <c r="ID159">
        <v>1.86652</v>
      </c>
      <c r="IE159">
        <v>1.86585</v>
      </c>
      <c r="IF159">
        <v>1.86584</v>
      </c>
      <c r="IG159">
        <v>1.86768</v>
      </c>
      <c r="IH159">
        <v>1.87012</v>
      </c>
      <c r="II159">
        <v>1.86875</v>
      </c>
      <c r="IJ159">
        <v>1.87027</v>
      </c>
      <c r="IK159">
        <v>0</v>
      </c>
      <c r="IL159">
        <v>0</v>
      </c>
      <c r="IM159">
        <v>0</v>
      </c>
      <c r="IN159">
        <v>0</v>
      </c>
      <c r="IO159" t="s">
        <v>443</v>
      </c>
      <c r="IP159" t="s">
        <v>444</v>
      </c>
      <c r="IQ159" t="s">
        <v>445</v>
      </c>
      <c r="IR159" t="s">
        <v>445</v>
      </c>
      <c r="IS159" t="s">
        <v>445</v>
      </c>
      <c r="IT159" t="s">
        <v>445</v>
      </c>
      <c r="IU159">
        <v>0</v>
      </c>
      <c r="IV159">
        <v>100</v>
      </c>
      <c r="IW159">
        <v>100</v>
      </c>
      <c r="IX159">
        <v>-1.719</v>
      </c>
      <c r="IY159">
        <v>0.0973</v>
      </c>
      <c r="IZ159">
        <v>-0.7096457659922972</v>
      </c>
      <c r="JA159">
        <v>-0.001729694969017437</v>
      </c>
      <c r="JB159">
        <v>6.029449178549426E-07</v>
      </c>
      <c r="JC159">
        <v>-1.606583802973499E-10</v>
      </c>
      <c r="JD159">
        <v>0.09730764469536131</v>
      </c>
      <c r="JE159">
        <v>0</v>
      </c>
      <c r="JF159">
        <v>0</v>
      </c>
      <c r="JG159">
        <v>0</v>
      </c>
      <c r="JH159">
        <v>36</v>
      </c>
      <c r="JI159">
        <v>2504</v>
      </c>
      <c r="JJ159">
        <v>0</v>
      </c>
      <c r="JK159">
        <v>23</v>
      </c>
      <c r="JL159">
        <v>33332.2</v>
      </c>
      <c r="JM159">
        <v>29370180.8</v>
      </c>
      <c r="JN159">
        <v>1.0144</v>
      </c>
      <c r="JO159">
        <v>2.26685</v>
      </c>
      <c r="JP159">
        <v>1.39648</v>
      </c>
      <c r="JQ159">
        <v>2.35229</v>
      </c>
      <c r="JR159">
        <v>1.49536</v>
      </c>
      <c r="JS159">
        <v>2.56714</v>
      </c>
      <c r="JT159">
        <v>35.4059</v>
      </c>
      <c r="JU159">
        <v>23.9912</v>
      </c>
      <c r="JV159">
        <v>18</v>
      </c>
      <c r="JW159">
        <v>523.706</v>
      </c>
      <c r="JX159">
        <v>428.194</v>
      </c>
      <c r="JY159">
        <v>35.2513</v>
      </c>
      <c r="JZ159">
        <v>49.5022</v>
      </c>
      <c r="KA159">
        <v>30.0037</v>
      </c>
      <c r="KB159">
        <v>48.787</v>
      </c>
      <c r="KC159">
        <v>48.6227</v>
      </c>
      <c r="KD159">
        <v>20.365</v>
      </c>
      <c r="KE159">
        <v>0</v>
      </c>
      <c r="KF159">
        <v>100</v>
      </c>
      <c r="KG159">
        <v>35.1059</v>
      </c>
      <c r="KH159">
        <v>787.997</v>
      </c>
      <c r="KI159">
        <v>68.56</v>
      </c>
      <c r="KJ159">
        <v>97.70010000000001</v>
      </c>
      <c r="KK159">
        <v>97.0797</v>
      </c>
    </row>
    <row r="160" spans="1:297">
      <c r="A160">
        <v>144</v>
      </c>
      <c r="B160">
        <v>1762210854.1</v>
      </c>
      <c r="C160">
        <v>1359.5</v>
      </c>
      <c r="D160" t="s">
        <v>734</v>
      </c>
      <c r="E160" t="s">
        <v>735</v>
      </c>
      <c r="F160">
        <v>5</v>
      </c>
      <c r="G160" t="s">
        <v>641</v>
      </c>
      <c r="H160" t="s">
        <v>438</v>
      </c>
      <c r="I160">
        <v>1762210846.581481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791.9311843716517</v>
      </c>
      <c r="AK160">
        <v>770.1597030303029</v>
      </c>
      <c r="AL160">
        <v>3.407724251122772</v>
      </c>
      <c r="AM160">
        <v>65.23910794247819</v>
      </c>
      <c r="AN160">
        <f>(AP160 - AO160 + DY160*1E3/(8.314*(EA160+273.15)) * AR160/DX160 * AQ160) * DX160/(100*DL160) * 1000/(1000 - AP160)</f>
        <v>0</v>
      </c>
      <c r="AO160">
        <v>23.08052992256482</v>
      </c>
      <c r="AP160">
        <v>28.8190703030303</v>
      </c>
      <c r="AQ160">
        <v>-4.258272100252304E-05</v>
      </c>
      <c r="AR160">
        <v>103.5181524662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439</v>
      </c>
      <c r="AY160" t="s">
        <v>439</v>
      </c>
      <c r="AZ160">
        <v>0</v>
      </c>
      <c r="BA160">
        <v>0</v>
      </c>
      <c r="BB160">
        <f>1-AZ160/BA160</f>
        <v>0</v>
      </c>
      <c r="BC160">
        <v>0</v>
      </c>
      <c r="BD160" t="s">
        <v>439</v>
      </c>
      <c r="BE160" t="s">
        <v>439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439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440</v>
      </c>
      <c r="DO160">
        <v>2</v>
      </c>
      <c r="DP160" t="b">
        <v>1</v>
      </c>
      <c r="DQ160">
        <v>1762210846.581481</v>
      </c>
      <c r="DR160">
        <v>724.692111111111</v>
      </c>
      <c r="DS160">
        <v>758.0487037037036</v>
      </c>
      <c r="DT160">
        <v>28.82694814814814</v>
      </c>
      <c r="DU160">
        <v>23.08335185185185</v>
      </c>
      <c r="DV160">
        <v>726.4016296296295</v>
      </c>
      <c r="DW160">
        <v>28.72963703703704</v>
      </c>
      <c r="DX160">
        <v>499.999037037037</v>
      </c>
      <c r="DY160">
        <v>90.86644074074074</v>
      </c>
      <c r="DZ160">
        <v>0.1000141962962963</v>
      </c>
      <c r="EA160">
        <v>42.05892962962963</v>
      </c>
      <c r="EB160">
        <v>42.15260740740741</v>
      </c>
      <c r="EC160">
        <v>999.9000000000001</v>
      </c>
      <c r="ED160">
        <v>0</v>
      </c>
      <c r="EE160">
        <v>0</v>
      </c>
      <c r="EF160">
        <v>10000.15740740741</v>
      </c>
      <c r="EG160">
        <v>0</v>
      </c>
      <c r="EH160">
        <v>914.471</v>
      </c>
      <c r="EI160">
        <v>-33.3566074074074</v>
      </c>
      <c r="EJ160">
        <v>746.2025925925925</v>
      </c>
      <c r="EK160">
        <v>775.9603333333333</v>
      </c>
      <c r="EL160">
        <v>5.743603333333332</v>
      </c>
      <c r="EM160">
        <v>758.0487037037036</v>
      </c>
      <c r="EN160">
        <v>23.08335185185185</v>
      </c>
      <c r="EO160">
        <v>2.619403333333333</v>
      </c>
      <c r="EP160">
        <v>2.097501481481482</v>
      </c>
      <c r="EQ160">
        <v>21.78806666666667</v>
      </c>
      <c r="ER160">
        <v>18.20021111111111</v>
      </c>
      <c r="ES160">
        <v>1999.996296296296</v>
      </c>
      <c r="ET160">
        <v>0.980002888888889</v>
      </c>
      <c r="EU160">
        <v>0.01999721111111111</v>
      </c>
      <c r="EV160">
        <v>0</v>
      </c>
      <c r="EW160">
        <v>1231.803333333334</v>
      </c>
      <c r="EX160">
        <v>5.00097</v>
      </c>
      <c r="EY160">
        <v>26290.30740740741</v>
      </c>
      <c r="EZ160">
        <v>16707.55555555555</v>
      </c>
      <c r="FA160">
        <v>59.58766666666666</v>
      </c>
      <c r="FB160">
        <v>60.15714814814814</v>
      </c>
      <c r="FC160">
        <v>59.45566666666667</v>
      </c>
      <c r="FD160">
        <v>59.79362962962961</v>
      </c>
      <c r="FE160">
        <v>59.43699999999998</v>
      </c>
      <c r="FF160">
        <v>1955.097407407408</v>
      </c>
      <c r="FG160">
        <v>39.8988888888889</v>
      </c>
      <c r="FH160">
        <v>0</v>
      </c>
      <c r="FI160">
        <v>1762210852.5</v>
      </c>
      <c r="FJ160">
        <v>0</v>
      </c>
      <c r="FK160">
        <v>1231.808</v>
      </c>
      <c r="FL160">
        <v>-8.624615363510946</v>
      </c>
      <c r="FM160">
        <v>-145.4923074812267</v>
      </c>
      <c r="FN160">
        <v>26290.2</v>
      </c>
      <c r="FO160">
        <v>15</v>
      </c>
      <c r="FP160">
        <v>0</v>
      </c>
      <c r="FQ160" t="s">
        <v>441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-33.08404</v>
      </c>
      <c r="GD160">
        <v>-4.61438048780485</v>
      </c>
      <c r="GE160">
        <v>0.4666660887615469</v>
      </c>
      <c r="GF160">
        <v>0</v>
      </c>
      <c r="GG160">
        <v>1232.211470588235</v>
      </c>
      <c r="GH160">
        <v>-7.774331540790778</v>
      </c>
      <c r="GI160">
        <v>0.8056058456507839</v>
      </c>
      <c r="GJ160">
        <v>0</v>
      </c>
      <c r="GK160">
        <v>5.743894500000001</v>
      </c>
      <c r="GL160">
        <v>-0.01062889305817527</v>
      </c>
      <c r="GM160">
        <v>0.002070005978252203</v>
      </c>
      <c r="GN160">
        <v>1</v>
      </c>
      <c r="GO160">
        <v>1</v>
      </c>
      <c r="GP160">
        <v>3</v>
      </c>
      <c r="GQ160" t="s">
        <v>452</v>
      </c>
      <c r="GR160">
        <v>3.13181</v>
      </c>
      <c r="GS160">
        <v>2.76014</v>
      </c>
      <c r="GT160">
        <v>0.136969</v>
      </c>
      <c r="GU160">
        <v>0.139595</v>
      </c>
      <c r="GV160">
        <v>0.116114</v>
      </c>
      <c r="GW160">
        <v>0.09807680000000001</v>
      </c>
      <c r="GX160">
        <v>26415.5</v>
      </c>
      <c r="GY160">
        <v>26375.3</v>
      </c>
      <c r="GZ160">
        <v>28586.6</v>
      </c>
      <c r="HA160">
        <v>28423.5</v>
      </c>
      <c r="HB160">
        <v>33442.2</v>
      </c>
      <c r="HC160">
        <v>33954.3</v>
      </c>
      <c r="HD160">
        <v>40223.3</v>
      </c>
      <c r="HE160">
        <v>40362.9</v>
      </c>
      <c r="HF160">
        <v>1.76287</v>
      </c>
      <c r="HG160">
        <v>1.64417</v>
      </c>
      <c r="HH160">
        <v>-0.00772998</v>
      </c>
      <c r="HI160">
        <v>0</v>
      </c>
      <c r="HJ160">
        <v>42.238</v>
      </c>
      <c r="HK160">
        <v>999.9</v>
      </c>
      <c r="HL160">
        <v>51.1</v>
      </c>
      <c r="HM160">
        <v>29.9</v>
      </c>
      <c r="HN160">
        <v>23.8206</v>
      </c>
      <c r="HO160">
        <v>62.222</v>
      </c>
      <c r="HP160">
        <v>23.766</v>
      </c>
      <c r="HQ160">
        <v>1</v>
      </c>
      <c r="HR160">
        <v>1.98083</v>
      </c>
      <c r="HS160">
        <v>7.1626</v>
      </c>
      <c r="HT160">
        <v>20.1711</v>
      </c>
      <c r="HU160">
        <v>5.21295</v>
      </c>
      <c r="HV160">
        <v>12.0219</v>
      </c>
      <c r="HW160">
        <v>4.9813</v>
      </c>
      <c r="HX160">
        <v>3.28668</v>
      </c>
      <c r="HY160">
        <v>9999</v>
      </c>
      <c r="HZ160">
        <v>9999</v>
      </c>
      <c r="IA160">
        <v>9999</v>
      </c>
      <c r="IB160">
        <v>999.9</v>
      </c>
      <c r="IC160">
        <v>4.97287</v>
      </c>
      <c r="ID160">
        <v>1.86649</v>
      </c>
      <c r="IE160">
        <v>1.86584</v>
      </c>
      <c r="IF160">
        <v>1.86583</v>
      </c>
      <c r="IG160">
        <v>1.86768</v>
      </c>
      <c r="IH160">
        <v>1.87012</v>
      </c>
      <c r="II160">
        <v>1.86874</v>
      </c>
      <c r="IJ160">
        <v>1.87027</v>
      </c>
      <c r="IK160">
        <v>0</v>
      </c>
      <c r="IL160">
        <v>0</v>
      </c>
      <c r="IM160">
        <v>0</v>
      </c>
      <c r="IN160">
        <v>0</v>
      </c>
      <c r="IO160" t="s">
        <v>443</v>
      </c>
      <c r="IP160" t="s">
        <v>444</v>
      </c>
      <c r="IQ160" t="s">
        <v>445</v>
      </c>
      <c r="IR160" t="s">
        <v>445</v>
      </c>
      <c r="IS160" t="s">
        <v>445</v>
      </c>
      <c r="IT160" t="s">
        <v>445</v>
      </c>
      <c r="IU160">
        <v>0</v>
      </c>
      <c r="IV160">
        <v>100</v>
      </c>
      <c r="IW160">
        <v>100</v>
      </c>
      <c r="IX160">
        <v>-1.737</v>
      </c>
      <c r="IY160">
        <v>0.0973</v>
      </c>
      <c r="IZ160">
        <v>-0.7096457659922972</v>
      </c>
      <c r="JA160">
        <v>-0.001729694969017437</v>
      </c>
      <c r="JB160">
        <v>6.029449178549426E-07</v>
      </c>
      <c r="JC160">
        <v>-1.606583802973499E-10</v>
      </c>
      <c r="JD160">
        <v>0.09730764469536131</v>
      </c>
      <c r="JE160">
        <v>0</v>
      </c>
      <c r="JF160">
        <v>0</v>
      </c>
      <c r="JG160">
        <v>0</v>
      </c>
      <c r="JH160">
        <v>36</v>
      </c>
      <c r="JI160">
        <v>2504</v>
      </c>
      <c r="JJ160">
        <v>0</v>
      </c>
      <c r="JK160">
        <v>23</v>
      </c>
      <c r="JL160">
        <v>33332.3</v>
      </c>
      <c r="JM160">
        <v>29370180.9</v>
      </c>
      <c r="JN160">
        <v>1.04492</v>
      </c>
      <c r="JO160">
        <v>2.2644</v>
      </c>
      <c r="JP160">
        <v>1.39648</v>
      </c>
      <c r="JQ160">
        <v>2.35229</v>
      </c>
      <c r="JR160">
        <v>1.49536</v>
      </c>
      <c r="JS160">
        <v>2.66968</v>
      </c>
      <c r="JT160">
        <v>35.4291</v>
      </c>
      <c r="JU160">
        <v>23.9824</v>
      </c>
      <c r="JV160">
        <v>18</v>
      </c>
      <c r="JW160">
        <v>523.759</v>
      </c>
      <c r="JX160">
        <v>428.201</v>
      </c>
      <c r="JY160">
        <v>35.0861</v>
      </c>
      <c r="JZ160">
        <v>49.5216</v>
      </c>
      <c r="KA160">
        <v>30.0031</v>
      </c>
      <c r="KB160">
        <v>48.8011</v>
      </c>
      <c r="KC160">
        <v>48.6367</v>
      </c>
      <c r="KD160">
        <v>21.038</v>
      </c>
      <c r="KE160">
        <v>0</v>
      </c>
      <c r="KF160">
        <v>100</v>
      </c>
      <c r="KG160">
        <v>34.9704</v>
      </c>
      <c r="KH160">
        <v>808.337</v>
      </c>
      <c r="KI160">
        <v>68.56</v>
      </c>
      <c r="KJ160">
        <v>97.6956</v>
      </c>
      <c r="KK160">
        <v>97.0779</v>
      </c>
    </row>
    <row r="161" spans="1:297">
      <c r="A161">
        <v>145</v>
      </c>
      <c r="B161">
        <v>1762210859.1</v>
      </c>
      <c r="C161">
        <v>1364.5</v>
      </c>
      <c r="D161" t="s">
        <v>736</v>
      </c>
      <c r="E161" t="s">
        <v>737</v>
      </c>
      <c r="F161">
        <v>5</v>
      </c>
      <c r="G161" t="s">
        <v>641</v>
      </c>
      <c r="H161" t="s">
        <v>438</v>
      </c>
      <c r="I161">
        <v>1762210851.6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810.732357676595</v>
      </c>
      <c r="AK161">
        <v>787.9699999999995</v>
      </c>
      <c r="AL161">
        <v>3.573997448972692</v>
      </c>
      <c r="AM161">
        <v>65.23910794247819</v>
      </c>
      <c r="AN161">
        <f>(AP161 - AO161 + DY161*1E3/(8.314*(EA161+273.15)) * AR161/DX161 * AQ161) * DX161/(100*DL161) * 1000/(1000 - AP161)</f>
        <v>0</v>
      </c>
      <c r="AO161">
        <v>23.07590138737006</v>
      </c>
      <c r="AP161">
        <v>28.80984181818182</v>
      </c>
      <c r="AQ161">
        <v>-6.34671029702825E-05</v>
      </c>
      <c r="AR161">
        <v>103.5181524662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439</v>
      </c>
      <c r="AY161" t="s">
        <v>439</v>
      </c>
      <c r="AZ161">
        <v>0</v>
      </c>
      <c r="BA161">
        <v>0</v>
      </c>
      <c r="BB161">
        <f>1-AZ161/BA161</f>
        <v>0</v>
      </c>
      <c r="BC161">
        <v>0</v>
      </c>
      <c r="BD161" t="s">
        <v>439</v>
      </c>
      <c r="BE161" t="s">
        <v>439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439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440</v>
      </c>
      <c r="DO161">
        <v>2</v>
      </c>
      <c r="DP161" t="b">
        <v>1</v>
      </c>
      <c r="DQ161">
        <v>1762210851.6</v>
      </c>
      <c r="DR161">
        <v>741.4644074074073</v>
      </c>
      <c r="DS161">
        <v>775.4278888888889</v>
      </c>
      <c r="DT161">
        <v>28.82154814814815</v>
      </c>
      <c r="DU161">
        <v>23.07990370370371</v>
      </c>
      <c r="DV161">
        <v>743.1924074074072</v>
      </c>
      <c r="DW161">
        <v>28.72424074074074</v>
      </c>
      <c r="DX161">
        <v>499.9846666666667</v>
      </c>
      <c r="DY161">
        <v>90.86665555555555</v>
      </c>
      <c r="DZ161">
        <v>0.09994734074074074</v>
      </c>
      <c r="EA161">
        <v>42.03382962962964</v>
      </c>
      <c r="EB161">
        <v>42.12645185185184</v>
      </c>
      <c r="EC161">
        <v>999.9000000000001</v>
      </c>
      <c r="ED161">
        <v>0</v>
      </c>
      <c r="EE161">
        <v>0</v>
      </c>
      <c r="EF161">
        <v>10005</v>
      </c>
      <c r="EG161">
        <v>0</v>
      </c>
      <c r="EH161">
        <v>914.4209999999999</v>
      </c>
      <c r="EI161">
        <v>-33.96352592592593</v>
      </c>
      <c r="EJ161">
        <v>763.4685555555557</v>
      </c>
      <c r="EK161">
        <v>793.7474074074073</v>
      </c>
      <c r="EL161">
        <v>5.74164962962963</v>
      </c>
      <c r="EM161">
        <v>775.4278888888889</v>
      </c>
      <c r="EN161">
        <v>23.07990370370371</v>
      </c>
      <c r="EO161">
        <v>2.618918148148148</v>
      </c>
      <c r="EP161">
        <v>2.097192592592592</v>
      </c>
      <c r="EQ161">
        <v>21.78503703703703</v>
      </c>
      <c r="ER161">
        <v>18.19787777777778</v>
      </c>
      <c r="ES161">
        <v>1999.993703703704</v>
      </c>
      <c r="ET161">
        <v>0.9800034444444443</v>
      </c>
      <c r="EU161">
        <v>0.01999665925925926</v>
      </c>
      <c r="EV161">
        <v>0</v>
      </c>
      <c r="EW161">
        <v>1231.084814814815</v>
      </c>
      <c r="EX161">
        <v>5.00097</v>
      </c>
      <c r="EY161">
        <v>26278.11851851852</v>
      </c>
      <c r="EZ161">
        <v>16707.54444444444</v>
      </c>
      <c r="FA161">
        <v>59.60866666666667</v>
      </c>
      <c r="FB161">
        <v>60.17781481481479</v>
      </c>
      <c r="FC161">
        <v>59.47666666666667</v>
      </c>
      <c r="FD161">
        <v>59.80740740740739</v>
      </c>
      <c r="FE161">
        <v>59.458</v>
      </c>
      <c r="FF161">
        <v>1955.095925925926</v>
      </c>
      <c r="FG161">
        <v>39.89777777777778</v>
      </c>
      <c r="FH161">
        <v>0</v>
      </c>
      <c r="FI161">
        <v>1762210857.9</v>
      </c>
      <c r="FJ161">
        <v>0</v>
      </c>
      <c r="FK161">
        <v>1231.086538461539</v>
      </c>
      <c r="FL161">
        <v>-8.111794865022059</v>
      </c>
      <c r="FM161">
        <v>-148.3179486794922</v>
      </c>
      <c r="FN161">
        <v>26277.86538461538</v>
      </c>
      <c r="FO161">
        <v>15</v>
      </c>
      <c r="FP161">
        <v>0</v>
      </c>
      <c r="FQ161" t="s">
        <v>441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-33.65531</v>
      </c>
      <c r="GD161">
        <v>-6.62583714821757</v>
      </c>
      <c r="GE161">
        <v>0.6858038866177412</v>
      </c>
      <c r="GF161">
        <v>0</v>
      </c>
      <c r="GG161">
        <v>1231.586176470588</v>
      </c>
      <c r="GH161">
        <v>-8.663254391181658</v>
      </c>
      <c r="GI161">
        <v>0.8866062681599337</v>
      </c>
      <c r="GJ161">
        <v>0</v>
      </c>
      <c r="GK161">
        <v>5.74289975</v>
      </c>
      <c r="GL161">
        <v>-0.02350840525328566</v>
      </c>
      <c r="GM161">
        <v>0.00252467967027495</v>
      </c>
      <c r="GN161">
        <v>1</v>
      </c>
      <c r="GO161">
        <v>1</v>
      </c>
      <c r="GP161">
        <v>3</v>
      </c>
      <c r="GQ161" t="s">
        <v>452</v>
      </c>
      <c r="GR161">
        <v>3.13169</v>
      </c>
      <c r="GS161">
        <v>2.76027</v>
      </c>
      <c r="GT161">
        <v>0.139105</v>
      </c>
      <c r="GU161">
        <v>0.141685</v>
      </c>
      <c r="GV161">
        <v>0.116082</v>
      </c>
      <c r="GW161">
        <v>0.0980573</v>
      </c>
      <c r="GX161">
        <v>26348.8</v>
      </c>
      <c r="GY161">
        <v>26309.7</v>
      </c>
      <c r="GZ161">
        <v>28585.8</v>
      </c>
      <c r="HA161">
        <v>28422.4</v>
      </c>
      <c r="HB161">
        <v>33442.7</v>
      </c>
      <c r="HC161">
        <v>33953.7</v>
      </c>
      <c r="HD161">
        <v>40222.3</v>
      </c>
      <c r="HE161">
        <v>40361.3</v>
      </c>
      <c r="HF161">
        <v>1.76257</v>
      </c>
      <c r="HG161">
        <v>1.64408</v>
      </c>
      <c r="HH161">
        <v>-0.0107773</v>
      </c>
      <c r="HI161">
        <v>0</v>
      </c>
      <c r="HJ161">
        <v>42.2466</v>
      </c>
      <c r="HK161">
        <v>999.9</v>
      </c>
      <c r="HL161">
        <v>51.1</v>
      </c>
      <c r="HM161">
        <v>29.9</v>
      </c>
      <c r="HN161">
        <v>23.8199</v>
      </c>
      <c r="HO161">
        <v>62.292</v>
      </c>
      <c r="HP161">
        <v>23.8021</v>
      </c>
      <c r="HQ161">
        <v>1</v>
      </c>
      <c r="HR161">
        <v>1.98293</v>
      </c>
      <c r="HS161">
        <v>7.15137</v>
      </c>
      <c r="HT161">
        <v>20.1714</v>
      </c>
      <c r="HU161">
        <v>5.20875</v>
      </c>
      <c r="HV161">
        <v>12.0219</v>
      </c>
      <c r="HW161">
        <v>4.9798</v>
      </c>
      <c r="HX161">
        <v>3.28598</v>
      </c>
      <c r="HY161">
        <v>9999</v>
      </c>
      <c r="HZ161">
        <v>9999</v>
      </c>
      <c r="IA161">
        <v>9999</v>
      </c>
      <c r="IB161">
        <v>999.9</v>
      </c>
      <c r="IC161">
        <v>4.97286</v>
      </c>
      <c r="ID161">
        <v>1.86648</v>
      </c>
      <c r="IE161">
        <v>1.86584</v>
      </c>
      <c r="IF161">
        <v>1.86584</v>
      </c>
      <c r="IG161">
        <v>1.86768</v>
      </c>
      <c r="IH161">
        <v>1.87012</v>
      </c>
      <c r="II161">
        <v>1.86874</v>
      </c>
      <c r="IJ161">
        <v>1.87025</v>
      </c>
      <c r="IK161">
        <v>0</v>
      </c>
      <c r="IL161">
        <v>0</v>
      </c>
      <c r="IM161">
        <v>0</v>
      </c>
      <c r="IN161">
        <v>0</v>
      </c>
      <c r="IO161" t="s">
        <v>443</v>
      </c>
      <c r="IP161" t="s">
        <v>444</v>
      </c>
      <c r="IQ161" t="s">
        <v>445</v>
      </c>
      <c r="IR161" t="s">
        <v>445</v>
      </c>
      <c r="IS161" t="s">
        <v>445</v>
      </c>
      <c r="IT161" t="s">
        <v>445</v>
      </c>
      <c r="IU161">
        <v>0</v>
      </c>
      <c r="IV161">
        <v>100</v>
      </c>
      <c r="IW161">
        <v>100</v>
      </c>
      <c r="IX161">
        <v>-1.756</v>
      </c>
      <c r="IY161">
        <v>0.0973</v>
      </c>
      <c r="IZ161">
        <v>-0.7096457659922972</v>
      </c>
      <c r="JA161">
        <v>-0.001729694969017437</v>
      </c>
      <c r="JB161">
        <v>6.029449178549426E-07</v>
      </c>
      <c r="JC161">
        <v>-1.606583802973499E-10</v>
      </c>
      <c r="JD161">
        <v>0.09730764469536131</v>
      </c>
      <c r="JE161">
        <v>0</v>
      </c>
      <c r="JF161">
        <v>0</v>
      </c>
      <c r="JG161">
        <v>0</v>
      </c>
      <c r="JH161">
        <v>36</v>
      </c>
      <c r="JI161">
        <v>2504</v>
      </c>
      <c r="JJ161">
        <v>0</v>
      </c>
      <c r="JK161">
        <v>23</v>
      </c>
      <c r="JL161">
        <v>33332.4</v>
      </c>
      <c r="JM161">
        <v>29370181</v>
      </c>
      <c r="JN161">
        <v>1.08032</v>
      </c>
      <c r="JO161">
        <v>2.26685</v>
      </c>
      <c r="JP161">
        <v>1.39648</v>
      </c>
      <c r="JQ161">
        <v>2.35229</v>
      </c>
      <c r="JR161">
        <v>1.49536</v>
      </c>
      <c r="JS161">
        <v>2.54517</v>
      </c>
      <c r="JT161">
        <v>35.4291</v>
      </c>
      <c r="JU161">
        <v>23.9999</v>
      </c>
      <c r="JV161">
        <v>18</v>
      </c>
      <c r="JW161">
        <v>523.626</v>
      </c>
      <c r="JX161">
        <v>428.193</v>
      </c>
      <c r="JY161">
        <v>34.9417</v>
      </c>
      <c r="JZ161">
        <v>49.5407</v>
      </c>
      <c r="KA161">
        <v>30.0025</v>
      </c>
      <c r="KB161">
        <v>48.8153</v>
      </c>
      <c r="KC161">
        <v>48.6479</v>
      </c>
      <c r="KD161">
        <v>21.6254</v>
      </c>
      <c r="KE161">
        <v>0</v>
      </c>
      <c r="KF161">
        <v>100</v>
      </c>
      <c r="KG161">
        <v>34.8686</v>
      </c>
      <c r="KH161">
        <v>821.702</v>
      </c>
      <c r="KI161">
        <v>68.56</v>
      </c>
      <c r="KJ161">
        <v>97.693</v>
      </c>
      <c r="KK161">
        <v>97.0741</v>
      </c>
    </row>
    <row r="162" spans="1:297">
      <c r="A162">
        <v>146</v>
      </c>
      <c r="B162">
        <v>1762210864.1</v>
      </c>
      <c r="C162">
        <v>1369.5</v>
      </c>
      <c r="D162" t="s">
        <v>738</v>
      </c>
      <c r="E162" t="s">
        <v>739</v>
      </c>
      <c r="F162">
        <v>5</v>
      </c>
      <c r="G162" t="s">
        <v>641</v>
      </c>
      <c r="H162" t="s">
        <v>438</v>
      </c>
      <c r="I162">
        <v>1762210856.314285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827.5801178063956</v>
      </c>
      <c r="AK162">
        <v>805.3216727272728</v>
      </c>
      <c r="AL162">
        <v>3.449826952492462</v>
      </c>
      <c r="AM162">
        <v>65.23910794247819</v>
      </c>
      <c r="AN162">
        <f>(AP162 - AO162 + DY162*1E3/(8.314*(EA162+273.15)) * AR162/DX162 * AQ162) * DX162/(100*DL162) * 1000/(1000 - AP162)</f>
        <v>0</v>
      </c>
      <c r="AO162">
        <v>23.07004519870191</v>
      </c>
      <c r="AP162">
        <v>28.79568787878789</v>
      </c>
      <c r="AQ162">
        <v>-8.543762647689129E-05</v>
      </c>
      <c r="AR162">
        <v>103.5181524662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439</v>
      </c>
      <c r="AY162" t="s">
        <v>439</v>
      </c>
      <c r="AZ162">
        <v>0</v>
      </c>
      <c r="BA162">
        <v>0</v>
      </c>
      <c r="BB162">
        <f>1-AZ162/BA162</f>
        <v>0</v>
      </c>
      <c r="BC162">
        <v>0</v>
      </c>
      <c r="BD162" t="s">
        <v>439</v>
      </c>
      <c r="BE162" t="s">
        <v>439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439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440</v>
      </c>
      <c r="DO162">
        <v>2</v>
      </c>
      <c r="DP162" t="b">
        <v>1</v>
      </c>
      <c r="DQ162">
        <v>1762210856.314285</v>
      </c>
      <c r="DR162">
        <v>757.4075714285716</v>
      </c>
      <c r="DS162">
        <v>791.6464285714285</v>
      </c>
      <c r="DT162">
        <v>28.81312142857143</v>
      </c>
      <c r="DU162">
        <v>23.07568571428572</v>
      </c>
      <c r="DV162">
        <v>759.1530714285716</v>
      </c>
      <c r="DW162">
        <v>28.71581071428571</v>
      </c>
      <c r="DX162">
        <v>500.0314285714285</v>
      </c>
      <c r="DY162">
        <v>90.86686071428569</v>
      </c>
      <c r="DZ162">
        <v>0.1000383285714286</v>
      </c>
      <c r="EA162">
        <v>42.00565</v>
      </c>
      <c r="EB162">
        <v>42.09769642857143</v>
      </c>
      <c r="EC162">
        <v>999.9000000000002</v>
      </c>
      <c r="ED162">
        <v>0</v>
      </c>
      <c r="EE162">
        <v>0</v>
      </c>
      <c r="EF162">
        <v>10002.68035714286</v>
      </c>
      <c r="EG162">
        <v>0</v>
      </c>
      <c r="EH162">
        <v>914.396607142857</v>
      </c>
      <c r="EI162">
        <v>-34.23890714285714</v>
      </c>
      <c r="EJ162">
        <v>779.8781428571428</v>
      </c>
      <c r="EK162">
        <v>810.3456071428571</v>
      </c>
      <c r="EL162">
        <v>5.737424642857143</v>
      </c>
      <c r="EM162">
        <v>791.6464285714285</v>
      </c>
      <c r="EN162">
        <v>23.07568571428572</v>
      </c>
      <c r="EO162">
        <v>2.6181575</v>
      </c>
      <c r="EP162">
        <v>2.096814642857143</v>
      </c>
      <c r="EQ162">
        <v>21.78027857142856</v>
      </c>
      <c r="ER162">
        <v>18.19500357142857</v>
      </c>
      <c r="ES162">
        <v>2000.006428571429</v>
      </c>
      <c r="ET162">
        <v>0.9800031785714287</v>
      </c>
      <c r="EU162">
        <v>0.01999693214285714</v>
      </c>
      <c r="EV162">
        <v>0</v>
      </c>
      <c r="EW162">
        <v>1230.470357142857</v>
      </c>
      <c r="EX162">
        <v>5.00097</v>
      </c>
      <c r="EY162">
        <v>26266.93928571428</v>
      </c>
      <c r="EZ162">
        <v>16707.64285714286</v>
      </c>
      <c r="FA162">
        <v>59.62275</v>
      </c>
      <c r="FB162">
        <v>60.18699999999998</v>
      </c>
      <c r="FC162">
        <v>59.4955</v>
      </c>
      <c r="FD162">
        <v>59.81199999999998</v>
      </c>
      <c r="FE162">
        <v>59.47750000000001</v>
      </c>
      <c r="FF162">
        <v>1955.107857142857</v>
      </c>
      <c r="FG162">
        <v>39.89857142857143</v>
      </c>
      <c r="FH162">
        <v>0</v>
      </c>
      <c r="FI162">
        <v>1762210862.7</v>
      </c>
      <c r="FJ162">
        <v>0</v>
      </c>
      <c r="FK162">
        <v>1230.471538461538</v>
      </c>
      <c r="FL162">
        <v>-7.702564101406023</v>
      </c>
      <c r="FM162">
        <v>-141.5350427625995</v>
      </c>
      <c r="FN162">
        <v>26266.29615384615</v>
      </c>
      <c r="FO162">
        <v>15</v>
      </c>
      <c r="FP162">
        <v>0</v>
      </c>
      <c r="FQ162" t="s">
        <v>441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-34.00879756097561</v>
      </c>
      <c r="GD162">
        <v>-4.78790592334503</v>
      </c>
      <c r="GE162">
        <v>0.6000217160654675</v>
      </c>
      <c r="GF162">
        <v>0</v>
      </c>
      <c r="GG162">
        <v>1230.86205882353</v>
      </c>
      <c r="GH162">
        <v>-7.864171123409018</v>
      </c>
      <c r="GI162">
        <v>0.8174773945849695</v>
      </c>
      <c r="GJ162">
        <v>0</v>
      </c>
      <c r="GK162">
        <v>5.739439268292682</v>
      </c>
      <c r="GL162">
        <v>-0.04852243902438271</v>
      </c>
      <c r="GM162">
        <v>0.005160136786920089</v>
      </c>
      <c r="GN162">
        <v>1</v>
      </c>
      <c r="GO162">
        <v>1</v>
      </c>
      <c r="GP162">
        <v>3</v>
      </c>
      <c r="GQ162" t="s">
        <v>452</v>
      </c>
      <c r="GR162">
        <v>3.13194</v>
      </c>
      <c r="GS162">
        <v>2.76032</v>
      </c>
      <c r="GT162">
        <v>0.141161</v>
      </c>
      <c r="GU162">
        <v>0.143628</v>
      </c>
      <c r="GV162">
        <v>0.116039</v>
      </c>
      <c r="GW162">
        <v>0.0980422</v>
      </c>
      <c r="GX162">
        <v>26284.1</v>
      </c>
      <c r="GY162">
        <v>26248.3</v>
      </c>
      <c r="GZ162">
        <v>28584.5</v>
      </c>
      <c r="HA162">
        <v>28421.1</v>
      </c>
      <c r="HB162">
        <v>33442.5</v>
      </c>
      <c r="HC162">
        <v>33952.4</v>
      </c>
      <c r="HD162">
        <v>40220.1</v>
      </c>
      <c r="HE162">
        <v>40359.1</v>
      </c>
      <c r="HF162">
        <v>1.76305</v>
      </c>
      <c r="HG162">
        <v>1.64368</v>
      </c>
      <c r="HH162">
        <v>-0.0129193</v>
      </c>
      <c r="HI162">
        <v>0</v>
      </c>
      <c r="HJ162">
        <v>42.2497</v>
      </c>
      <c r="HK162">
        <v>999.9</v>
      </c>
      <c r="HL162">
        <v>51.1</v>
      </c>
      <c r="HM162">
        <v>29.9</v>
      </c>
      <c r="HN162">
        <v>23.8226</v>
      </c>
      <c r="HO162">
        <v>62.122</v>
      </c>
      <c r="HP162">
        <v>23.7099</v>
      </c>
      <c r="HQ162">
        <v>1</v>
      </c>
      <c r="HR162">
        <v>1.98431</v>
      </c>
      <c r="HS162">
        <v>7.0413</v>
      </c>
      <c r="HT162">
        <v>20.1766</v>
      </c>
      <c r="HU162">
        <v>5.2119</v>
      </c>
      <c r="HV162">
        <v>12.0219</v>
      </c>
      <c r="HW162">
        <v>4.98115</v>
      </c>
      <c r="HX162">
        <v>3.28657</v>
      </c>
      <c r="HY162">
        <v>9999</v>
      </c>
      <c r="HZ162">
        <v>9999</v>
      </c>
      <c r="IA162">
        <v>9999</v>
      </c>
      <c r="IB162">
        <v>999.9</v>
      </c>
      <c r="IC162">
        <v>4.97283</v>
      </c>
      <c r="ID162">
        <v>1.86648</v>
      </c>
      <c r="IE162">
        <v>1.86584</v>
      </c>
      <c r="IF162">
        <v>1.86584</v>
      </c>
      <c r="IG162">
        <v>1.86768</v>
      </c>
      <c r="IH162">
        <v>1.87012</v>
      </c>
      <c r="II162">
        <v>1.86874</v>
      </c>
      <c r="IJ162">
        <v>1.87027</v>
      </c>
      <c r="IK162">
        <v>0</v>
      </c>
      <c r="IL162">
        <v>0</v>
      </c>
      <c r="IM162">
        <v>0</v>
      </c>
      <c r="IN162">
        <v>0</v>
      </c>
      <c r="IO162" t="s">
        <v>443</v>
      </c>
      <c r="IP162" t="s">
        <v>444</v>
      </c>
      <c r="IQ162" t="s">
        <v>445</v>
      </c>
      <c r="IR162" t="s">
        <v>445</v>
      </c>
      <c r="IS162" t="s">
        <v>445</v>
      </c>
      <c r="IT162" t="s">
        <v>445</v>
      </c>
      <c r="IU162">
        <v>0</v>
      </c>
      <c r="IV162">
        <v>100</v>
      </c>
      <c r="IW162">
        <v>100</v>
      </c>
      <c r="IX162">
        <v>-1.775</v>
      </c>
      <c r="IY162">
        <v>0.0973</v>
      </c>
      <c r="IZ162">
        <v>-0.7096457659922972</v>
      </c>
      <c r="JA162">
        <v>-0.001729694969017437</v>
      </c>
      <c r="JB162">
        <v>6.029449178549426E-07</v>
      </c>
      <c r="JC162">
        <v>-1.606583802973499E-10</v>
      </c>
      <c r="JD162">
        <v>0.09730764469536131</v>
      </c>
      <c r="JE162">
        <v>0</v>
      </c>
      <c r="JF162">
        <v>0</v>
      </c>
      <c r="JG162">
        <v>0</v>
      </c>
      <c r="JH162">
        <v>36</v>
      </c>
      <c r="JI162">
        <v>2504</v>
      </c>
      <c r="JJ162">
        <v>0</v>
      </c>
      <c r="JK162">
        <v>23</v>
      </c>
      <c r="JL162">
        <v>33332.5</v>
      </c>
      <c r="JM162">
        <v>29370181.1</v>
      </c>
      <c r="JN162">
        <v>1.10718</v>
      </c>
      <c r="JO162">
        <v>2.25098</v>
      </c>
      <c r="JP162">
        <v>1.39648</v>
      </c>
      <c r="JQ162">
        <v>2.34985</v>
      </c>
      <c r="JR162">
        <v>1.49536</v>
      </c>
      <c r="JS162">
        <v>2.71362</v>
      </c>
      <c r="JT162">
        <v>35.4291</v>
      </c>
      <c r="JU162">
        <v>23.9999</v>
      </c>
      <c r="JV162">
        <v>18</v>
      </c>
      <c r="JW162">
        <v>524.067</v>
      </c>
      <c r="JX162">
        <v>427.999</v>
      </c>
      <c r="JY162">
        <v>34.829</v>
      </c>
      <c r="JZ162">
        <v>49.5582</v>
      </c>
      <c r="KA162">
        <v>30.0017</v>
      </c>
      <c r="KB162">
        <v>48.8294</v>
      </c>
      <c r="KC162">
        <v>48.6617</v>
      </c>
      <c r="KD162">
        <v>22.2897</v>
      </c>
      <c r="KE162">
        <v>0</v>
      </c>
      <c r="KF162">
        <v>100</v>
      </c>
      <c r="KG162">
        <v>34.8041</v>
      </c>
      <c r="KH162">
        <v>841.7569999999999</v>
      </c>
      <c r="KI162">
        <v>68.56</v>
      </c>
      <c r="KJ162">
        <v>97.688</v>
      </c>
      <c r="KK162">
        <v>97.069</v>
      </c>
    </row>
    <row r="163" spans="1:297">
      <c r="A163">
        <v>147</v>
      </c>
      <c r="B163">
        <v>1762210869.1</v>
      </c>
      <c r="C163">
        <v>1374.5</v>
      </c>
      <c r="D163" t="s">
        <v>740</v>
      </c>
      <c r="E163" t="s">
        <v>741</v>
      </c>
      <c r="F163">
        <v>5</v>
      </c>
      <c r="G163" t="s">
        <v>641</v>
      </c>
      <c r="H163" t="s">
        <v>438</v>
      </c>
      <c r="I163">
        <v>1762210861.6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844.3520340665043</v>
      </c>
      <c r="AK163">
        <v>822.3067151515153</v>
      </c>
      <c r="AL163">
        <v>3.386496108983249</v>
      </c>
      <c r="AM163">
        <v>65.23910794247819</v>
      </c>
      <c r="AN163">
        <f>(AP163 - AO163 + DY163*1E3/(8.314*(EA163+273.15)) * AR163/DX163 * AQ163) * DX163/(100*DL163) * 1000/(1000 - AP163)</f>
        <v>0</v>
      </c>
      <c r="AO163">
        <v>23.06683955615513</v>
      </c>
      <c r="AP163">
        <v>28.78599393939394</v>
      </c>
      <c r="AQ163">
        <v>-4.659416463008969E-05</v>
      </c>
      <c r="AR163">
        <v>103.5181524662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439</v>
      </c>
      <c r="AY163" t="s">
        <v>439</v>
      </c>
      <c r="AZ163">
        <v>0</v>
      </c>
      <c r="BA163">
        <v>0</v>
      </c>
      <c r="BB163">
        <f>1-AZ163/BA163</f>
        <v>0</v>
      </c>
      <c r="BC163">
        <v>0</v>
      </c>
      <c r="BD163" t="s">
        <v>439</v>
      </c>
      <c r="BE163" t="s">
        <v>439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439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440</v>
      </c>
      <c r="DO163">
        <v>2</v>
      </c>
      <c r="DP163" t="b">
        <v>1</v>
      </c>
      <c r="DQ163">
        <v>1762210861.6</v>
      </c>
      <c r="DR163">
        <v>775.2754444444446</v>
      </c>
      <c r="DS163">
        <v>809.7007777777778</v>
      </c>
      <c r="DT163">
        <v>28.80204444444444</v>
      </c>
      <c r="DU163">
        <v>23.0709111111111</v>
      </c>
      <c r="DV163">
        <v>777.0404814814816</v>
      </c>
      <c r="DW163">
        <v>28.70473703703704</v>
      </c>
      <c r="DX163">
        <v>500.0191481481481</v>
      </c>
      <c r="DY163">
        <v>90.86659259259261</v>
      </c>
      <c r="DZ163">
        <v>0.100016537037037</v>
      </c>
      <c r="EA163">
        <v>41.96951481481481</v>
      </c>
      <c r="EB163">
        <v>42.05833333333334</v>
      </c>
      <c r="EC163">
        <v>999.9000000000001</v>
      </c>
      <c r="ED163">
        <v>0</v>
      </c>
      <c r="EE163">
        <v>0</v>
      </c>
      <c r="EF163">
        <v>9997.29925925926</v>
      </c>
      <c r="EG163">
        <v>0</v>
      </c>
      <c r="EH163">
        <v>914.3750740740741</v>
      </c>
      <c r="EI163">
        <v>-34.42533703703704</v>
      </c>
      <c r="EJ163">
        <v>798.2671111111113</v>
      </c>
      <c r="EK163">
        <v>828.8225185185186</v>
      </c>
      <c r="EL163">
        <v>5.731122222222222</v>
      </c>
      <c r="EM163">
        <v>809.7007777777778</v>
      </c>
      <c r="EN163">
        <v>23.0709111111111</v>
      </c>
      <c r="EO163">
        <v>2.617142222222223</v>
      </c>
      <c r="EP163">
        <v>2.096374814814815</v>
      </c>
      <c r="EQ163">
        <v>21.77392962962963</v>
      </c>
      <c r="ER163">
        <v>18.19166666666667</v>
      </c>
      <c r="ES163">
        <v>2000.004444444444</v>
      </c>
      <c r="ET163">
        <v>0.9800041111111113</v>
      </c>
      <c r="EU163">
        <v>0.0199960037037037</v>
      </c>
      <c r="EV163">
        <v>0</v>
      </c>
      <c r="EW163">
        <v>1229.772592592593</v>
      </c>
      <c r="EX163">
        <v>5.00097</v>
      </c>
      <c r="EY163">
        <v>26254.48518518519</v>
      </c>
      <c r="EZ163">
        <v>16707.64074074074</v>
      </c>
      <c r="FA163">
        <v>59.625</v>
      </c>
      <c r="FB163">
        <v>60.18699999999998</v>
      </c>
      <c r="FC163">
        <v>59.5</v>
      </c>
      <c r="FD163">
        <v>59.81199999999998</v>
      </c>
      <c r="FE163">
        <v>59.5</v>
      </c>
      <c r="FF163">
        <v>1955.107777777778</v>
      </c>
      <c r="FG163">
        <v>39.89666666666667</v>
      </c>
      <c r="FH163">
        <v>0</v>
      </c>
      <c r="FI163">
        <v>1762210867.5</v>
      </c>
      <c r="FJ163">
        <v>0</v>
      </c>
      <c r="FK163">
        <v>1229.816923076923</v>
      </c>
      <c r="FL163">
        <v>-7.858461519499066</v>
      </c>
      <c r="FM163">
        <v>-134.584615167759</v>
      </c>
      <c r="FN163">
        <v>26255.05384615384</v>
      </c>
      <c r="FO163">
        <v>15</v>
      </c>
      <c r="FP163">
        <v>0</v>
      </c>
      <c r="FQ163" t="s">
        <v>441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-34.21594146341464</v>
      </c>
      <c r="GD163">
        <v>-1.562586062717727</v>
      </c>
      <c r="GE163">
        <v>0.4563946131528409</v>
      </c>
      <c r="GF163">
        <v>0</v>
      </c>
      <c r="GG163">
        <v>1230.143823529412</v>
      </c>
      <c r="GH163">
        <v>-7.998319323424204</v>
      </c>
      <c r="GI163">
        <v>0.8194905688215833</v>
      </c>
      <c r="GJ163">
        <v>0</v>
      </c>
      <c r="GK163">
        <v>5.734070000000001</v>
      </c>
      <c r="GL163">
        <v>-0.07266313588848197</v>
      </c>
      <c r="GM163">
        <v>0.007539109735887678</v>
      </c>
      <c r="GN163">
        <v>1</v>
      </c>
      <c r="GO163">
        <v>1</v>
      </c>
      <c r="GP163">
        <v>3</v>
      </c>
      <c r="GQ163" t="s">
        <v>452</v>
      </c>
      <c r="GR163">
        <v>3.13177</v>
      </c>
      <c r="GS163">
        <v>2.76016</v>
      </c>
      <c r="GT163">
        <v>0.143156</v>
      </c>
      <c r="GU163">
        <v>0.145629</v>
      </c>
      <c r="GV163">
        <v>0.11601</v>
      </c>
      <c r="GW163">
        <v>0.0980335</v>
      </c>
      <c r="GX163">
        <v>26221.6</v>
      </c>
      <c r="GY163">
        <v>26185.8</v>
      </c>
      <c r="GZ163">
        <v>28583.5</v>
      </c>
      <c r="HA163">
        <v>28420.4</v>
      </c>
      <c r="HB163">
        <v>33443</v>
      </c>
      <c r="HC163">
        <v>33952</v>
      </c>
      <c r="HD163">
        <v>40219.3</v>
      </c>
      <c r="HE163">
        <v>40358.2</v>
      </c>
      <c r="HF163">
        <v>1.76245</v>
      </c>
      <c r="HG163">
        <v>1.64375</v>
      </c>
      <c r="HH163">
        <v>-0.0155494</v>
      </c>
      <c r="HI163">
        <v>0</v>
      </c>
      <c r="HJ163">
        <v>42.2442</v>
      </c>
      <c r="HK163">
        <v>999.9</v>
      </c>
      <c r="HL163">
        <v>51.1</v>
      </c>
      <c r="HM163">
        <v>29.9</v>
      </c>
      <c r="HN163">
        <v>23.8228</v>
      </c>
      <c r="HO163">
        <v>62.252</v>
      </c>
      <c r="HP163">
        <v>23.734</v>
      </c>
      <c r="HQ163">
        <v>1</v>
      </c>
      <c r="HR163">
        <v>1.98444</v>
      </c>
      <c r="HS163">
        <v>6.84629</v>
      </c>
      <c r="HT163">
        <v>20.1844</v>
      </c>
      <c r="HU163">
        <v>5.2122</v>
      </c>
      <c r="HV163">
        <v>12.0219</v>
      </c>
      <c r="HW163">
        <v>4.981</v>
      </c>
      <c r="HX163">
        <v>3.28645</v>
      </c>
      <c r="HY163">
        <v>9999</v>
      </c>
      <c r="HZ163">
        <v>9999</v>
      </c>
      <c r="IA163">
        <v>9999</v>
      </c>
      <c r="IB163">
        <v>999.9</v>
      </c>
      <c r="IC163">
        <v>4.97288</v>
      </c>
      <c r="ID163">
        <v>1.86651</v>
      </c>
      <c r="IE163">
        <v>1.86584</v>
      </c>
      <c r="IF163">
        <v>1.86584</v>
      </c>
      <c r="IG163">
        <v>1.86768</v>
      </c>
      <c r="IH163">
        <v>1.87012</v>
      </c>
      <c r="II163">
        <v>1.86874</v>
      </c>
      <c r="IJ163">
        <v>1.87027</v>
      </c>
      <c r="IK163">
        <v>0</v>
      </c>
      <c r="IL163">
        <v>0</v>
      </c>
      <c r="IM163">
        <v>0</v>
      </c>
      <c r="IN163">
        <v>0</v>
      </c>
      <c r="IO163" t="s">
        <v>443</v>
      </c>
      <c r="IP163" t="s">
        <v>444</v>
      </c>
      <c r="IQ163" t="s">
        <v>445</v>
      </c>
      <c r="IR163" t="s">
        <v>445</v>
      </c>
      <c r="IS163" t="s">
        <v>445</v>
      </c>
      <c r="IT163" t="s">
        <v>445</v>
      </c>
      <c r="IU163">
        <v>0</v>
      </c>
      <c r="IV163">
        <v>100</v>
      </c>
      <c r="IW163">
        <v>100</v>
      </c>
      <c r="IX163">
        <v>-1.792</v>
      </c>
      <c r="IY163">
        <v>0.0973</v>
      </c>
      <c r="IZ163">
        <v>-0.7096457659922972</v>
      </c>
      <c r="JA163">
        <v>-0.001729694969017437</v>
      </c>
      <c r="JB163">
        <v>6.029449178549426E-07</v>
      </c>
      <c r="JC163">
        <v>-1.606583802973499E-10</v>
      </c>
      <c r="JD163">
        <v>0.09730764469536131</v>
      </c>
      <c r="JE163">
        <v>0</v>
      </c>
      <c r="JF163">
        <v>0</v>
      </c>
      <c r="JG163">
        <v>0</v>
      </c>
      <c r="JH163">
        <v>36</v>
      </c>
      <c r="JI163">
        <v>2504</v>
      </c>
      <c r="JJ163">
        <v>0</v>
      </c>
      <c r="JK163">
        <v>23</v>
      </c>
      <c r="JL163">
        <v>33332.6</v>
      </c>
      <c r="JM163">
        <v>29370181.2</v>
      </c>
      <c r="JN163">
        <v>1.14258</v>
      </c>
      <c r="JO163">
        <v>2.25586</v>
      </c>
      <c r="JP163">
        <v>1.39771</v>
      </c>
      <c r="JQ163">
        <v>2.35229</v>
      </c>
      <c r="JR163">
        <v>1.49536</v>
      </c>
      <c r="JS163">
        <v>2.70386</v>
      </c>
      <c r="JT163">
        <v>35.4291</v>
      </c>
      <c r="JU163">
        <v>23.9999</v>
      </c>
      <c r="JV163">
        <v>18</v>
      </c>
      <c r="JW163">
        <v>523.701</v>
      </c>
      <c r="JX163">
        <v>428.108</v>
      </c>
      <c r="JY163">
        <v>34.756</v>
      </c>
      <c r="JZ163">
        <v>49.5783</v>
      </c>
      <c r="KA163">
        <v>30.0008</v>
      </c>
      <c r="KB163">
        <v>48.8417</v>
      </c>
      <c r="KC163">
        <v>48.6729</v>
      </c>
      <c r="KD163">
        <v>22.8731</v>
      </c>
      <c r="KE163">
        <v>0</v>
      </c>
      <c r="KF163">
        <v>100</v>
      </c>
      <c r="KG163">
        <v>34.7778</v>
      </c>
      <c r="KH163">
        <v>855.133</v>
      </c>
      <c r="KI163">
        <v>68.56</v>
      </c>
      <c r="KJ163">
        <v>97.6855</v>
      </c>
      <c r="KK163">
        <v>97.0667</v>
      </c>
    </row>
    <row r="164" spans="1:297">
      <c r="A164">
        <v>148</v>
      </c>
      <c r="B164">
        <v>1762210874.1</v>
      </c>
      <c r="C164">
        <v>1379.5</v>
      </c>
      <c r="D164" t="s">
        <v>742</v>
      </c>
      <c r="E164" t="s">
        <v>743</v>
      </c>
      <c r="F164">
        <v>5</v>
      </c>
      <c r="G164" t="s">
        <v>641</v>
      </c>
      <c r="H164" t="s">
        <v>438</v>
      </c>
      <c r="I164">
        <v>1762210866.314285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862.2325092816928</v>
      </c>
      <c r="AK164">
        <v>839.668672727273</v>
      </c>
      <c r="AL164">
        <v>3.48496476869706</v>
      </c>
      <c r="AM164">
        <v>65.23910794247819</v>
      </c>
      <c r="AN164">
        <f>(AP164 - AO164 + DY164*1E3/(8.314*(EA164+273.15)) * AR164/DX164 * AQ164) * DX164/(100*DL164) * 1000/(1000 - AP164)</f>
        <v>0</v>
      </c>
      <c r="AO164">
        <v>23.06327375972367</v>
      </c>
      <c r="AP164">
        <v>28.77472606060604</v>
      </c>
      <c r="AQ164">
        <v>-6.033182406573351E-05</v>
      </c>
      <c r="AR164">
        <v>103.5181524662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439</v>
      </c>
      <c r="AY164" t="s">
        <v>439</v>
      </c>
      <c r="AZ164">
        <v>0</v>
      </c>
      <c r="BA164">
        <v>0</v>
      </c>
      <c r="BB164">
        <f>1-AZ164/BA164</f>
        <v>0</v>
      </c>
      <c r="BC164">
        <v>0</v>
      </c>
      <c r="BD164" t="s">
        <v>439</v>
      </c>
      <c r="BE164" t="s">
        <v>439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439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440</v>
      </c>
      <c r="DO164">
        <v>2</v>
      </c>
      <c r="DP164" t="b">
        <v>1</v>
      </c>
      <c r="DQ164">
        <v>1762210866.314285</v>
      </c>
      <c r="DR164">
        <v>791.1188928571429</v>
      </c>
      <c r="DS164">
        <v>825.552607142857</v>
      </c>
      <c r="DT164">
        <v>28.79093928571428</v>
      </c>
      <c r="DU164">
        <v>23.06712142857143</v>
      </c>
      <c r="DV164">
        <v>792.9011785714284</v>
      </c>
      <c r="DW164">
        <v>28.69363214285714</v>
      </c>
      <c r="DX164">
        <v>500.0126428571429</v>
      </c>
      <c r="DY164">
        <v>90.86722499999999</v>
      </c>
      <c r="DZ164">
        <v>0.1000145392857143</v>
      </c>
      <c r="EA164">
        <v>41.93539285714287</v>
      </c>
      <c r="EB164">
        <v>42.01937142857143</v>
      </c>
      <c r="EC164">
        <v>999.9000000000002</v>
      </c>
      <c r="ED164">
        <v>0</v>
      </c>
      <c r="EE164">
        <v>0</v>
      </c>
      <c r="EF164">
        <v>9998.109999999999</v>
      </c>
      <c r="EG164">
        <v>0</v>
      </c>
      <c r="EH164">
        <v>914.3774285714286</v>
      </c>
      <c r="EI164">
        <v>-34.43358928571428</v>
      </c>
      <c r="EJ164">
        <v>814.5711785714286</v>
      </c>
      <c r="EK164">
        <v>845.0453571428573</v>
      </c>
      <c r="EL164">
        <v>5.7238175</v>
      </c>
      <c r="EM164">
        <v>825.552607142857</v>
      </c>
      <c r="EN164">
        <v>23.06712142857143</v>
      </c>
      <c r="EO164">
        <v>2.616152500000001</v>
      </c>
      <c r="EP164">
        <v>2.096045</v>
      </c>
      <c r="EQ164">
        <v>21.76773571428572</v>
      </c>
      <c r="ER164">
        <v>18.18915357142857</v>
      </c>
      <c r="ES164">
        <v>2000.001785714285</v>
      </c>
      <c r="ET164">
        <v>0.980004142857143</v>
      </c>
      <c r="EU164">
        <v>0.01999596071428571</v>
      </c>
      <c r="EV164">
        <v>0</v>
      </c>
      <c r="EW164">
        <v>1229.271785714286</v>
      </c>
      <c r="EX164">
        <v>5.00097</v>
      </c>
      <c r="EY164">
        <v>26243.52857142857</v>
      </c>
      <c r="EZ164">
        <v>16707.61428571428</v>
      </c>
      <c r="FA164">
        <v>59.625</v>
      </c>
      <c r="FB164">
        <v>60.18699999999998</v>
      </c>
      <c r="FC164">
        <v>59.5</v>
      </c>
      <c r="FD164">
        <v>59.82324999999999</v>
      </c>
      <c r="FE164">
        <v>59.5</v>
      </c>
      <c r="FF164">
        <v>1955.105357142857</v>
      </c>
      <c r="FG164">
        <v>39.89642857142858</v>
      </c>
      <c r="FH164">
        <v>0</v>
      </c>
      <c r="FI164">
        <v>1762210872.9</v>
      </c>
      <c r="FJ164">
        <v>0</v>
      </c>
      <c r="FK164">
        <v>1229.1568</v>
      </c>
      <c r="FL164">
        <v>-6.92692306020915</v>
      </c>
      <c r="FM164">
        <v>-137.2923074572286</v>
      </c>
      <c r="FN164">
        <v>26241.988</v>
      </c>
      <c r="FO164">
        <v>15</v>
      </c>
      <c r="FP164">
        <v>0</v>
      </c>
      <c r="FQ164" t="s">
        <v>441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-34.50845750000001</v>
      </c>
      <c r="GD164">
        <v>0.142218011256995</v>
      </c>
      <c r="GE164">
        <v>0.3206881342422103</v>
      </c>
      <c r="GF164">
        <v>1</v>
      </c>
      <c r="GG164">
        <v>1229.625294117647</v>
      </c>
      <c r="GH164">
        <v>-7.245225359156164</v>
      </c>
      <c r="GI164">
        <v>0.7639688756137737</v>
      </c>
      <c r="GJ164">
        <v>0</v>
      </c>
      <c r="GK164">
        <v>5.7284685</v>
      </c>
      <c r="GL164">
        <v>-0.09279061913696098</v>
      </c>
      <c r="GM164">
        <v>0.008981005943100114</v>
      </c>
      <c r="GN164">
        <v>1</v>
      </c>
      <c r="GO164">
        <v>2</v>
      </c>
      <c r="GP164">
        <v>3</v>
      </c>
      <c r="GQ164" t="s">
        <v>511</v>
      </c>
      <c r="GR164">
        <v>3.13174</v>
      </c>
      <c r="GS164">
        <v>2.76033</v>
      </c>
      <c r="GT164">
        <v>0.145175</v>
      </c>
      <c r="GU164">
        <v>0.147638</v>
      </c>
      <c r="GV164">
        <v>0.115972</v>
      </c>
      <c r="GW164">
        <v>0.0980197</v>
      </c>
      <c r="GX164">
        <v>26158.8</v>
      </c>
      <c r="GY164">
        <v>26123.3</v>
      </c>
      <c r="GZ164">
        <v>28583</v>
      </c>
      <c r="HA164">
        <v>28419.9</v>
      </c>
      <c r="HB164">
        <v>33443.4</v>
      </c>
      <c r="HC164">
        <v>33951.9</v>
      </c>
      <c r="HD164">
        <v>40218</v>
      </c>
      <c r="HE164">
        <v>40357.4</v>
      </c>
      <c r="HF164">
        <v>1.76227</v>
      </c>
      <c r="HG164">
        <v>1.64368</v>
      </c>
      <c r="HH164">
        <v>-0.0178553</v>
      </c>
      <c r="HI164">
        <v>0</v>
      </c>
      <c r="HJ164">
        <v>42.2338</v>
      </c>
      <c r="HK164">
        <v>999.9</v>
      </c>
      <c r="HL164">
        <v>51.1</v>
      </c>
      <c r="HM164">
        <v>29.9</v>
      </c>
      <c r="HN164">
        <v>23.8231</v>
      </c>
      <c r="HO164">
        <v>61.602</v>
      </c>
      <c r="HP164">
        <v>23.7981</v>
      </c>
      <c r="HQ164">
        <v>1</v>
      </c>
      <c r="HR164">
        <v>1.98401</v>
      </c>
      <c r="HS164">
        <v>5.93141</v>
      </c>
      <c r="HT164">
        <v>20.2092</v>
      </c>
      <c r="HU164">
        <v>5.20995</v>
      </c>
      <c r="HV164">
        <v>12.0219</v>
      </c>
      <c r="HW164">
        <v>4.9796</v>
      </c>
      <c r="HX164">
        <v>3.28632</v>
      </c>
      <c r="HY164">
        <v>9999</v>
      </c>
      <c r="HZ164">
        <v>9999</v>
      </c>
      <c r="IA164">
        <v>9999</v>
      </c>
      <c r="IB164">
        <v>999.9</v>
      </c>
      <c r="IC164">
        <v>4.97287</v>
      </c>
      <c r="ID164">
        <v>1.86649</v>
      </c>
      <c r="IE164">
        <v>1.86584</v>
      </c>
      <c r="IF164">
        <v>1.86584</v>
      </c>
      <c r="IG164">
        <v>1.86768</v>
      </c>
      <c r="IH164">
        <v>1.87012</v>
      </c>
      <c r="II164">
        <v>1.86874</v>
      </c>
      <c r="IJ164">
        <v>1.87026</v>
      </c>
      <c r="IK164">
        <v>0</v>
      </c>
      <c r="IL164">
        <v>0</v>
      </c>
      <c r="IM164">
        <v>0</v>
      </c>
      <c r="IN164">
        <v>0</v>
      </c>
      <c r="IO164" t="s">
        <v>443</v>
      </c>
      <c r="IP164" t="s">
        <v>444</v>
      </c>
      <c r="IQ164" t="s">
        <v>445</v>
      </c>
      <c r="IR164" t="s">
        <v>445</v>
      </c>
      <c r="IS164" t="s">
        <v>445</v>
      </c>
      <c r="IT164" t="s">
        <v>445</v>
      </c>
      <c r="IU164">
        <v>0</v>
      </c>
      <c r="IV164">
        <v>100</v>
      </c>
      <c r="IW164">
        <v>100</v>
      </c>
      <c r="IX164">
        <v>-1.81</v>
      </c>
      <c r="IY164">
        <v>0.0973</v>
      </c>
      <c r="IZ164">
        <v>-0.7096457659922972</v>
      </c>
      <c r="JA164">
        <v>-0.001729694969017437</v>
      </c>
      <c r="JB164">
        <v>6.029449178549426E-07</v>
      </c>
      <c r="JC164">
        <v>-1.606583802973499E-10</v>
      </c>
      <c r="JD164">
        <v>0.09730764469536131</v>
      </c>
      <c r="JE164">
        <v>0</v>
      </c>
      <c r="JF164">
        <v>0</v>
      </c>
      <c r="JG164">
        <v>0</v>
      </c>
      <c r="JH164">
        <v>36</v>
      </c>
      <c r="JI164">
        <v>2504</v>
      </c>
      <c r="JJ164">
        <v>0</v>
      </c>
      <c r="JK164">
        <v>23</v>
      </c>
      <c r="JL164">
        <v>33332.6</v>
      </c>
      <c r="JM164">
        <v>29370181.2</v>
      </c>
      <c r="JN164">
        <v>1.16821</v>
      </c>
      <c r="JO164">
        <v>2.24854</v>
      </c>
      <c r="JP164">
        <v>1.39648</v>
      </c>
      <c r="JQ164">
        <v>2.34985</v>
      </c>
      <c r="JR164">
        <v>1.49536</v>
      </c>
      <c r="JS164">
        <v>2.7002</v>
      </c>
      <c r="JT164">
        <v>35.4291</v>
      </c>
      <c r="JU164">
        <v>24.0437</v>
      </c>
      <c r="JV164">
        <v>18</v>
      </c>
      <c r="JW164">
        <v>523.649</v>
      </c>
      <c r="JX164">
        <v>428.114</v>
      </c>
      <c r="JY164">
        <v>34.7258</v>
      </c>
      <c r="JZ164">
        <v>49.597</v>
      </c>
      <c r="KA164">
        <v>29.9999</v>
      </c>
      <c r="KB164">
        <v>48.8544</v>
      </c>
      <c r="KC164">
        <v>48.6837</v>
      </c>
      <c r="KD164">
        <v>23.4851</v>
      </c>
      <c r="KE164">
        <v>0</v>
      </c>
      <c r="KF164">
        <v>100</v>
      </c>
      <c r="KG164">
        <v>35.5819</v>
      </c>
      <c r="KH164">
        <v>875.182</v>
      </c>
      <c r="KI164">
        <v>68.56</v>
      </c>
      <c r="KJ164">
        <v>97.6829</v>
      </c>
      <c r="KK164">
        <v>97.06480000000001</v>
      </c>
    </row>
    <row r="165" spans="1:297">
      <c r="A165">
        <v>149</v>
      </c>
      <c r="B165">
        <v>1762210879.1</v>
      </c>
      <c r="C165">
        <v>1384.5</v>
      </c>
      <c r="D165" t="s">
        <v>744</v>
      </c>
      <c r="E165" t="s">
        <v>745</v>
      </c>
      <c r="F165">
        <v>5</v>
      </c>
      <c r="G165" t="s">
        <v>641</v>
      </c>
      <c r="H165" t="s">
        <v>438</v>
      </c>
      <c r="I165">
        <v>1762210871.6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882.2037538026933</v>
      </c>
      <c r="AK165">
        <v>857.9086909090903</v>
      </c>
      <c r="AL165">
        <v>3.724518964243747</v>
      </c>
      <c r="AM165">
        <v>65.23910794247819</v>
      </c>
      <c r="AN165">
        <f>(AP165 - AO165 + DY165*1E3/(8.314*(EA165+273.15)) * AR165/DX165 * AQ165) * DX165/(100*DL165) * 1000/(1000 - AP165)</f>
        <v>0</v>
      </c>
      <c r="AO165">
        <v>23.0589645584224</v>
      </c>
      <c r="AP165">
        <v>28.77161515151514</v>
      </c>
      <c r="AQ165">
        <v>-6.541003335930398E-06</v>
      </c>
      <c r="AR165">
        <v>103.5181524662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439</v>
      </c>
      <c r="AY165" t="s">
        <v>439</v>
      </c>
      <c r="AZ165">
        <v>0</v>
      </c>
      <c r="BA165">
        <v>0</v>
      </c>
      <c r="BB165">
        <f>1-AZ165/BA165</f>
        <v>0</v>
      </c>
      <c r="BC165">
        <v>0</v>
      </c>
      <c r="BD165" t="s">
        <v>439</v>
      </c>
      <c r="BE165" t="s">
        <v>439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439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440</v>
      </c>
      <c r="DO165">
        <v>2</v>
      </c>
      <c r="DP165" t="b">
        <v>1</v>
      </c>
      <c r="DQ165">
        <v>1762210871.6</v>
      </c>
      <c r="DR165">
        <v>808.9105925925926</v>
      </c>
      <c r="DS165">
        <v>844.1113333333334</v>
      </c>
      <c r="DT165">
        <v>28.77990740740741</v>
      </c>
      <c r="DU165">
        <v>23.06335185185185</v>
      </c>
      <c r="DV165">
        <v>810.711925925926</v>
      </c>
      <c r="DW165">
        <v>28.6826</v>
      </c>
      <c r="DX165">
        <v>499.9800740740741</v>
      </c>
      <c r="DY165">
        <v>90.86707777777779</v>
      </c>
      <c r="DZ165">
        <v>0.0999127888888889</v>
      </c>
      <c r="EA165">
        <v>41.89631851851852</v>
      </c>
      <c r="EB165">
        <v>41.97411851851852</v>
      </c>
      <c r="EC165">
        <v>999.9000000000001</v>
      </c>
      <c r="ED165">
        <v>0</v>
      </c>
      <c r="EE165">
        <v>0</v>
      </c>
      <c r="EF165">
        <v>10007.48259259259</v>
      </c>
      <c r="EG165">
        <v>0</v>
      </c>
      <c r="EH165">
        <v>914.384148148148</v>
      </c>
      <c r="EI165">
        <v>-35.2006</v>
      </c>
      <c r="EJ165">
        <v>832.8807777777779</v>
      </c>
      <c r="EK165">
        <v>864.038851851852</v>
      </c>
      <c r="EL165">
        <v>5.716560370370371</v>
      </c>
      <c r="EM165">
        <v>844.1113333333334</v>
      </c>
      <c r="EN165">
        <v>23.06335185185185</v>
      </c>
      <c r="EO165">
        <v>2.615145925925926</v>
      </c>
      <c r="EP165">
        <v>2.095698888888889</v>
      </c>
      <c r="EQ165">
        <v>21.76144074074074</v>
      </c>
      <c r="ER165">
        <v>18.18652592592593</v>
      </c>
      <c r="ES165">
        <v>2000.004444444444</v>
      </c>
      <c r="ET165">
        <v>0.9800051111111112</v>
      </c>
      <c r="EU165">
        <v>0.01999498518518518</v>
      </c>
      <c r="EV165">
        <v>0</v>
      </c>
      <c r="EW165">
        <v>1228.64037037037</v>
      </c>
      <c r="EX165">
        <v>5.00097</v>
      </c>
      <c r="EY165">
        <v>26231.68518518519</v>
      </c>
      <c r="EZ165">
        <v>16707.65185185185</v>
      </c>
      <c r="FA165">
        <v>59.625</v>
      </c>
      <c r="FB165">
        <v>60.208</v>
      </c>
      <c r="FC165">
        <v>59.5</v>
      </c>
      <c r="FD165">
        <v>59.84466666666667</v>
      </c>
      <c r="FE165">
        <v>59.5</v>
      </c>
      <c r="FF165">
        <v>1955.11</v>
      </c>
      <c r="FG165">
        <v>39.89444444444445</v>
      </c>
      <c r="FH165">
        <v>0</v>
      </c>
      <c r="FI165">
        <v>1762210877.7</v>
      </c>
      <c r="FJ165">
        <v>0</v>
      </c>
      <c r="FK165">
        <v>1228.5972</v>
      </c>
      <c r="FL165">
        <v>-6.356153844259811</v>
      </c>
      <c r="FM165">
        <v>-132.276923133793</v>
      </c>
      <c r="FN165">
        <v>26231.196</v>
      </c>
      <c r="FO165">
        <v>15</v>
      </c>
      <c r="FP165">
        <v>0</v>
      </c>
      <c r="FQ165" t="s">
        <v>441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-34.922705</v>
      </c>
      <c r="GD165">
        <v>-7.929408630393765</v>
      </c>
      <c r="GE165">
        <v>0.9943499745939554</v>
      </c>
      <c r="GF165">
        <v>0</v>
      </c>
      <c r="GG165">
        <v>1229.007647058824</v>
      </c>
      <c r="GH165">
        <v>-6.983957220897495</v>
      </c>
      <c r="GI165">
        <v>0.7340302078394119</v>
      </c>
      <c r="GJ165">
        <v>0</v>
      </c>
      <c r="GK165">
        <v>5.72111675</v>
      </c>
      <c r="GL165">
        <v>-0.08549324577862148</v>
      </c>
      <c r="GM165">
        <v>0.008370736343805101</v>
      </c>
      <c r="GN165">
        <v>1</v>
      </c>
      <c r="GO165">
        <v>1</v>
      </c>
      <c r="GP165">
        <v>3</v>
      </c>
      <c r="GQ165" t="s">
        <v>452</v>
      </c>
      <c r="GR165">
        <v>3.13178</v>
      </c>
      <c r="GS165">
        <v>2.76058</v>
      </c>
      <c r="GT165">
        <v>0.147281</v>
      </c>
      <c r="GU165">
        <v>0.149623</v>
      </c>
      <c r="GV165">
        <v>0.115966</v>
      </c>
      <c r="GW165">
        <v>0.0980061</v>
      </c>
      <c r="GX165">
        <v>26093.4</v>
      </c>
      <c r="GY165">
        <v>26061.8</v>
      </c>
      <c r="GZ165">
        <v>28582.5</v>
      </c>
      <c r="HA165">
        <v>28419.7</v>
      </c>
      <c r="HB165">
        <v>33443.4</v>
      </c>
      <c r="HC165">
        <v>33952.3</v>
      </c>
      <c r="HD165">
        <v>40217.6</v>
      </c>
      <c r="HE165">
        <v>40357.2</v>
      </c>
      <c r="HF165">
        <v>1.76233</v>
      </c>
      <c r="HG165">
        <v>1.64355</v>
      </c>
      <c r="HH165">
        <v>-0.0187233</v>
      </c>
      <c r="HI165">
        <v>0</v>
      </c>
      <c r="HJ165">
        <v>42.2167</v>
      </c>
      <c r="HK165">
        <v>999.9</v>
      </c>
      <c r="HL165">
        <v>51.1</v>
      </c>
      <c r="HM165">
        <v>29.9</v>
      </c>
      <c r="HN165">
        <v>23.8215</v>
      </c>
      <c r="HO165">
        <v>61.912</v>
      </c>
      <c r="HP165">
        <v>23.8502</v>
      </c>
      <c r="HQ165">
        <v>1</v>
      </c>
      <c r="HR165">
        <v>1.96395</v>
      </c>
      <c r="HS165">
        <v>3.51366</v>
      </c>
      <c r="HT165">
        <v>20.2785</v>
      </c>
      <c r="HU165">
        <v>5.21145</v>
      </c>
      <c r="HV165">
        <v>12.0219</v>
      </c>
      <c r="HW165">
        <v>4.9798</v>
      </c>
      <c r="HX165">
        <v>3.28655</v>
      </c>
      <c r="HY165">
        <v>9999</v>
      </c>
      <c r="HZ165">
        <v>9999</v>
      </c>
      <c r="IA165">
        <v>9999</v>
      </c>
      <c r="IB165">
        <v>999.9</v>
      </c>
      <c r="IC165">
        <v>4.97286</v>
      </c>
      <c r="ID165">
        <v>1.86647</v>
      </c>
      <c r="IE165">
        <v>1.86584</v>
      </c>
      <c r="IF165">
        <v>1.86583</v>
      </c>
      <c r="IG165">
        <v>1.86768</v>
      </c>
      <c r="IH165">
        <v>1.87012</v>
      </c>
      <c r="II165">
        <v>1.86874</v>
      </c>
      <c r="IJ165">
        <v>1.87026</v>
      </c>
      <c r="IK165">
        <v>0</v>
      </c>
      <c r="IL165">
        <v>0</v>
      </c>
      <c r="IM165">
        <v>0</v>
      </c>
      <c r="IN165">
        <v>0</v>
      </c>
      <c r="IO165" t="s">
        <v>443</v>
      </c>
      <c r="IP165" t="s">
        <v>444</v>
      </c>
      <c r="IQ165" t="s">
        <v>445</v>
      </c>
      <c r="IR165" t="s">
        <v>445</v>
      </c>
      <c r="IS165" t="s">
        <v>445</v>
      </c>
      <c r="IT165" t="s">
        <v>445</v>
      </c>
      <c r="IU165">
        <v>0</v>
      </c>
      <c r="IV165">
        <v>100</v>
      </c>
      <c r="IW165">
        <v>100</v>
      </c>
      <c r="IX165">
        <v>-1.829</v>
      </c>
      <c r="IY165">
        <v>0.0973</v>
      </c>
      <c r="IZ165">
        <v>-0.7096457659922972</v>
      </c>
      <c r="JA165">
        <v>-0.001729694969017437</v>
      </c>
      <c r="JB165">
        <v>6.029449178549426E-07</v>
      </c>
      <c r="JC165">
        <v>-1.606583802973499E-10</v>
      </c>
      <c r="JD165">
        <v>0.09730764469536131</v>
      </c>
      <c r="JE165">
        <v>0</v>
      </c>
      <c r="JF165">
        <v>0</v>
      </c>
      <c r="JG165">
        <v>0</v>
      </c>
      <c r="JH165">
        <v>36</v>
      </c>
      <c r="JI165">
        <v>2504</v>
      </c>
      <c r="JJ165">
        <v>0</v>
      </c>
      <c r="JK165">
        <v>23</v>
      </c>
      <c r="JL165">
        <v>33332.7</v>
      </c>
      <c r="JM165">
        <v>29370181.3</v>
      </c>
      <c r="JN165">
        <v>1.19751</v>
      </c>
      <c r="JO165">
        <v>2.25464</v>
      </c>
      <c r="JP165">
        <v>1.39648</v>
      </c>
      <c r="JQ165">
        <v>2.34985</v>
      </c>
      <c r="JR165">
        <v>1.49536</v>
      </c>
      <c r="JS165">
        <v>2.7002</v>
      </c>
      <c r="JT165">
        <v>35.4291</v>
      </c>
      <c r="JU165">
        <v>24.0262</v>
      </c>
      <c r="JV165">
        <v>18</v>
      </c>
      <c r="JW165">
        <v>523.761</v>
      </c>
      <c r="JX165">
        <v>428.092</v>
      </c>
      <c r="JY165">
        <v>35.2816</v>
      </c>
      <c r="JZ165">
        <v>49.6155</v>
      </c>
      <c r="KA165">
        <v>29.9879</v>
      </c>
      <c r="KB165">
        <v>48.8663</v>
      </c>
      <c r="KC165">
        <v>48.6953</v>
      </c>
      <c r="KD165">
        <v>24.0323</v>
      </c>
      <c r="KE165">
        <v>0</v>
      </c>
      <c r="KF165">
        <v>100</v>
      </c>
      <c r="KG165">
        <v>35.6269</v>
      </c>
      <c r="KH165">
        <v>888.5410000000001</v>
      </c>
      <c r="KI165">
        <v>68.56</v>
      </c>
      <c r="KJ165">
        <v>97.6816</v>
      </c>
      <c r="KK165">
        <v>97.06440000000001</v>
      </c>
    </row>
    <row r="166" spans="1:297">
      <c r="A166">
        <v>150</v>
      </c>
      <c r="B166">
        <v>1762210884.1</v>
      </c>
      <c r="C166">
        <v>1389.5</v>
      </c>
      <c r="D166" t="s">
        <v>746</v>
      </c>
      <c r="E166" t="s">
        <v>747</v>
      </c>
      <c r="F166">
        <v>5</v>
      </c>
      <c r="G166" t="s">
        <v>641</v>
      </c>
      <c r="H166" t="s">
        <v>438</v>
      </c>
      <c r="I166">
        <v>1762210876.314285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894.2198456487251</v>
      </c>
      <c r="AK166">
        <v>873.6054545454548</v>
      </c>
      <c r="AL166">
        <v>3.001032944725134</v>
      </c>
      <c r="AM166">
        <v>65.23910794247819</v>
      </c>
      <c r="AN166">
        <f>(AP166 - AO166 + DY166*1E3/(8.314*(EA166+273.15)) * AR166/DX166 * AQ166) * DX166/(100*DL166) * 1000/(1000 - AP166)</f>
        <v>0</v>
      </c>
      <c r="AO166">
        <v>23.05576671728701</v>
      </c>
      <c r="AP166">
        <v>28.78063212121212</v>
      </c>
      <c r="AQ166">
        <v>5.096373413528748E-05</v>
      </c>
      <c r="AR166">
        <v>103.5181524662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439</v>
      </c>
      <c r="AY166" t="s">
        <v>439</v>
      </c>
      <c r="AZ166">
        <v>0</v>
      </c>
      <c r="BA166">
        <v>0</v>
      </c>
      <c r="BB166">
        <f>1-AZ166/BA166</f>
        <v>0</v>
      </c>
      <c r="BC166">
        <v>0</v>
      </c>
      <c r="BD166" t="s">
        <v>439</v>
      </c>
      <c r="BE166" t="s">
        <v>439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439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440</v>
      </c>
      <c r="DO166">
        <v>2</v>
      </c>
      <c r="DP166" t="b">
        <v>1</v>
      </c>
      <c r="DQ166">
        <v>1762210876.314285</v>
      </c>
      <c r="DR166">
        <v>824.826892857143</v>
      </c>
      <c r="DS166">
        <v>859.4252499999999</v>
      </c>
      <c r="DT166">
        <v>28.77603214285714</v>
      </c>
      <c r="DU166">
        <v>23.0599</v>
      </c>
      <c r="DV166">
        <v>826.6452142857142</v>
      </c>
      <c r="DW166">
        <v>28.67872857142857</v>
      </c>
      <c r="DX166">
        <v>499.9903571428571</v>
      </c>
      <c r="DY166">
        <v>90.86704642857144</v>
      </c>
      <c r="DZ166">
        <v>0.09995149285714287</v>
      </c>
      <c r="EA166">
        <v>41.873</v>
      </c>
      <c r="EB166">
        <v>41.94090000000001</v>
      </c>
      <c r="EC166">
        <v>999.9000000000002</v>
      </c>
      <c r="ED166">
        <v>0</v>
      </c>
      <c r="EE166">
        <v>0</v>
      </c>
      <c r="EF166">
        <v>10011.565</v>
      </c>
      <c r="EG166">
        <v>0</v>
      </c>
      <c r="EH166">
        <v>914.4023928571429</v>
      </c>
      <c r="EI166">
        <v>-34.59813571428571</v>
      </c>
      <c r="EJ166">
        <v>849.2654285714285</v>
      </c>
      <c r="EK166">
        <v>879.7110714285715</v>
      </c>
      <c r="EL166">
        <v>5.716137142857143</v>
      </c>
      <c r="EM166">
        <v>859.4252499999999</v>
      </c>
      <c r="EN166">
        <v>23.0599</v>
      </c>
      <c r="EO166">
        <v>2.614793214285714</v>
      </c>
      <c r="EP166">
        <v>2.095384285714286</v>
      </c>
      <c r="EQ166">
        <v>21.75923571428572</v>
      </c>
      <c r="ER166">
        <v>18.18413928571429</v>
      </c>
      <c r="ES166">
        <v>2000.010357142857</v>
      </c>
      <c r="ET166">
        <v>0.98000575</v>
      </c>
      <c r="EU166">
        <v>0.01999433571428571</v>
      </c>
      <c r="EV166">
        <v>0</v>
      </c>
      <c r="EW166">
        <v>1228.15</v>
      </c>
      <c r="EX166">
        <v>5.00097</v>
      </c>
      <c r="EY166">
        <v>26221.95714285714</v>
      </c>
      <c r="EZ166">
        <v>16707.7</v>
      </c>
      <c r="FA166">
        <v>59.625</v>
      </c>
      <c r="FB166">
        <v>60.22750000000001</v>
      </c>
      <c r="FC166">
        <v>59.5</v>
      </c>
      <c r="FD166">
        <v>59.86375</v>
      </c>
      <c r="FE166">
        <v>59.50442857142857</v>
      </c>
      <c r="FF166">
        <v>1955.117142857143</v>
      </c>
      <c r="FG166">
        <v>39.89321428571429</v>
      </c>
      <c r="FH166">
        <v>0</v>
      </c>
      <c r="FI166">
        <v>1762210883.1</v>
      </c>
      <c r="FJ166">
        <v>0</v>
      </c>
      <c r="FK166">
        <v>1228.079230769231</v>
      </c>
      <c r="FL166">
        <v>-6.688547003505448</v>
      </c>
      <c r="FM166">
        <v>-113.9452991770337</v>
      </c>
      <c r="FN166">
        <v>26220.63461538461</v>
      </c>
      <c r="FO166">
        <v>15</v>
      </c>
      <c r="FP166">
        <v>0</v>
      </c>
      <c r="FQ166" t="s">
        <v>441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-34.50527804878049</v>
      </c>
      <c r="GD166">
        <v>3.28636724738683</v>
      </c>
      <c r="GE166">
        <v>1.503420485379791</v>
      </c>
      <c r="GF166">
        <v>0</v>
      </c>
      <c r="GG166">
        <v>1228.378823529412</v>
      </c>
      <c r="GH166">
        <v>-6.324828109438061</v>
      </c>
      <c r="GI166">
        <v>0.6664822697693922</v>
      </c>
      <c r="GJ166">
        <v>0</v>
      </c>
      <c r="GK166">
        <v>5.717865609756097</v>
      </c>
      <c r="GL166">
        <v>-0.01820926829266844</v>
      </c>
      <c r="GM166">
        <v>0.005487026849996943</v>
      </c>
      <c r="GN166">
        <v>1</v>
      </c>
      <c r="GO166">
        <v>1</v>
      </c>
      <c r="GP166">
        <v>3</v>
      </c>
      <c r="GQ166" t="s">
        <v>452</v>
      </c>
      <c r="GR166">
        <v>3.13184</v>
      </c>
      <c r="GS166">
        <v>2.7602</v>
      </c>
      <c r="GT166">
        <v>0.149042</v>
      </c>
      <c r="GU166">
        <v>0.151153</v>
      </c>
      <c r="GV166">
        <v>0.115987</v>
      </c>
      <c r="GW166">
        <v>0.09799099999999999</v>
      </c>
      <c r="GX166">
        <v>26039.8</v>
      </c>
      <c r="GY166">
        <v>26015.7</v>
      </c>
      <c r="GZ166">
        <v>28583.3</v>
      </c>
      <c r="HA166">
        <v>28421.1</v>
      </c>
      <c r="HB166">
        <v>33443.6</v>
      </c>
      <c r="HC166">
        <v>33954.3</v>
      </c>
      <c r="HD166">
        <v>40218.7</v>
      </c>
      <c r="HE166">
        <v>40358.9</v>
      </c>
      <c r="HF166">
        <v>1.76252</v>
      </c>
      <c r="HG166">
        <v>1.64315</v>
      </c>
      <c r="HH166">
        <v>-0.0183173</v>
      </c>
      <c r="HI166">
        <v>0</v>
      </c>
      <c r="HJ166">
        <v>42.1959</v>
      </c>
      <c r="HK166">
        <v>999.9</v>
      </c>
      <c r="HL166">
        <v>51.1</v>
      </c>
      <c r="HM166">
        <v>29.9</v>
      </c>
      <c r="HN166">
        <v>23.8204</v>
      </c>
      <c r="HO166">
        <v>62.072</v>
      </c>
      <c r="HP166">
        <v>23.742</v>
      </c>
      <c r="HQ166">
        <v>1</v>
      </c>
      <c r="HR166">
        <v>1.96301</v>
      </c>
      <c r="HS166">
        <v>4.17594</v>
      </c>
      <c r="HT166">
        <v>20.2657</v>
      </c>
      <c r="HU166">
        <v>5.2128</v>
      </c>
      <c r="HV166">
        <v>12.0219</v>
      </c>
      <c r="HW166">
        <v>4.9809</v>
      </c>
      <c r="HX166">
        <v>3.2867</v>
      </c>
      <c r="HY166">
        <v>9999</v>
      </c>
      <c r="HZ166">
        <v>9999</v>
      </c>
      <c r="IA166">
        <v>9999</v>
      </c>
      <c r="IB166">
        <v>999.9</v>
      </c>
      <c r="IC166">
        <v>4.97287</v>
      </c>
      <c r="ID166">
        <v>1.86651</v>
      </c>
      <c r="IE166">
        <v>1.86584</v>
      </c>
      <c r="IF166">
        <v>1.86584</v>
      </c>
      <c r="IG166">
        <v>1.86768</v>
      </c>
      <c r="IH166">
        <v>1.87012</v>
      </c>
      <c r="II166">
        <v>1.86874</v>
      </c>
      <c r="IJ166">
        <v>1.87027</v>
      </c>
      <c r="IK166">
        <v>0</v>
      </c>
      <c r="IL166">
        <v>0</v>
      </c>
      <c r="IM166">
        <v>0</v>
      </c>
      <c r="IN166">
        <v>0</v>
      </c>
      <c r="IO166" t="s">
        <v>443</v>
      </c>
      <c r="IP166" t="s">
        <v>444</v>
      </c>
      <c r="IQ166" t="s">
        <v>445</v>
      </c>
      <c r="IR166" t="s">
        <v>445</v>
      </c>
      <c r="IS166" t="s">
        <v>445</v>
      </c>
      <c r="IT166" t="s">
        <v>445</v>
      </c>
      <c r="IU166">
        <v>0</v>
      </c>
      <c r="IV166">
        <v>100</v>
      </c>
      <c r="IW166">
        <v>100</v>
      </c>
      <c r="IX166">
        <v>-1.845</v>
      </c>
      <c r="IY166">
        <v>0.0973</v>
      </c>
      <c r="IZ166">
        <v>-0.7096457659922972</v>
      </c>
      <c r="JA166">
        <v>-0.001729694969017437</v>
      </c>
      <c r="JB166">
        <v>6.029449178549426E-07</v>
      </c>
      <c r="JC166">
        <v>-1.606583802973499E-10</v>
      </c>
      <c r="JD166">
        <v>0.09730764469536131</v>
      </c>
      <c r="JE166">
        <v>0</v>
      </c>
      <c r="JF166">
        <v>0</v>
      </c>
      <c r="JG166">
        <v>0</v>
      </c>
      <c r="JH166">
        <v>36</v>
      </c>
      <c r="JI166">
        <v>2504</v>
      </c>
      <c r="JJ166">
        <v>0</v>
      </c>
      <c r="JK166">
        <v>23</v>
      </c>
      <c r="JL166">
        <v>33332.8</v>
      </c>
      <c r="JM166">
        <v>29370181.4</v>
      </c>
      <c r="JN166">
        <v>1.23047</v>
      </c>
      <c r="JO166">
        <v>2.25708</v>
      </c>
      <c r="JP166">
        <v>1.39648</v>
      </c>
      <c r="JQ166">
        <v>2.35107</v>
      </c>
      <c r="JR166">
        <v>1.49536</v>
      </c>
      <c r="JS166">
        <v>2.71362</v>
      </c>
      <c r="JT166">
        <v>35.4523</v>
      </c>
      <c r="JU166">
        <v>24.0262</v>
      </c>
      <c r="JV166">
        <v>18</v>
      </c>
      <c r="JW166">
        <v>523.987</v>
      </c>
      <c r="JX166">
        <v>427.874</v>
      </c>
      <c r="JY166">
        <v>35.6161</v>
      </c>
      <c r="JZ166">
        <v>49.6322</v>
      </c>
      <c r="KA166">
        <v>29.9953</v>
      </c>
      <c r="KB166">
        <v>48.8785</v>
      </c>
      <c r="KC166">
        <v>48.7047</v>
      </c>
      <c r="KD166">
        <v>24.7633</v>
      </c>
      <c r="KE166">
        <v>0</v>
      </c>
      <c r="KF166">
        <v>100</v>
      </c>
      <c r="KG166">
        <v>35.6865</v>
      </c>
      <c r="KH166">
        <v>908.583</v>
      </c>
      <c r="KI166">
        <v>68.56</v>
      </c>
      <c r="KJ166">
        <v>97.6844</v>
      </c>
      <c r="KK166">
        <v>97.0688</v>
      </c>
    </row>
    <row r="167" spans="1:297">
      <c r="A167">
        <v>151</v>
      </c>
      <c r="B167">
        <v>1762210889.1</v>
      </c>
      <c r="C167">
        <v>1394.5</v>
      </c>
      <c r="D167" t="s">
        <v>748</v>
      </c>
      <c r="E167" t="s">
        <v>749</v>
      </c>
      <c r="F167">
        <v>5</v>
      </c>
      <c r="G167" t="s">
        <v>641</v>
      </c>
      <c r="H167" t="s">
        <v>438</v>
      </c>
      <c r="I167">
        <v>1762210881.6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911.6290413404777</v>
      </c>
      <c r="AK167">
        <v>889.6628121212119</v>
      </c>
      <c r="AL167">
        <v>3.258590408528446</v>
      </c>
      <c r="AM167">
        <v>65.23910794247819</v>
      </c>
      <c r="AN167">
        <f>(AP167 - AO167 + DY167*1E3/(8.314*(EA167+273.15)) * AR167/DX167 * AQ167) * DX167/(100*DL167) * 1000/(1000 - AP167)</f>
        <v>0</v>
      </c>
      <c r="AO167">
        <v>23.051185035836</v>
      </c>
      <c r="AP167">
        <v>28.77924484848484</v>
      </c>
      <c r="AQ167">
        <v>-1.223345420549772E-05</v>
      </c>
      <c r="AR167">
        <v>103.5181524662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439</v>
      </c>
      <c r="AY167" t="s">
        <v>439</v>
      </c>
      <c r="AZ167">
        <v>0</v>
      </c>
      <c r="BA167">
        <v>0</v>
      </c>
      <c r="BB167">
        <f>1-AZ167/BA167</f>
        <v>0</v>
      </c>
      <c r="BC167">
        <v>0</v>
      </c>
      <c r="BD167" t="s">
        <v>439</v>
      </c>
      <c r="BE167" t="s">
        <v>439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439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440</v>
      </c>
      <c r="DO167">
        <v>2</v>
      </c>
      <c r="DP167" t="b">
        <v>1</v>
      </c>
      <c r="DQ167">
        <v>1762210881.6</v>
      </c>
      <c r="DR167">
        <v>842.1195925925925</v>
      </c>
      <c r="DS167">
        <v>876.4608518518518</v>
      </c>
      <c r="DT167">
        <v>28.77562222222222</v>
      </c>
      <c r="DU167">
        <v>23.05561111111111</v>
      </c>
      <c r="DV167">
        <v>843.9562222222222</v>
      </c>
      <c r="DW167">
        <v>28.67831481481481</v>
      </c>
      <c r="DX167">
        <v>500.0146666666666</v>
      </c>
      <c r="DY167">
        <v>90.86723703703703</v>
      </c>
      <c r="DZ167">
        <v>0.09998135185185186</v>
      </c>
      <c r="EA167">
        <v>41.86048888888889</v>
      </c>
      <c r="EB167">
        <v>41.9122888888889</v>
      </c>
      <c r="EC167">
        <v>999.9000000000001</v>
      </c>
      <c r="ED167">
        <v>0</v>
      </c>
      <c r="EE167">
        <v>0</v>
      </c>
      <c r="EF167">
        <v>10007.84481481481</v>
      </c>
      <c r="EG167">
        <v>0</v>
      </c>
      <c r="EH167">
        <v>914.4068148148149</v>
      </c>
      <c r="EI167">
        <v>-34.34118148148148</v>
      </c>
      <c r="EJ167">
        <v>867.0701481481482</v>
      </c>
      <c r="EK167">
        <v>897.1449629629632</v>
      </c>
      <c r="EL167">
        <v>5.720012222222222</v>
      </c>
      <c r="EM167">
        <v>876.4608518518518</v>
      </c>
      <c r="EN167">
        <v>23.05561111111111</v>
      </c>
      <c r="EO167">
        <v>2.61476037037037</v>
      </c>
      <c r="EP167">
        <v>2.094998518518519</v>
      </c>
      <c r="EQ167">
        <v>21.75902962962963</v>
      </c>
      <c r="ER167">
        <v>18.18120740740741</v>
      </c>
      <c r="ES167">
        <v>2000.024444444444</v>
      </c>
      <c r="ET167">
        <v>0.980005777777778</v>
      </c>
      <c r="EU167">
        <v>0.01999431851851852</v>
      </c>
      <c r="EV167">
        <v>0</v>
      </c>
      <c r="EW167">
        <v>1227.581111111111</v>
      </c>
      <c r="EX167">
        <v>5.00097</v>
      </c>
      <c r="EY167">
        <v>26212.23333333333</v>
      </c>
      <c r="EZ167">
        <v>16707.81851851852</v>
      </c>
      <c r="FA167">
        <v>59.625</v>
      </c>
      <c r="FB167">
        <v>60.24533333333333</v>
      </c>
      <c r="FC167">
        <v>59.5</v>
      </c>
      <c r="FD167">
        <v>59.875</v>
      </c>
      <c r="FE167">
        <v>59.50459259259259</v>
      </c>
      <c r="FF167">
        <v>1955.131111111112</v>
      </c>
      <c r="FG167">
        <v>39.89333333333334</v>
      </c>
      <c r="FH167">
        <v>0</v>
      </c>
      <c r="FI167">
        <v>1762210887.9</v>
      </c>
      <c r="FJ167">
        <v>0</v>
      </c>
      <c r="FK167">
        <v>1227.585</v>
      </c>
      <c r="FL167">
        <v>-5.547008545376769</v>
      </c>
      <c r="FM167">
        <v>-102.5982906091026</v>
      </c>
      <c r="FN167">
        <v>26211.9</v>
      </c>
      <c r="FO167">
        <v>15</v>
      </c>
      <c r="FP167">
        <v>0</v>
      </c>
      <c r="FQ167" t="s">
        <v>441</v>
      </c>
      <c r="FR167">
        <v>1760210915.6</v>
      </c>
      <c r="FS167">
        <v>0</v>
      </c>
      <c r="FT167">
        <v>0</v>
      </c>
      <c r="FU167">
        <v>-0.215</v>
      </c>
      <c r="FV167">
        <v>0</v>
      </c>
      <c r="FW167">
        <v>-0.6919999999999999</v>
      </c>
      <c r="FX167">
        <v>0</v>
      </c>
      <c r="FY167">
        <v>400</v>
      </c>
      <c r="FZ167">
        <v>0</v>
      </c>
      <c r="GA167">
        <v>0.15</v>
      </c>
      <c r="GB167">
        <v>0</v>
      </c>
      <c r="GC167">
        <v>-34.46130731707317</v>
      </c>
      <c r="GD167">
        <v>6.574166550522492</v>
      </c>
      <c r="GE167">
        <v>1.525469249578593</v>
      </c>
      <c r="GF167">
        <v>0</v>
      </c>
      <c r="GG167">
        <v>1228.007941176471</v>
      </c>
      <c r="GH167">
        <v>-5.868754773221154</v>
      </c>
      <c r="GI167">
        <v>0.6284564630517988</v>
      </c>
      <c r="GJ167">
        <v>0</v>
      </c>
      <c r="GK167">
        <v>5.718503902439025</v>
      </c>
      <c r="GL167">
        <v>0.03692299651566736</v>
      </c>
      <c r="GM167">
        <v>0.006299967819526299</v>
      </c>
      <c r="GN167">
        <v>1</v>
      </c>
      <c r="GO167">
        <v>1</v>
      </c>
      <c r="GP167">
        <v>3</v>
      </c>
      <c r="GQ167" t="s">
        <v>452</v>
      </c>
      <c r="GR167">
        <v>3.13177</v>
      </c>
      <c r="GS167">
        <v>2.76017</v>
      </c>
      <c r="GT167">
        <v>0.150865</v>
      </c>
      <c r="GU167">
        <v>0.153098</v>
      </c>
      <c r="GV167">
        <v>0.115984</v>
      </c>
      <c r="GW167">
        <v>0.0979773</v>
      </c>
      <c r="GX167">
        <v>25983.7</v>
      </c>
      <c r="GY167">
        <v>25955.2</v>
      </c>
      <c r="GZ167">
        <v>28583.7</v>
      </c>
      <c r="HA167">
        <v>28420.7</v>
      </c>
      <c r="HB167">
        <v>33443.8</v>
      </c>
      <c r="HC167">
        <v>33954.2</v>
      </c>
      <c r="HD167">
        <v>40218.7</v>
      </c>
      <c r="HE167">
        <v>40358.1</v>
      </c>
      <c r="HF167">
        <v>1.76208</v>
      </c>
      <c r="HG167">
        <v>1.643</v>
      </c>
      <c r="HH167">
        <v>-0.0176802</v>
      </c>
      <c r="HI167">
        <v>0</v>
      </c>
      <c r="HJ167">
        <v>42.169</v>
      </c>
      <c r="HK167">
        <v>999.9</v>
      </c>
      <c r="HL167">
        <v>51.1</v>
      </c>
      <c r="HM167">
        <v>29.9</v>
      </c>
      <c r="HN167">
        <v>23.8229</v>
      </c>
      <c r="HO167">
        <v>62.052</v>
      </c>
      <c r="HP167">
        <v>23.8662</v>
      </c>
      <c r="HQ167">
        <v>1</v>
      </c>
      <c r="HR167">
        <v>1.96662</v>
      </c>
      <c r="HS167">
        <v>4.63307</v>
      </c>
      <c r="HT167">
        <v>20.2543</v>
      </c>
      <c r="HU167">
        <v>5.2122</v>
      </c>
      <c r="HV167">
        <v>12.0219</v>
      </c>
      <c r="HW167">
        <v>4.9805</v>
      </c>
      <c r="HX167">
        <v>3.2866</v>
      </c>
      <c r="HY167">
        <v>9999</v>
      </c>
      <c r="HZ167">
        <v>9999</v>
      </c>
      <c r="IA167">
        <v>9999</v>
      </c>
      <c r="IB167">
        <v>999.9</v>
      </c>
      <c r="IC167">
        <v>4.97286</v>
      </c>
      <c r="ID167">
        <v>1.86649</v>
      </c>
      <c r="IE167">
        <v>1.86584</v>
      </c>
      <c r="IF167">
        <v>1.86582</v>
      </c>
      <c r="IG167">
        <v>1.86768</v>
      </c>
      <c r="IH167">
        <v>1.87012</v>
      </c>
      <c r="II167">
        <v>1.86874</v>
      </c>
      <c r="IJ167">
        <v>1.87026</v>
      </c>
      <c r="IK167">
        <v>0</v>
      </c>
      <c r="IL167">
        <v>0</v>
      </c>
      <c r="IM167">
        <v>0</v>
      </c>
      <c r="IN167">
        <v>0</v>
      </c>
      <c r="IO167" t="s">
        <v>443</v>
      </c>
      <c r="IP167" t="s">
        <v>444</v>
      </c>
      <c r="IQ167" t="s">
        <v>445</v>
      </c>
      <c r="IR167" t="s">
        <v>445</v>
      </c>
      <c r="IS167" t="s">
        <v>445</v>
      </c>
      <c r="IT167" t="s">
        <v>445</v>
      </c>
      <c r="IU167">
        <v>0</v>
      </c>
      <c r="IV167">
        <v>100</v>
      </c>
      <c r="IW167">
        <v>100</v>
      </c>
      <c r="IX167">
        <v>-1.861</v>
      </c>
      <c r="IY167">
        <v>0.0973</v>
      </c>
      <c r="IZ167">
        <v>-0.7096457659922972</v>
      </c>
      <c r="JA167">
        <v>-0.001729694969017437</v>
      </c>
      <c r="JB167">
        <v>6.029449178549426E-07</v>
      </c>
      <c r="JC167">
        <v>-1.606583802973499E-10</v>
      </c>
      <c r="JD167">
        <v>0.09730764469536131</v>
      </c>
      <c r="JE167">
        <v>0</v>
      </c>
      <c r="JF167">
        <v>0</v>
      </c>
      <c r="JG167">
        <v>0</v>
      </c>
      <c r="JH167">
        <v>36</v>
      </c>
      <c r="JI167">
        <v>2504</v>
      </c>
      <c r="JJ167">
        <v>0</v>
      </c>
      <c r="JK167">
        <v>23</v>
      </c>
      <c r="JL167">
        <v>33332.9</v>
      </c>
      <c r="JM167">
        <v>29370181.5</v>
      </c>
      <c r="JN167">
        <v>1.26953</v>
      </c>
      <c r="JO167">
        <v>2.26318</v>
      </c>
      <c r="JP167">
        <v>1.39771</v>
      </c>
      <c r="JQ167">
        <v>2.35352</v>
      </c>
      <c r="JR167">
        <v>1.49536</v>
      </c>
      <c r="JS167">
        <v>2.53296</v>
      </c>
      <c r="JT167">
        <v>35.4291</v>
      </c>
      <c r="JU167">
        <v>24.0175</v>
      </c>
      <c r="JV167">
        <v>18</v>
      </c>
      <c r="JW167">
        <v>523.737</v>
      </c>
      <c r="JX167">
        <v>427.821</v>
      </c>
      <c r="JY167">
        <v>35.7626</v>
      </c>
      <c r="JZ167">
        <v>49.6507</v>
      </c>
      <c r="KA167">
        <v>30.0006</v>
      </c>
      <c r="KB167">
        <v>48.8918</v>
      </c>
      <c r="KC167">
        <v>48.7137</v>
      </c>
      <c r="KD167">
        <v>25.4101</v>
      </c>
      <c r="KE167">
        <v>0</v>
      </c>
      <c r="KF167">
        <v>100</v>
      </c>
      <c r="KG167">
        <v>35.7593</v>
      </c>
      <c r="KH167">
        <v>922.0410000000001</v>
      </c>
      <c r="KI167">
        <v>68.56</v>
      </c>
      <c r="KJ167">
        <v>97.6849</v>
      </c>
      <c r="KK167">
        <v>97.0671</v>
      </c>
    </row>
    <row r="168" spans="1:297">
      <c r="A168">
        <v>152</v>
      </c>
      <c r="B168">
        <v>1762210894.1</v>
      </c>
      <c r="C168">
        <v>1399.5</v>
      </c>
      <c r="D168" t="s">
        <v>750</v>
      </c>
      <c r="E168" t="s">
        <v>751</v>
      </c>
      <c r="F168">
        <v>5</v>
      </c>
      <c r="G168" t="s">
        <v>641</v>
      </c>
      <c r="H168" t="s">
        <v>438</v>
      </c>
      <c r="I168">
        <v>1762210886.314285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930.1961609212609</v>
      </c>
      <c r="AK168">
        <v>906.7832</v>
      </c>
      <c r="AL168">
        <v>3.490075024494077</v>
      </c>
      <c r="AM168">
        <v>65.23910794247819</v>
      </c>
      <c r="AN168">
        <f>(AP168 - AO168 + DY168*1E3/(8.314*(EA168+273.15)) * AR168/DX168 * AQ168) * DX168/(100*DL168) * 1000/(1000 - AP168)</f>
        <v>0</v>
      </c>
      <c r="AO168">
        <v>23.04978849587182</v>
      </c>
      <c r="AP168">
        <v>28.77402181818179</v>
      </c>
      <c r="AQ168">
        <v>-2.715165160963071E-05</v>
      </c>
      <c r="AR168">
        <v>103.5181524662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439</v>
      </c>
      <c r="AY168" t="s">
        <v>439</v>
      </c>
      <c r="AZ168">
        <v>0</v>
      </c>
      <c r="BA168">
        <v>0</v>
      </c>
      <c r="BB168">
        <f>1-AZ168/BA168</f>
        <v>0</v>
      </c>
      <c r="BC168">
        <v>0</v>
      </c>
      <c r="BD168" t="s">
        <v>439</v>
      </c>
      <c r="BE168" t="s">
        <v>439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439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440</v>
      </c>
      <c r="DO168">
        <v>2</v>
      </c>
      <c r="DP168" t="b">
        <v>1</v>
      </c>
      <c r="DQ168">
        <v>1762210886.314285</v>
      </c>
      <c r="DR168">
        <v>857.1955357142858</v>
      </c>
      <c r="DS168">
        <v>891.4757857142858</v>
      </c>
      <c r="DT168">
        <v>28.77781785714285</v>
      </c>
      <c r="DU168">
        <v>23.05245714285715</v>
      </c>
      <c r="DV168">
        <v>859.048</v>
      </c>
      <c r="DW168">
        <v>28.68051071428571</v>
      </c>
      <c r="DX168">
        <v>499.9936071428571</v>
      </c>
      <c r="DY168">
        <v>90.86774285714286</v>
      </c>
      <c r="DZ168">
        <v>0.1000260857142857</v>
      </c>
      <c r="EA168">
        <v>41.86279285714286</v>
      </c>
      <c r="EB168">
        <v>41.89586428571427</v>
      </c>
      <c r="EC168">
        <v>999.9000000000002</v>
      </c>
      <c r="ED168">
        <v>0</v>
      </c>
      <c r="EE168">
        <v>0</v>
      </c>
      <c r="EF168">
        <v>9996.737142857144</v>
      </c>
      <c r="EG168">
        <v>0</v>
      </c>
      <c r="EH168">
        <v>914.4105</v>
      </c>
      <c r="EI168">
        <v>-34.28016785714286</v>
      </c>
      <c r="EJ168">
        <v>882.5947142857143</v>
      </c>
      <c r="EK168">
        <v>912.5113571428572</v>
      </c>
      <c r="EL168">
        <v>5.725371428571428</v>
      </c>
      <c r="EM168">
        <v>891.4757857142858</v>
      </c>
      <c r="EN168">
        <v>23.05245714285715</v>
      </c>
      <c r="EO168">
        <v>2.614975</v>
      </c>
      <c r="EP168">
        <v>2.094723571428572</v>
      </c>
      <c r="EQ168">
        <v>21.76037142857144</v>
      </c>
      <c r="ER168">
        <v>18.17911785714286</v>
      </c>
      <c r="ES168">
        <v>2000.0025</v>
      </c>
      <c r="ET168">
        <v>0.9800066071428571</v>
      </c>
      <c r="EU168">
        <v>0.019993475</v>
      </c>
      <c r="EV168">
        <v>0</v>
      </c>
      <c r="EW168">
        <v>1227.211071428572</v>
      </c>
      <c r="EX168">
        <v>5.00097</v>
      </c>
      <c r="EY168">
        <v>26204.06785714285</v>
      </c>
      <c r="EZ168">
        <v>16707.63214285715</v>
      </c>
      <c r="FA168">
        <v>59.625</v>
      </c>
      <c r="FB168">
        <v>60.2455</v>
      </c>
      <c r="FC168">
        <v>59.5</v>
      </c>
      <c r="FD168">
        <v>59.875</v>
      </c>
      <c r="FE168">
        <v>59.50885714285715</v>
      </c>
      <c r="FF168">
        <v>1955.111428571428</v>
      </c>
      <c r="FG168">
        <v>39.89107142857144</v>
      </c>
      <c r="FH168">
        <v>0</v>
      </c>
      <c r="FI168">
        <v>1762210892.7</v>
      </c>
      <c r="FJ168">
        <v>0</v>
      </c>
      <c r="FK168">
        <v>1227.217692307692</v>
      </c>
      <c r="FL168">
        <v>-3.470769230253726</v>
      </c>
      <c r="FM168">
        <v>-91.22735044862225</v>
      </c>
      <c r="FN168">
        <v>26203.8</v>
      </c>
      <c r="FO168">
        <v>15</v>
      </c>
      <c r="FP168">
        <v>0</v>
      </c>
      <c r="FQ168" t="s">
        <v>441</v>
      </c>
      <c r="FR168">
        <v>1760210915.6</v>
      </c>
      <c r="FS168">
        <v>0</v>
      </c>
      <c r="FT168">
        <v>0</v>
      </c>
      <c r="FU168">
        <v>-0.215</v>
      </c>
      <c r="FV168">
        <v>0</v>
      </c>
      <c r="FW168">
        <v>-0.6919999999999999</v>
      </c>
      <c r="FX168">
        <v>0</v>
      </c>
      <c r="FY168">
        <v>400</v>
      </c>
      <c r="FZ168">
        <v>0</v>
      </c>
      <c r="GA168">
        <v>0.15</v>
      </c>
      <c r="GB168">
        <v>0</v>
      </c>
      <c r="GC168">
        <v>-34.78938048780488</v>
      </c>
      <c r="GD168">
        <v>-0.8097324041811732</v>
      </c>
      <c r="GE168">
        <v>1.74949534357204</v>
      </c>
      <c r="GF168">
        <v>0</v>
      </c>
      <c r="GG168">
        <v>1227.484411764706</v>
      </c>
      <c r="GH168">
        <v>-4.831321623993724</v>
      </c>
      <c r="GI168">
        <v>0.5391943400409521</v>
      </c>
      <c r="GJ168">
        <v>0</v>
      </c>
      <c r="GK168">
        <v>5.721673658536586</v>
      </c>
      <c r="GL168">
        <v>0.07024808362370029</v>
      </c>
      <c r="GM168">
        <v>0.007737718752523812</v>
      </c>
      <c r="GN168">
        <v>1</v>
      </c>
      <c r="GO168">
        <v>1</v>
      </c>
      <c r="GP168">
        <v>3</v>
      </c>
      <c r="GQ168" t="s">
        <v>452</v>
      </c>
      <c r="GR168">
        <v>3.13182</v>
      </c>
      <c r="GS168">
        <v>2.76025</v>
      </c>
      <c r="GT168">
        <v>0.152799</v>
      </c>
      <c r="GU168">
        <v>0.155256</v>
      </c>
      <c r="GV168">
        <v>0.115962</v>
      </c>
      <c r="GW168">
        <v>0.09797309999999999</v>
      </c>
      <c r="GX168">
        <v>25923.1</v>
      </c>
      <c r="GY168">
        <v>25887.6</v>
      </c>
      <c r="GZ168">
        <v>28582.7</v>
      </c>
      <c r="HA168">
        <v>28419.8</v>
      </c>
      <c r="HB168">
        <v>33443.9</v>
      </c>
      <c r="HC168">
        <v>33953.4</v>
      </c>
      <c r="HD168">
        <v>40217.7</v>
      </c>
      <c r="HE168">
        <v>40356.9</v>
      </c>
      <c r="HF168">
        <v>1.76238</v>
      </c>
      <c r="HG168">
        <v>1.64295</v>
      </c>
      <c r="HH168">
        <v>-0.0166968</v>
      </c>
      <c r="HI168">
        <v>0</v>
      </c>
      <c r="HJ168">
        <v>42.1414</v>
      </c>
      <c r="HK168">
        <v>999.9</v>
      </c>
      <c r="HL168">
        <v>51.1</v>
      </c>
      <c r="HM168">
        <v>29.9</v>
      </c>
      <c r="HN168">
        <v>23.8214</v>
      </c>
      <c r="HO168">
        <v>61.912</v>
      </c>
      <c r="HP168">
        <v>23.8341</v>
      </c>
      <c r="HQ168">
        <v>1</v>
      </c>
      <c r="HR168">
        <v>1.97045</v>
      </c>
      <c r="HS168">
        <v>4.81177</v>
      </c>
      <c r="HT168">
        <v>20.2488</v>
      </c>
      <c r="HU168">
        <v>5.21145</v>
      </c>
      <c r="HV168">
        <v>12.0219</v>
      </c>
      <c r="HW168">
        <v>4.9803</v>
      </c>
      <c r="HX168">
        <v>3.28657</v>
      </c>
      <c r="HY168">
        <v>9999</v>
      </c>
      <c r="HZ168">
        <v>9999</v>
      </c>
      <c r="IA168">
        <v>9999</v>
      </c>
      <c r="IB168">
        <v>999.9</v>
      </c>
      <c r="IC168">
        <v>4.97283</v>
      </c>
      <c r="ID168">
        <v>1.86648</v>
      </c>
      <c r="IE168">
        <v>1.86584</v>
      </c>
      <c r="IF168">
        <v>1.86582</v>
      </c>
      <c r="IG168">
        <v>1.86768</v>
      </c>
      <c r="IH168">
        <v>1.87012</v>
      </c>
      <c r="II168">
        <v>1.86874</v>
      </c>
      <c r="IJ168">
        <v>1.87026</v>
      </c>
      <c r="IK168">
        <v>0</v>
      </c>
      <c r="IL168">
        <v>0</v>
      </c>
      <c r="IM168">
        <v>0</v>
      </c>
      <c r="IN168">
        <v>0</v>
      </c>
      <c r="IO168" t="s">
        <v>443</v>
      </c>
      <c r="IP168" t="s">
        <v>444</v>
      </c>
      <c r="IQ168" t="s">
        <v>445</v>
      </c>
      <c r="IR168" t="s">
        <v>445</v>
      </c>
      <c r="IS168" t="s">
        <v>445</v>
      </c>
      <c r="IT168" t="s">
        <v>445</v>
      </c>
      <c r="IU168">
        <v>0</v>
      </c>
      <c r="IV168">
        <v>100</v>
      </c>
      <c r="IW168">
        <v>100</v>
      </c>
      <c r="IX168">
        <v>-1.879</v>
      </c>
      <c r="IY168">
        <v>0.0973</v>
      </c>
      <c r="IZ168">
        <v>-0.7096457659922972</v>
      </c>
      <c r="JA168">
        <v>-0.001729694969017437</v>
      </c>
      <c r="JB168">
        <v>6.029449178549426E-07</v>
      </c>
      <c r="JC168">
        <v>-1.606583802973499E-10</v>
      </c>
      <c r="JD168">
        <v>0.09730764469536131</v>
      </c>
      <c r="JE168">
        <v>0</v>
      </c>
      <c r="JF168">
        <v>0</v>
      </c>
      <c r="JG168">
        <v>0</v>
      </c>
      <c r="JH168">
        <v>36</v>
      </c>
      <c r="JI168">
        <v>2504</v>
      </c>
      <c r="JJ168">
        <v>0</v>
      </c>
      <c r="JK168">
        <v>23</v>
      </c>
      <c r="JL168">
        <v>33333</v>
      </c>
      <c r="JM168">
        <v>29370181.6</v>
      </c>
      <c r="JN168">
        <v>1.29395</v>
      </c>
      <c r="JO168">
        <v>2.25464</v>
      </c>
      <c r="JP168">
        <v>1.39648</v>
      </c>
      <c r="JQ168">
        <v>2.35107</v>
      </c>
      <c r="JR168">
        <v>1.49536</v>
      </c>
      <c r="JS168">
        <v>2.57568</v>
      </c>
      <c r="JT168">
        <v>35.4291</v>
      </c>
      <c r="JU168">
        <v>24.0262</v>
      </c>
      <c r="JV168">
        <v>18</v>
      </c>
      <c r="JW168">
        <v>524.029</v>
      </c>
      <c r="JX168">
        <v>427.839</v>
      </c>
      <c r="JY168">
        <v>35.8297</v>
      </c>
      <c r="JZ168">
        <v>49.6676</v>
      </c>
      <c r="KA168">
        <v>30.0025</v>
      </c>
      <c r="KB168">
        <v>48.9029</v>
      </c>
      <c r="KC168">
        <v>48.7232</v>
      </c>
      <c r="KD168">
        <v>26.0184</v>
      </c>
      <c r="KE168">
        <v>0</v>
      </c>
      <c r="KF168">
        <v>100</v>
      </c>
      <c r="KG168">
        <v>35.8426</v>
      </c>
      <c r="KH168">
        <v>942.075</v>
      </c>
      <c r="KI168">
        <v>68.56</v>
      </c>
      <c r="KJ168">
        <v>97.68210000000001</v>
      </c>
      <c r="KK168">
        <v>97.0641</v>
      </c>
    </row>
    <row r="169" spans="1:297">
      <c r="A169">
        <v>153</v>
      </c>
      <c r="B169">
        <v>1762210899.1</v>
      </c>
      <c r="C169">
        <v>1404.5</v>
      </c>
      <c r="D169" t="s">
        <v>752</v>
      </c>
      <c r="E169" t="s">
        <v>753</v>
      </c>
      <c r="F169">
        <v>5</v>
      </c>
      <c r="G169" t="s">
        <v>641</v>
      </c>
      <c r="H169" t="s">
        <v>438</v>
      </c>
      <c r="I169">
        <v>1762210891.6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948.0601298971873</v>
      </c>
      <c r="AK169">
        <v>924.6073515151514</v>
      </c>
      <c r="AL169">
        <v>3.518808757774039</v>
      </c>
      <c r="AM169">
        <v>65.23910794247819</v>
      </c>
      <c r="AN169">
        <f>(AP169 - AO169 + DY169*1E3/(8.314*(EA169+273.15)) * AR169/DX169 * AQ169) * DX169/(100*DL169) * 1000/(1000 - AP169)</f>
        <v>0</v>
      </c>
      <c r="AO169">
        <v>23.04323906369537</v>
      </c>
      <c r="AP169">
        <v>28.76840848484848</v>
      </c>
      <c r="AQ169">
        <v>-2.858469711510557E-05</v>
      </c>
      <c r="AR169">
        <v>103.5181524662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439</v>
      </c>
      <c r="AY169" t="s">
        <v>439</v>
      </c>
      <c r="AZ169">
        <v>0</v>
      </c>
      <c r="BA169">
        <v>0</v>
      </c>
      <c r="BB169">
        <f>1-AZ169/BA169</f>
        <v>0</v>
      </c>
      <c r="BC169">
        <v>0</v>
      </c>
      <c r="BD169" t="s">
        <v>439</v>
      </c>
      <c r="BE169" t="s">
        <v>439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439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440</v>
      </c>
      <c r="DO169">
        <v>2</v>
      </c>
      <c r="DP169" t="b">
        <v>1</v>
      </c>
      <c r="DQ169">
        <v>1762210891.6</v>
      </c>
      <c r="DR169">
        <v>874.2528148148149</v>
      </c>
      <c r="DS169">
        <v>909.7114814814815</v>
      </c>
      <c r="DT169">
        <v>28.77631111111111</v>
      </c>
      <c r="DU169">
        <v>23.04836296296296</v>
      </c>
      <c r="DV169">
        <v>876.1231481481481</v>
      </c>
      <c r="DW169">
        <v>28.67900740740741</v>
      </c>
      <c r="DX169">
        <v>499.9843703703704</v>
      </c>
      <c r="DY169">
        <v>90.86778888888888</v>
      </c>
      <c r="DZ169">
        <v>0.09997254074074072</v>
      </c>
      <c r="EA169">
        <v>41.86618888888889</v>
      </c>
      <c r="EB169">
        <v>41.88276666666666</v>
      </c>
      <c r="EC169">
        <v>999.9000000000001</v>
      </c>
      <c r="ED169">
        <v>0</v>
      </c>
      <c r="EE169">
        <v>0</v>
      </c>
      <c r="EF169">
        <v>9996.315925925925</v>
      </c>
      <c r="EG169">
        <v>0</v>
      </c>
      <c r="EH169">
        <v>914.4225185185186</v>
      </c>
      <c r="EI169">
        <v>-35.45866296296296</v>
      </c>
      <c r="EJ169">
        <v>900.155962962963</v>
      </c>
      <c r="EK169">
        <v>931.1735925925925</v>
      </c>
      <c r="EL169">
        <v>5.727957037037037</v>
      </c>
      <c r="EM169">
        <v>909.7114814814815</v>
      </c>
      <c r="EN169">
        <v>23.04836296296296</v>
      </c>
      <c r="EO169">
        <v>2.61484</v>
      </c>
      <c r="EP169">
        <v>2.094352962962963</v>
      </c>
      <c r="EQ169">
        <v>21.75952222222222</v>
      </c>
      <c r="ER169">
        <v>18.17630370370371</v>
      </c>
      <c r="ES169">
        <v>2000.012962962963</v>
      </c>
      <c r="ET169">
        <v>0.9800065555555557</v>
      </c>
      <c r="EU169">
        <v>0.01999352962962963</v>
      </c>
      <c r="EV169">
        <v>0</v>
      </c>
      <c r="EW169">
        <v>1226.829259259259</v>
      </c>
      <c r="EX169">
        <v>5.00097</v>
      </c>
      <c r="EY169">
        <v>26195.79259259259</v>
      </c>
      <c r="EZ169">
        <v>16707.71851851852</v>
      </c>
      <c r="FA169">
        <v>59.625</v>
      </c>
      <c r="FB169">
        <v>60.24533333333333</v>
      </c>
      <c r="FC169">
        <v>59.5</v>
      </c>
      <c r="FD169">
        <v>59.875</v>
      </c>
      <c r="FE169">
        <v>59.50918518518519</v>
      </c>
      <c r="FF169">
        <v>1955.121851851852</v>
      </c>
      <c r="FG169">
        <v>39.89111111111112</v>
      </c>
      <c r="FH169">
        <v>0</v>
      </c>
      <c r="FI169">
        <v>1762210897.5</v>
      </c>
      <c r="FJ169">
        <v>0</v>
      </c>
      <c r="FK169">
        <v>1226.861923076923</v>
      </c>
      <c r="FL169">
        <v>-3.892307688521389</v>
      </c>
      <c r="FM169">
        <v>-91.72307685638248</v>
      </c>
      <c r="FN169">
        <v>26196.50384615385</v>
      </c>
      <c r="FO169">
        <v>15</v>
      </c>
      <c r="FP169">
        <v>0</v>
      </c>
      <c r="FQ169" t="s">
        <v>441</v>
      </c>
      <c r="FR169">
        <v>1760210915.6</v>
      </c>
      <c r="FS169">
        <v>0</v>
      </c>
      <c r="FT169">
        <v>0</v>
      </c>
      <c r="FU169">
        <v>-0.215</v>
      </c>
      <c r="FV169">
        <v>0</v>
      </c>
      <c r="FW169">
        <v>-0.6919999999999999</v>
      </c>
      <c r="FX169">
        <v>0</v>
      </c>
      <c r="FY169">
        <v>400</v>
      </c>
      <c r="FZ169">
        <v>0</v>
      </c>
      <c r="GA169">
        <v>0.15</v>
      </c>
      <c r="GB169">
        <v>0</v>
      </c>
      <c r="GC169">
        <v>-34.79800487804878</v>
      </c>
      <c r="GD169">
        <v>-10.93120139372823</v>
      </c>
      <c r="GE169">
        <v>1.726543617858074</v>
      </c>
      <c r="GF169">
        <v>0</v>
      </c>
      <c r="GG169">
        <v>1227.129411764706</v>
      </c>
      <c r="GH169">
        <v>-3.895492740439832</v>
      </c>
      <c r="GI169">
        <v>0.4497511807293831</v>
      </c>
      <c r="GJ169">
        <v>0</v>
      </c>
      <c r="GK169">
        <v>5.72491487804878</v>
      </c>
      <c r="GL169">
        <v>0.03960209059232721</v>
      </c>
      <c r="GM169">
        <v>0.00553687863196651</v>
      </c>
      <c r="GN169">
        <v>1</v>
      </c>
      <c r="GO169">
        <v>1</v>
      </c>
      <c r="GP169">
        <v>3</v>
      </c>
      <c r="GQ169" t="s">
        <v>452</v>
      </c>
      <c r="GR169">
        <v>3.13176</v>
      </c>
      <c r="GS169">
        <v>2.76035</v>
      </c>
      <c r="GT169">
        <v>0.154764</v>
      </c>
      <c r="GU169">
        <v>0.156927</v>
      </c>
      <c r="GV169">
        <v>0.115942</v>
      </c>
      <c r="GW169">
        <v>0.0979493</v>
      </c>
      <c r="GX169">
        <v>25861.2</v>
      </c>
      <c r="GY169">
        <v>25834.4</v>
      </c>
      <c r="GZ169">
        <v>28581.4</v>
      </c>
      <c r="HA169">
        <v>28418.1</v>
      </c>
      <c r="HB169">
        <v>33443</v>
      </c>
      <c r="HC169">
        <v>33952.3</v>
      </c>
      <c r="HD169">
        <v>40215.6</v>
      </c>
      <c r="HE169">
        <v>40354.6</v>
      </c>
      <c r="HF169">
        <v>1.76222</v>
      </c>
      <c r="HG169">
        <v>1.6427</v>
      </c>
      <c r="HH169">
        <v>-0.0147521</v>
      </c>
      <c r="HI169">
        <v>0</v>
      </c>
      <c r="HJ169">
        <v>42.1106</v>
      </c>
      <c r="HK169">
        <v>999.9</v>
      </c>
      <c r="HL169">
        <v>51.1</v>
      </c>
      <c r="HM169">
        <v>29.9</v>
      </c>
      <c r="HN169">
        <v>23.8199</v>
      </c>
      <c r="HO169">
        <v>61.862</v>
      </c>
      <c r="HP169">
        <v>23.8742</v>
      </c>
      <c r="HQ169">
        <v>1</v>
      </c>
      <c r="HR169">
        <v>1.97293</v>
      </c>
      <c r="HS169">
        <v>4.83061</v>
      </c>
      <c r="HT169">
        <v>20.248</v>
      </c>
      <c r="HU169">
        <v>5.2113</v>
      </c>
      <c r="HV169">
        <v>12.0219</v>
      </c>
      <c r="HW169">
        <v>4.9802</v>
      </c>
      <c r="HX169">
        <v>3.28657</v>
      </c>
      <c r="HY169">
        <v>9999</v>
      </c>
      <c r="HZ169">
        <v>9999</v>
      </c>
      <c r="IA169">
        <v>9999</v>
      </c>
      <c r="IB169">
        <v>999.9</v>
      </c>
      <c r="IC169">
        <v>4.97286</v>
      </c>
      <c r="ID169">
        <v>1.86649</v>
      </c>
      <c r="IE169">
        <v>1.86584</v>
      </c>
      <c r="IF169">
        <v>1.86584</v>
      </c>
      <c r="IG169">
        <v>1.86768</v>
      </c>
      <c r="IH169">
        <v>1.87012</v>
      </c>
      <c r="II169">
        <v>1.86874</v>
      </c>
      <c r="IJ169">
        <v>1.87027</v>
      </c>
      <c r="IK169">
        <v>0</v>
      </c>
      <c r="IL169">
        <v>0</v>
      </c>
      <c r="IM169">
        <v>0</v>
      </c>
      <c r="IN169">
        <v>0</v>
      </c>
      <c r="IO169" t="s">
        <v>443</v>
      </c>
      <c r="IP169" t="s">
        <v>444</v>
      </c>
      <c r="IQ169" t="s">
        <v>445</v>
      </c>
      <c r="IR169" t="s">
        <v>445</v>
      </c>
      <c r="IS169" t="s">
        <v>445</v>
      </c>
      <c r="IT169" t="s">
        <v>445</v>
      </c>
      <c r="IU169">
        <v>0</v>
      </c>
      <c r="IV169">
        <v>100</v>
      </c>
      <c r="IW169">
        <v>100</v>
      </c>
      <c r="IX169">
        <v>-1.897</v>
      </c>
      <c r="IY169">
        <v>0.0973</v>
      </c>
      <c r="IZ169">
        <v>-0.7096457659922972</v>
      </c>
      <c r="JA169">
        <v>-0.001729694969017437</v>
      </c>
      <c r="JB169">
        <v>6.029449178549426E-07</v>
      </c>
      <c r="JC169">
        <v>-1.606583802973499E-10</v>
      </c>
      <c r="JD169">
        <v>0.09730764469536131</v>
      </c>
      <c r="JE169">
        <v>0</v>
      </c>
      <c r="JF169">
        <v>0</v>
      </c>
      <c r="JG169">
        <v>0</v>
      </c>
      <c r="JH169">
        <v>36</v>
      </c>
      <c r="JI169">
        <v>2504</v>
      </c>
      <c r="JJ169">
        <v>0</v>
      </c>
      <c r="JK169">
        <v>23</v>
      </c>
      <c r="JL169">
        <v>33333.1</v>
      </c>
      <c r="JM169">
        <v>29370181.7</v>
      </c>
      <c r="JN169">
        <v>1.32935</v>
      </c>
      <c r="JO169">
        <v>2.23511</v>
      </c>
      <c r="JP169">
        <v>1.39648</v>
      </c>
      <c r="JQ169">
        <v>2.35229</v>
      </c>
      <c r="JR169">
        <v>1.49536</v>
      </c>
      <c r="JS169">
        <v>2.65503</v>
      </c>
      <c r="JT169">
        <v>35.4523</v>
      </c>
      <c r="JU169">
        <v>24.0262</v>
      </c>
      <c r="JV169">
        <v>18</v>
      </c>
      <c r="JW169">
        <v>523.973</v>
      </c>
      <c r="JX169">
        <v>427.724</v>
      </c>
      <c r="JY169">
        <v>35.8832</v>
      </c>
      <c r="JZ169">
        <v>49.6827</v>
      </c>
      <c r="KA169">
        <v>30.0024</v>
      </c>
      <c r="KB169">
        <v>48.9117</v>
      </c>
      <c r="KC169">
        <v>48.7332</v>
      </c>
      <c r="KD169">
        <v>26.6112</v>
      </c>
      <c r="KE169">
        <v>0</v>
      </c>
      <c r="KF169">
        <v>100</v>
      </c>
      <c r="KG169">
        <v>35.9294</v>
      </c>
      <c r="KH169">
        <v>955.513</v>
      </c>
      <c r="KI169">
        <v>68.56</v>
      </c>
      <c r="KJ169">
        <v>97.6772</v>
      </c>
      <c r="KK169">
        <v>97.05840000000001</v>
      </c>
    </row>
    <row r="170" spans="1:297">
      <c r="A170">
        <v>154</v>
      </c>
      <c r="B170">
        <v>1762210904.1</v>
      </c>
      <c r="C170">
        <v>1409.5</v>
      </c>
      <c r="D170" t="s">
        <v>754</v>
      </c>
      <c r="E170" t="s">
        <v>755</v>
      </c>
      <c r="F170">
        <v>5</v>
      </c>
      <c r="G170" t="s">
        <v>641</v>
      </c>
      <c r="H170" t="s">
        <v>438</v>
      </c>
      <c r="I170">
        <v>1762210896.314285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963.4173404582119</v>
      </c>
      <c r="AK170">
        <v>941.1901272727268</v>
      </c>
      <c r="AL170">
        <v>3.281016349652446</v>
      </c>
      <c r="AM170">
        <v>65.23910794247819</v>
      </c>
      <c r="AN170">
        <f>(AP170 - AO170 + DY170*1E3/(8.314*(EA170+273.15)) * AR170/DX170 * AQ170) * DX170/(100*DL170) * 1000/(1000 - AP170)</f>
        <v>0</v>
      </c>
      <c r="AO170">
        <v>23.04131209637932</v>
      </c>
      <c r="AP170">
        <v>28.76409757575757</v>
      </c>
      <c r="AQ170">
        <v>-1.149435552276792E-05</v>
      </c>
      <c r="AR170">
        <v>103.5181524662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439</v>
      </c>
      <c r="AY170" t="s">
        <v>439</v>
      </c>
      <c r="AZ170">
        <v>0</v>
      </c>
      <c r="BA170">
        <v>0</v>
      </c>
      <c r="BB170">
        <f>1-AZ170/BA170</f>
        <v>0</v>
      </c>
      <c r="BC170">
        <v>0</v>
      </c>
      <c r="BD170" t="s">
        <v>439</v>
      </c>
      <c r="BE170" t="s">
        <v>439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439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440</v>
      </c>
      <c r="DO170">
        <v>2</v>
      </c>
      <c r="DP170" t="b">
        <v>1</v>
      </c>
      <c r="DQ170">
        <v>1762210896.314285</v>
      </c>
      <c r="DR170">
        <v>889.982142857143</v>
      </c>
      <c r="DS170">
        <v>925.5780000000001</v>
      </c>
      <c r="DT170">
        <v>28.77192857142857</v>
      </c>
      <c r="DU170">
        <v>23.04504285714286</v>
      </c>
      <c r="DV170">
        <v>891.8688214285714</v>
      </c>
      <c r="DW170">
        <v>28.67462142857143</v>
      </c>
      <c r="DX170">
        <v>500.0057142857143</v>
      </c>
      <c r="DY170">
        <v>90.86729999999999</v>
      </c>
      <c r="DZ170">
        <v>0.1000197785714286</v>
      </c>
      <c r="EA170">
        <v>41.86414642857142</v>
      </c>
      <c r="EB170">
        <v>41.87463571428572</v>
      </c>
      <c r="EC170">
        <v>999.9000000000002</v>
      </c>
      <c r="ED170">
        <v>0</v>
      </c>
      <c r="EE170">
        <v>0</v>
      </c>
      <c r="EF170">
        <v>9995.090714285714</v>
      </c>
      <c r="EG170">
        <v>0</v>
      </c>
      <c r="EH170">
        <v>914.442892857143</v>
      </c>
      <c r="EI170">
        <v>-35.59585000000001</v>
      </c>
      <c r="EJ170">
        <v>916.3471071428572</v>
      </c>
      <c r="EK170">
        <v>947.4111785714286</v>
      </c>
      <c r="EL170">
        <v>5.726889999999999</v>
      </c>
      <c r="EM170">
        <v>925.5780000000001</v>
      </c>
      <c r="EN170">
        <v>23.04504285714286</v>
      </c>
      <c r="EO170">
        <v>2.6144275</v>
      </c>
      <c r="EP170">
        <v>2.094041071428571</v>
      </c>
      <c r="EQ170">
        <v>21.75694642857143</v>
      </c>
      <c r="ER170">
        <v>18.17393214285714</v>
      </c>
      <c r="ES170">
        <v>1999.994642857143</v>
      </c>
      <c r="ET170">
        <v>0.9800068214285714</v>
      </c>
      <c r="EU170">
        <v>0.01999324285714285</v>
      </c>
      <c r="EV170">
        <v>0</v>
      </c>
      <c r="EW170">
        <v>1226.531071428571</v>
      </c>
      <c r="EX170">
        <v>5.00097</v>
      </c>
      <c r="EY170">
        <v>26188.32857142857</v>
      </c>
      <c r="EZ170">
        <v>16707.56428571428</v>
      </c>
      <c r="FA170">
        <v>59.625</v>
      </c>
      <c r="FB170">
        <v>60.25</v>
      </c>
      <c r="FC170">
        <v>59.5</v>
      </c>
      <c r="FD170">
        <v>59.8705</v>
      </c>
      <c r="FE170">
        <v>59.50885714285715</v>
      </c>
      <c r="FF170">
        <v>1955.104642857143</v>
      </c>
      <c r="FG170">
        <v>39.89000000000001</v>
      </c>
      <c r="FH170">
        <v>0</v>
      </c>
      <c r="FI170">
        <v>1762210902.9</v>
      </c>
      <c r="FJ170">
        <v>0</v>
      </c>
      <c r="FK170">
        <v>1226.504</v>
      </c>
      <c r="FL170">
        <v>-3.956153830022722</v>
      </c>
      <c r="FM170">
        <v>-93.31538447125692</v>
      </c>
      <c r="FN170">
        <v>26187.468</v>
      </c>
      <c r="FO170">
        <v>15</v>
      </c>
      <c r="FP170">
        <v>0</v>
      </c>
      <c r="FQ170" t="s">
        <v>441</v>
      </c>
      <c r="FR170">
        <v>1760210915.6</v>
      </c>
      <c r="FS170">
        <v>0</v>
      </c>
      <c r="FT170">
        <v>0</v>
      </c>
      <c r="FU170">
        <v>-0.215</v>
      </c>
      <c r="FV170">
        <v>0</v>
      </c>
      <c r="FW170">
        <v>-0.6919999999999999</v>
      </c>
      <c r="FX170">
        <v>0</v>
      </c>
      <c r="FY170">
        <v>400</v>
      </c>
      <c r="FZ170">
        <v>0</v>
      </c>
      <c r="GA170">
        <v>0.15</v>
      </c>
      <c r="GB170">
        <v>0</v>
      </c>
      <c r="GC170">
        <v>-35.1731175</v>
      </c>
      <c r="GD170">
        <v>-3.982170731707293</v>
      </c>
      <c r="GE170">
        <v>1.18953096972872</v>
      </c>
      <c r="GF170">
        <v>0</v>
      </c>
      <c r="GG170">
        <v>1226.740294117647</v>
      </c>
      <c r="GH170">
        <v>-3.932620320240985</v>
      </c>
      <c r="GI170">
        <v>0.4578882813533097</v>
      </c>
      <c r="GJ170">
        <v>0</v>
      </c>
      <c r="GK170">
        <v>5.727156750000001</v>
      </c>
      <c r="GL170">
        <v>-0.01241302063791854</v>
      </c>
      <c r="GM170">
        <v>0.002017344030526344</v>
      </c>
      <c r="GN170">
        <v>1</v>
      </c>
      <c r="GO170">
        <v>1</v>
      </c>
      <c r="GP170">
        <v>3</v>
      </c>
      <c r="GQ170" t="s">
        <v>452</v>
      </c>
      <c r="GR170">
        <v>3.13182</v>
      </c>
      <c r="GS170">
        <v>2.76021</v>
      </c>
      <c r="GT170">
        <v>0.156571</v>
      </c>
      <c r="GU170">
        <v>0.158632</v>
      </c>
      <c r="GV170">
        <v>0.115929</v>
      </c>
      <c r="GW170">
        <v>0.09793640000000001</v>
      </c>
      <c r="GX170">
        <v>25804.8</v>
      </c>
      <c r="GY170">
        <v>25780.3</v>
      </c>
      <c r="GZ170">
        <v>28580.7</v>
      </c>
      <c r="HA170">
        <v>28416.7</v>
      </c>
      <c r="HB170">
        <v>33442.6</v>
      </c>
      <c r="HC170">
        <v>33951</v>
      </c>
      <c r="HD170">
        <v>40214.5</v>
      </c>
      <c r="HE170">
        <v>40352.4</v>
      </c>
      <c r="HF170">
        <v>1.762</v>
      </c>
      <c r="HG170">
        <v>1.6429</v>
      </c>
      <c r="HH170">
        <v>-0.0143349</v>
      </c>
      <c r="HI170">
        <v>0</v>
      </c>
      <c r="HJ170">
        <v>42.081</v>
      </c>
      <c r="HK170">
        <v>999.9</v>
      </c>
      <c r="HL170">
        <v>51.1</v>
      </c>
      <c r="HM170">
        <v>29.9</v>
      </c>
      <c r="HN170">
        <v>23.8221</v>
      </c>
      <c r="HO170">
        <v>62.022</v>
      </c>
      <c r="HP170">
        <v>23.77</v>
      </c>
      <c r="HQ170">
        <v>1</v>
      </c>
      <c r="HR170">
        <v>1.97369</v>
      </c>
      <c r="HS170">
        <v>4.70152</v>
      </c>
      <c r="HT170">
        <v>20.2511</v>
      </c>
      <c r="HU170">
        <v>5.2119</v>
      </c>
      <c r="HV170">
        <v>12.0219</v>
      </c>
      <c r="HW170">
        <v>4.9807</v>
      </c>
      <c r="HX170">
        <v>3.28668</v>
      </c>
      <c r="HY170">
        <v>9999</v>
      </c>
      <c r="HZ170">
        <v>9999</v>
      </c>
      <c r="IA170">
        <v>9999</v>
      </c>
      <c r="IB170">
        <v>999.9</v>
      </c>
      <c r="IC170">
        <v>4.97284</v>
      </c>
      <c r="ID170">
        <v>1.86648</v>
      </c>
      <c r="IE170">
        <v>1.86584</v>
      </c>
      <c r="IF170">
        <v>1.86583</v>
      </c>
      <c r="IG170">
        <v>1.86768</v>
      </c>
      <c r="IH170">
        <v>1.87012</v>
      </c>
      <c r="II170">
        <v>1.86874</v>
      </c>
      <c r="IJ170">
        <v>1.87026</v>
      </c>
      <c r="IK170">
        <v>0</v>
      </c>
      <c r="IL170">
        <v>0</v>
      </c>
      <c r="IM170">
        <v>0</v>
      </c>
      <c r="IN170">
        <v>0</v>
      </c>
      <c r="IO170" t="s">
        <v>443</v>
      </c>
      <c r="IP170" t="s">
        <v>444</v>
      </c>
      <c r="IQ170" t="s">
        <v>445</v>
      </c>
      <c r="IR170" t="s">
        <v>445</v>
      </c>
      <c r="IS170" t="s">
        <v>445</v>
      </c>
      <c r="IT170" t="s">
        <v>445</v>
      </c>
      <c r="IU170">
        <v>0</v>
      </c>
      <c r="IV170">
        <v>100</v>
      </c>
      <c r="IW170">
        <v>100</v>
      </c>
      <c r="IX170">
        <v>-1.913</v>
      </c>
      <c r="IY170">
        <v>0.0973</v>
      </c>
      <c r="IZ170">
        <v>-0.7096457659922972</v>
      </c>
      <c r="JA170">
        <v>-0.001729694969017437</v>
      </c>
      <c r="JB170">
        <v>6.029449178549426E-07</v>
      </c>
      <c r="JC170">
        <v>-1.606583802973499E-10</v>
      </c>
      <c r="JD170">
        <v>0.09730764469536131</v>
      </c>
      <c r="JE170">
        <v>0</v>
      </c>
      <c r="JF170">
        <v>0</v>
      </c>
      <c r="JG170">
        <v>0</v>
      </c>
      <c r="JH170">
        <v>36</v>
      </c>
      <c r="JI170">
        <v>2504</v>
      </c>
      <c r="JJ170">
        <v>0</v>
      </c>
      <c r="JK170">
        <v>23</v>
      </c>
      <c r="JL170">
        <v>33333.1</v>
      </c>
      <c r="JM170">
        <v>29370181.7</v>
      </c>
      <c r="JN170">
        <v>1.35986</v>
      </c>
      <c r="JO170">
        <v>2.25952</v>
      </c>
      <c r="JP170">
        <v>1.39648</v>
      </c>
      <c r="JQ170">
        <v>2.34863</v>
      </c>
      <c r="JR170">
        <v>1.49536</v>
      </c>
      <c r="JS170">
        <v>2.54639</v>
      </c>
      <c r="JT170">
        <v>35.4291</v>
      </c>
      <c r="JU170">
        <v>24.0175</v>
      </c>
      <c r="JV170">
        <v>18</v>
      </c>
      <c r="JW170">
        <v>523.875</v>
      </c>
      <c r="JX170">
        <v>427.893</v>
      </c>
      <c r="JY170">
        <v>35.9411</v>
      </c>
      <c r="JZ170">
        <v>49.6971</v>
      </c>
      <c r="KA170">
        <v>30.0014</v>
      </c>
      <c r="KB170">
        <v>48.9225</v>
      </c>
      <c r="KC170">
        <v>48.74</v>
      </c>
      <c r="KD170">
        <v>27.3325</v>
      </c>
      <c r="KE170">
        <v>0</v>
      </c>
      <c r="KF170">
        <v>100</v>
      </c>
      <c r="KG170">
        <v>36.0203</v>
      </c>
      <c r="KH170">
        <v>975.5549999999999</v>
      </c>
      <c r="KI170">
        <v>68.56</v>
      </c>
      <c r="KJ170">
        <v>97.6746</v>
      </c>
      <c r="KK170">
        <v>97.0534</v>
      </c>
    </row>
    <row r="171" spans="1:297">
      <c r="A171">
        <v>155</v>
      </c>
      <c r="B171">
        <v>1762210909.1</v>
      </c>
      <c r="C171">
        <v>1414.5</v>
      </c>
      <c r="D171" t="s">
        <v>756</v>
      </c>
      <c r="E171" t="s">
        <v>757</v>
      </c>
      <c r="F171">
        <v>5</v>
      </c>
      <c r="G171" t="s">
        <v>641</v>
      </c>
      <c r="H171" t="s">
        <v>438</v>
      </c>
      <c r="I171">
        <v>1762210901.6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980.0601580141243</v>
      </c>
      <c r="AK171">
        <v>957.5806787878786</v>
      </c>
      <c r="AL171">
        <v>3.285503547550534</v>
      </c>
      <c r="AM171">
        <v>65.23910794247819</v>
      </c>
      <c r="AN171">
        <f>(AP171 - AO171 + DY171*1E3/(8.314*(EA171+273.15)) * AR171/DX171 * AQ171) * DX171/(100*DL171) * 1000/(1000 - AP171)</f>
        <v>0</v>
      </c>
      <c r="AO171">
        <v>23.0358055066771</v>
      </c>
      <c r="AP171">
        <v>28.76079212121211</v>
      </c>
      <c r="AQ171">
        <v>-1.269880632216615E-05</v>
      </c>
      <c r="AR171">
        <v>103.5181524662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439</v>
      </c>
      <c r="AY171" t="s">
        <v>439</v>
      </c>
      <c r="AZ171">
        <v>0</v>
      </c>
      <c r="BA171">
        <v>0</v>
      </c>
      <c r="BB171">
        <f>1-AZ171/BA171</f>
        <v>0</v>
      </c>
      <c r="BC171">
        <v>0</v>
      </c>
      <c r="BD171" t="s">
        <v>439</v>
      </c>
      <c r="BE171" t="s">
        <v>439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439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440</v>
      </c>
      <c r="DO171">
        <v>2</v>
      </c>
      <c r="DP171" t="b">
        <v>1</v>
      </c>
      <c r="DQ171">
        <v>1762210901.6</v>
      </c>
      <c r="DR171">
        <v>907.5491481481482</v>
      </c>
      <c r="DS171">
        <v>942.7694814814814</v>
      </c>
      <c r="DT171">
        <v>28.76652592592593</v>
      </c>
      <c r="DU171">
        <v>23.04043703703704</v>
      </c>
      <c r="DV171">
        <v>909.4540370370371</v>
      </c>
      <c r="DW171">
        <v>28.66921851851852</v>
      </c>
      <c r="DX171">
        <v>500.0258148148148</v>
      </c>
      <c r="DY171">
        <v>90.86635185185183</v>
      </c>
      <c r="DZ171">
        <v>0.1000176074074074</v>
      </c>
      <c r="EA171">
        <v>41.85874074074075</v>
      </c>
      <c r="EB171">
        <v>41.86254814814815</v>
      </c>
      <c r="EC171">
        <v>999.9000000000001</v>
      </c>
      <c r="ED171">
        <v>0</v>
      </c>
      <c r="EE171">
        <v>0</v>
      </c>
      <c r="EF171">
        <v>9995.490370370369</v>
      </c>
      <c r="EG171">
        <v>0</v>
      </c>
      <c r="EH171">
        <v>914.467962962963</v>
      </c>
      <c r="EI171">
        <v>-35.22038518518519</v>
      </c>
      <c r="EJ171">
        <v>934.4293333333334</v>
      </c>
      <c r="EK171">
        <v>965.0037037037036</v>
      </c>
      <c r="EL171">
        <v>5.726096296296295</v>
      </c>
      <c r="EM171">
        <v>942.7694814814814</v>
      </c>
      <c r="EN171">
        <v>23.04043703703704</v>
      </c>
      <c r="EO171">
        <v>2.613909259259259</v>
      </c>
      <c r="EP171">
        <v>2.093600740740741</v>
      </c>
      <c r="EQ171">
        <v>21.7537</v>
      </c>
      <c r="ER171">
        <v>18.17058148148148</v>
      </c>
      <c r="ES171">
        <v>2000.012962962963</v>
      </c>
      <c r="ET171">
        <v>0.980006888888889</v>
      </c>
      <c r="EU171">
        <v>0.01999317777777778</v>
      </c>
      <c r="EV171">
        <v>0</v>
      </c>
      <c r="EW171">
        <v>1226.079259259259</v>
      </c>
      <c r="EX171">
        <v>5.00097</v>
      </c>
      <c r="EY171">
        <v>26180.79259259259</v>
      </c>
      <c r="EZ171">
        <v>16707.71481481482</v>
      </c>
      <c r="FA171">
        <v>59.625</v>
      </c>
      <c r="FB171">
        <v>60.25</v>
      </c>
      <c r="FC171">
        <v>59.5</v>
      </c>
      <c r="FD171">
        <v>59.87033333333333</v>
      </c>
      <c r="FE171">
        <v>59.50459259259259</v>
      </c>
      <c r="FF171">
        <v>1955.122962962963</v>
      </c>
      <c r="FG171">
        <v>39.89000000000001</v>
      </c>
      <c r="FH171">
        <v>0</v>
      </c>
      <c r="FI171">
        <v>1762210907.7</v>
      </c>
      <c r="FJ171">
        <v>0</v>
      </c>
      <c r="FK171">
        <v>1226.082</v>
      </c>
      <c r="FL171">
        <v>-4.669999979088127</v>
      </c>
      <c r="FM171">
        <v>-85.776923136796</v>
      </c>
      <c r="FN171">
        <v>26180.424</v>
      </c>
      <c r="FO171">
        <v>15</v>
      </c>
      <c r="FP171">
        <v>0</v>
      </c>
      <c r="FQ171" t="s">
        <v>441</v>
      </c>
      <c r="FR171">
        <v>1760210915.6</v>
      </c>
      <c r="FS171">
        <v>0</v>
      </c>
      <c r="FT171">
        <v>0</v>
      </c>
      <c r="FU171">
        <v>-0.215</v>
      </c>
      <c r="FV171">
        <v>0</v>
      </c>
      <c r="FW171">
        <v>-0.6919999999999999</v>
      </c>
      <c r="FX171">
        <v>0</v>
      </c>
      <c r="FY171">
        <v>400</v>
      </c>
      <c r="FZ171">
        <v>0</v>
      </c>
      <c r="GA171">
        <v>0.15</v>
      </c>
      <c r="GB171">
        <v>0</v>
      </c>
      <c r="GC171">
        <v>-35.4504875</v>
      </c>
      <c r="GD171">
        <v>4.872674296435293</v>
      </c>
      <c r="GE171">
        <v>0.9122431666467826</v>
      </c>
      <c r="GF171">
        <v>0</v>
      </c>
      <c r="GG171">
        <v>1226.344117647059</v>
      </c>
      <c r="GH171">
        <v>-4.907563020532296</v>
      </c>
      <c r="GI171">
        <v>0.5615530861032794</v>
      </c>
      <c r="GJ171">
        <v>0</v>
      </c>
      <c r="GK171">
        <v>5.7267415</v>
      </c>
      <c r="GL171">
        <v>-0.01232600375234646</v>
      </c>
      <c r="GM171">
        <v>0.001998483862832056</v>
      </c>
      <c r="GN171">
        <v>1</v>
      </c>
      <c r="GO171">
        <v>1</v>
      </c>
      <c r="GP171">
        <v>3</v>
      </c>
      <c r="GQ171" t="s">
        <v>452</v>
      </c>
      <c r="GR171">
        <v>3.13174</v>
      </c>
      <c r="GS171">
        <v>2.76023</v>
      </c>
      <c r="GT171">
        <v>0.158357</v>
      </c>
      <c r="GU171">
        <v>0.160468</v>
      </c>
      <c r="GV171">
        <v>0.115916</v>
      </c>
      <c r="GW171">
        <v>0.0979232</v>
      </c>
      <c r="GX171">
        <v>25748.7</v>
      </c>
      <c r="GY171">
        <v>25722.9</v>
      </c>
      <c r="GZ171">
        <v>28579.6</v>
      </c>
      <c r="HA171">
        <v>28416</v>
      </c>
      <c r="HB171">
        <v>33442.2</v>
      </c>
      <c r="HC171">
        <v>33950.6</v>
      </c>
      <c r="HD171">
        <v>40213.4</v>
      </c>
      <c r="HE171">
        <v>40351.3</v>
      </c>
      <c r="HF171">
        <v>1.76157</v>
      </c>
      <c r="HG171">
        <v>1.64303</v>
      </c>
      <c r="HH171">
        <v>-0.0128597</v>
      </c>
      <c r="HI171">
        <v>0</v>
      </c>
      <c r="HJ171">
        <v>42.0479</v>
      </c>
      <c r="HK171">
        <v>999.9</v>
      </c>
      <c r="HL171">
        <v>51.1</v>
      </c>
      <c r="HM171">
        <v>29.9</v>
      </c>
      <c r="HN171">
        <v>23.8207</v>
      </c>
      <c r="HO171">
        <v>61.732</v>
      </c>
      <c r="HP171">
        <v>23.774</v>
      </c>
      <c r="HQ171">
        <v>1</v>
      </c>
      <c r="HR171">
        <v>1.97414</v>
      </c>
      <c r="HS171">
        <v>4.55599</v>
      </c>
      <c r="HT171">
        <v>20.2548</v>
      </c>
      <c r="HU171">
        <v>5.21145</v>
      </c>
      <c r="HV171">
        <v>12.0219</v>
      </c>
      <c r="HW171">
        <v>4.9806</v>
      </c>
      <c r="HX171">
        <v>3.2868</v>
      </c>
      <c r="HY171">
        <v>9999</v>
      </c>
      <c r="HZ171">
        <v>9999</v>
      </c>
      <c r="IA171">
        <v>9999</v>
      </c>
      <c r="IB171">
        <v>999.9</v>
      </c>
      <c r="IC171">
        <v>4.97285</v>
      </c>
      <c r="ID171">
        <v>1.86648</v>
      </c>
      <c r="IE171">
        <v>1.86584</v>
      </c>
      <c r="IF171">
        <v>1.86584</v>
      </c>
      <c r="IG171">
        <v>1.86768</v>
      </c>
      <c r="IH171">
        <v>1.87012</v>
      </c>
      <c r="II171">
        <v>1.86874</v>
      </c>
      <c r="IJ171">
        <v>1.87027</v>
      </c>
      <c r="IK171">
        <v>0</v>
      </c>
      <c r="IL171">
        <v>0</v>
      </c>
      <c r="IM171">
        <v>0</v>
      </c>
      <c r="IN171">
        <v>0</v>
      </c>
      <c r="IO171" t="s">
        <v>443</v>
      </c>
      <c r="IP171" t="s">
        <v>444</v>
      </c>
      <c r="IQ171" t="s">
        <v>445</v>
      </c>
      <c r="IR171" t="s">
        <v>445</v>
      </c>
      <c r="IS171" t="s">
        <v>445</v>
      </c>
      <c r="IT171" t="s">
        <v>445</v>
      </c>
      <c r="IU171">
        <v>0</v>
      </c>
      <c r="IV171">
        <v>100</v>
      </c>
      <c r="IW171">
        <v>100</v>
      </c>
      <c r="IX171">
        <v>-1.93</v>
      </c>
      <c r="IY171">
        <v>0.0973</v>
      </c>
      <c r="IZ171">
        <v>-0.7096457659922972</v>
      </c>
      <c r="JA171">
        <v>-0.001729694969017437</v>
      </c>
      <c r="JB171">
        <v>6.029449178549426E-07</v>
      </c>
      <c r="JC171">
        <v>-1.606583802973499E-10</v>
      </c>
      <c r="JD171">
        <v>0.09730764469536131</v>
      </c>
      <c r="JE171">
        <v>0</v>
      </c>
      <c r="JF171">
        <v>0</v>
      </c>
      <c r="JG171">
        <v>0</v>
      </c>
      <c r="JH171">
        <v>36</v>
      </c>
      <c r="JI171">
        <v>2504</v>
      </c>
      <c r="JJ171">
        <v>0</v>
      </c>
      <c r="JK171">
        <v>23</v>
      </c>
      <c r="JL171">
        <v>33333.2</v>
      </c>
      <c r="JM171">
        <v>29370181.8</v>
      </c>
      <c r="JN171">
        <v>1.39526</v>
      </c>
      <c r="JO171">
        <v>2.24121</v>
      </c>
      <c r="JP171">
        <v>1.39648</v>
      </c>
      <c r="JQ171">
        <v>2.34985</v>
      </c>
      <c r="JR171">
        <v>1.49536</v>
      </c>
      <c r="JS171">
        <v>2.58789</v>
      </c>
      <c r="JT171">
        <v>35.4523</v>
      </c>
      <c r="JU171">
        <v>24.035</v>
      </c>
      <c r="JV171">
        <v>18</v>
      </c>
      <c r="JW171">
        <v>523.6319999999999</v>
      </c>
      <c r="JX171">
        <v>428.021</v>
      </c>
      <c r="JY171">
        <v>36.0212</v>
      </c>
      <c r="JZ171">
        <v>49.7121</v>
      </c>
      <c r="KA171">
        <v>30.0008</v>
      </c>
      <c r="KB171">
        <v>48.934</v>
      </c>
      <c r="KC171">
        <v>48.7486</v>
      </c>
      <c r="KD171">
        <v>27.9844</v>
      </c>
      <c r="KE171">
        <v>0</v>
      </c>
      <c r="KF171">
        <v>100</v>
      </c>
      <c r="KG171">
        <v>36.1281</v>
      </c>
      <c r="KH171">
        <v>988.9109999999999</v>
      </c>
      <c r="KI171">
        <v>68.56</v>
      </c>
      <c r="KJ171">
        <v>97.67149999999999</v>
      </c>
      <c r="KK171">
        <v>97.0509</v>
      </c>
    </row>
    <row r="172" spans="1:297">
      <c r="A172">
        <v>156</v>
      </c>
      <c r="B172">
        <v>1762210914.1</v>
      </c>
      <c r="C172">
        <v>1419.5</v>
      </c>
      <c r="D172" t="s">
        <v>758</v>
      </c>
      <c r="E172" t="s">
        <v>759</v>
      </c>
      <c r="F172">
        <v>5</v>
      </c>
      <c r="G172" t="s">
        <v>641</v>
      </c>
      <c r="H172" t="s">
        <v>438</v>
      </c>
      <c r="I172">
        <v>1762210906.314285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997.6673267841308</v>
      </c>
      <c r="AK172">
        <v>974.5713212121203</v>
      </c>
      <c r="AL172">
        <v>3.417805482363496</v>
      </c>
      <c r="AM172">
        <v>65.23910794247819</v>
      </c>
      <c r="AN172">
        <f>(AP172 - AO172 + DY172*1E3/(8.314*(EA172+273.15)) * AR172/DX172 * AQ172) * DX172/(100*DL172) * 1000/(1000 - AP172)</f>
        <v>0</v>
      </c>
      <c r="AO172">
        <v>23.03475067583419</v>
      </c>
      <c r="AP172">
        <v>28.75544000000001</v>
      </c>
      <c r="AQ172">
        <v>-2.011279791521298E-05</v>
      </c>
      <c r="AR172">
        <v>103.5181524662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439</v>
      </c>
      <c r="AY172" t="s">
        <v>439</v>
      </c>
      <c r="AZ172">
        <v>0</v>
      </c>
      <c r="BA172">
        <v>0</v>
      </c>
      <c r="BB172">
        <f>1-AZ172/BA172</f>
        <v>0</v>
      </c>
      <c r="BC172">
        <v>0</v>
      </c>
      <c r="BD172" t="s">
        <v>439</v>
      </c>
      <c r="BE172" t="s">
        <v>439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439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440</v>
      </c>
      <c r="DO172">
        <v>2</v>
      </c>
      <c r="DP172" t="b">
        <v>1</v>
      </c>
      <c r="DQ172">
        <v>1762210906.314285</v>
      </c>
      <c r="DR172">
        <v>922.8532499999999</v>
      </c>
      <c r="DS172">
        <v>958.0814999999999</v>
      </c>
      <c r="DT172">
        <v>28.76191785714285</v>
      </c>
      <c r="DU172">
        <v>23.03741785714285</v>
      </c>
      <c r="DV172">
        <v>924.7738214285713</v>
      </c>
      <c r="DW172">
        <v>28.66461071428571</v>
      </c>
      <c r="DX172">
        <v>500.0266785714285</v>
      </c>
      <c r="DY172">
        <v>90.86656071428571</v>
      </c>
      <c r="DZ172">
        <v>0.1000192714285714</v>
      </c>
      <c r="EA172">
        <v>41.85437142857143</v>
      </c>
      <c r="EB172">
        <v>41.84948571428571</v>
      </c>
      <c r="EC172">
        <v>999.9000000000002</v>
      </c>
      <c r="ED172">
        <v>0</v>
      </c>
      <c r="EE172">
        <v>0</v>
      </c>
      <c r="EF172">
        <v>10005.0975</v>
      </c>
      <c r="EG172">
        <v>0</v>
      </c>
      <c r="EH172">
        <v>914.4987142857144</v>
      </c>
      <c r="EI172">
        <v>-35.22831428571428</v>
      </c>
      <c r="EJ172">
        <v>950.1822142857144</v>
      </c>
      <c r="EK172">
        <v>980.6733214285714</v>
      </c>
      <c r="EL172">
        <v>5.724507857142856</v>
      </c>
      <c r="EM172">
        <v>958.0814999999999</v>
      </c>
      <c r="EN172">
        <v>23.03741785714285</v>
      </c>
      <c r="EO172">
        <v>2.613496071428572</v>
      </c>
      <c r="EP172">
        <v>2.093330714285714</v>
      </c>
      <c r="EQ172">
        <v>21.75111428571429</v>
      </c>
      <c r="ER172">
        <v>18.16851785714286</v>
      </c>
      <c r="ES172">
        <v>1999.996785714286</v>
      </c>
      <c r="ET172">
        <v>0.9800066071428571</v>
      </c>
      <c r="EU172">
        <v>0.01999344642857142</v>
      </c>
      <c r="EV172">
        <v>0</v>
      </c>
      <c r="EW172">
        <v>1225.802857142857</v>
      </c>
      <c r="EX172">
        <v>5.00097</v>
      </c>
      <c r="EY172">
        <v>26173.71071428572</v>
      </c>
      <c r="EZ172">
        <v>16707.58928571429</v>
      </c>
      <c r="FA172">
        <v>59.625</v>
      </c>
      <c r="FB172">
        <v>60.24549999999999</v>
      </c>
      <c r="FC172">
        <v>59.5</v>
      </c>
      <c r="FD172">
        <v>59.85924999999999</v>
      </c>
      <c r="FE172">
        <v>59.5</v>
      </c>
      <c r="FF172">
        <v>1955.106785714286</v>
      </c>
      <c r="FG172">
        <v>39.89000000000001</v>
      </c>
      <c r="FH172">
        <v>0</v>
      </c>
      <c r="FI172">
        <v>1762210913.1</v>
      </c>
      <c r="FJ172">
        <v>0</v>
      </c>
      <c r="FK172">
        <v>1225.813076923077</v>
      </c>
      <c r="FL172">
        <v>-3.057094004777142</v>
      </c>
      <c r="FM172">
        <v>-81.74017100430815</v>
      </c>
      <c r="FN172">
        <v>26172.90384615385</v>
      </c>
      <c r="FO172">
        <v>15</v>
      </c>
      <c r="FP172">
        <v>0</v>
      </c>
      <c r="FQ172" t="s">
        <v>441</v>
      </c>
      <c r="FR172">
        <v>1760210915.6</v>
      </c>
      <c r="FS172">
        <v>0</v>
      </c>
      <c r="FT172">
        <v>0</v>
      </c>
      <c r="FU172">
        <v>-0.215</v>
      </c>
      <c r="FV172">
        <v>0</v>
      </c>
      <c r="FW172">
        <v>-0.6919999999999999</v>
      </c>
      <c r="FX172">
        <v>0</v>
      </c>
      <c r="FY172">
        <v>400</v>
      </c>
      <c r="FZ172">
        <v>0</v>
      </c>
      <c r="GA172">
        <v>0.15</v>
      </c>
      <c r="GB172">
        <v>0</v>
      </c>
      <c r="GC172">
        <v>-35.48784634146342</v>
      </c>
      <c r="GD172">
        <v>1.013381184669032</v>
      </c>
      <c r="GE172">
        <v>0.8091782980878632</v>
      </c>
      <c r="GF172">
        <v>0</v>
      </c>
      <c r="GG172">
        <v>1225.990294117647</v>
      </c>
      <c r="GH172">
        <v>-3.808556140622597</v>
      </c>
      <c r="GI172">
        <v>0.4615159502317762</v>
      </c>
      <c r="GJ172">
        <v>0</v>
      </c>
      <c r="GK172">
        <v>5.725152195121951</v>
      </c>
      <c r="GL172">
        <v>-0.01201275261325147</v>
      </c>
      <c r="GM172">
        <v>0.001908969217699099</v>
      </c>
      <c r="GN172">
        <v>1</v>
      </c>
      <c r="GO172">
        <v>1</v>
      </c>
      <c r="GP172">
        <v>3</v>
      </c>
      <c r="GQ172" t="s">
        <v>452</v>
      </c>
      <c r="GR172">
        <v>3.13188</v>
      </c>
      <c r="GS172">
        <v>2.76045</v>
      </c>
      <c r="GT172">
        <v>0.160199</v>
      </c>
      <c r="GU172">
        <v>0.162386</v>
      </c>
      <c r="GV172">
        <v>0.115902</v>
      </c>
      <c r="GW172">
        <v>0.09791320000000001</v>
      </c>
      <c r="GX172">
        <v>25691.6</v>
      </c>
      <c r="GY172">
        <v>25663.2</v>
      </c>
      <c r="GZ172">
        <v>28579.5</v>
      </c>
      <c r="HA172">
        <v>28415.6</v>
      </c>
      <c r="HB172">
        <v>33442.2</v>
      </c>
      <c r="HC172">
        <v>33950.7</v>
      </c>
      <c r="HD172">
        <v>40212.7</v>
      </c>
      <c r="HE172">
        <v>40350.9</v>
      </c>
      <c r="HF172">
        <v>1.76192</v>
      </c>
      <c r="HG172">
        <v>1.64295</v>
      </c>
      <c r="HH172">
        <v>-0.0115559</v>
      </c>
      <c r="HI172">
        <v>0</v>
      </c>
      <c r="HJ172">
        <v>42.0143</v>
      </c>
      <c r="HK172">
        <v>999.9</v>
      </c>
      <c r="HL172">
        <v>51.1</v>
      </c>
      <c r="HM172">
        <v>29.9</v>
      </c>
      <c r="HN172">
        <v>23.824</v>
      </c>
      <c r="HO172">
        <v>62.072</v>
      </c>
      <c r="HP172">
        <v>23.6819</v>
      </c>
      <c r="HQ172">
        <v>1</v>
      </c>
      <c r="HR172">
        <v>1.97333</v>
      </c>
      <c r="HS172">
        <v>4.32867</v>
      </c>
      <c r="HT172">
        <v>20.26</v>
      </c>
      <c r="HU172">
        <v>5.2113</v>
      </c>
      <c r="HV172">
        <v>12.0219</v>
      </c>
      <c r="HW172">
        <v>4.9804</v>
      </c>
      <c r="HX172">
        <v>3.2868</v>
      </c>
      <c r="HY172">
        <v>9999</v>
      </c>
      <c r="HZ172">
        <v>9999</v>
      </c>
      <c r="IA172">
        <v>9999</v>
      </c>
      <c r="IB172">
        <v>999.9</v>
      </c>
      <c r="IC172">
        <v>4.97286</v>
      </c>
      <c r="ID172">
        <v>1.86651</v>
      </c>
      <c r="IE172">
        <v>1.86585</v>
      </c>
      <c r="IF172">
        <v>1.86584</v>
      </c>
      <c r="IG172">
        <v>1.86768</v>
      </c>
      <c r="IH172">
        <v>1.87012</v>
      </c>
      <c r="II172">
        <v>1.86875</v>
      </c>
      <c r="IJ172">
        <v>1.87026</v>
      </c>
      <c r="IK172">
        <v>0</v>
      </c>
      <c r="IL172">
        <v>0</v>
      </c>
      <c r="IM172">
        <v>0</v>
      </c>
      <c r="IN172">
        <v>0</v>
      </c>
      <c r="IO172" t="s">
        <v>443</v>
      </c>
      <c r="IP172" t="s">
        <v>444</v>
      </c>
      <c r="IQ172" t="s">
        <v>445</v>
      </c>
      <c r="IR172" t="s">
        <v>445</v>
      </c>
      <c r="IS172" t="s">
        <v>445</v>
      </c>
      <c r="IT172" t="s">
        <v>445</v>
      </c>
      <c r="IU172">
        <v>0</v>
      </c>
      <c r="IV172">
        <v>100</v>
      </c>
      <c r="IW172">
        <v>100</v>
      </c>
      <c r="IX172">
        <v>-1.947</v>
      </c>
      <c r="IY172">
        <v>0.0973</v>
      </c>
      <c r="IZ172">
        <v>-0.7096457659922972</v>
      </c>
      <c r="JA172">
        <v>-0.001729694969017437</v>
      </c>
      <c r="JB172">
        <v>6.029449178549426E-07</v>
      </c>
      <c r="JC172">
        <v>-1.606583802973499E-10</v>
      </c>
      <c r="JD172">
        <v>0.09730764469536131</v>
      </c>
      <c r="JE172">
        <v>0</v>
      </c>
      <c r="JF172">
        <v>0</v>
      </c>
      <c r="JG172">
        <v>0</v>
      </c>
      <c r="JH172">
        <v>36</v>
      </c>
      <c r="JI172">
        <v>2504</v>
      </c>
      <c r="JJ172">
        <v>0</v>
      </c>
      <c r="JK172">
        <v>23</v>
      </c>
      <c r="JL172">
        <v>33333.3</v>
      </c>
      <c r="JM172">
        <v>29370181.9</v>
      </c>
      <c r="JN172">
        <v>1.42578</v>
      </c>
      <c r="JO172">
        <v>2.25342</v>
      </c>
      <c r="JP172">
        <v>1.39648</v>
      </c>
      <c r="JQ172">
        <v>2.34863</v>
      </c>
      <c r="JR172">
        <v>1.49536</v>
      </c>
      <c r="JS172">
        <v>2.62451</v>
      </c>
      <c r="JT172">
        <v>35.4523</v>
      </c>
      <c r="JU172">
        <v>24.0175</v>
      </c>
      <c r="JV172">
        <v>18</v>
      </c>
      <c r="JW172">
        <v>523.937</v>
      </c>
      <c r="JX172">
        <v>428.007</v>
      </c>
      <c r="JY172">
        <v>36.1149</v>
      </c>
      <c r="JZ172">
        <v>49.7237</v>
      </c>
      <c r="KA172">
        <v>29.9999</v>
      </c>
      <c r="KB172">
        <v>48.9413</v>
      </c>
      <c r="KC172">
        <v>48.7555</v>
      </c>
      <c r="KD172">
        <v>28.6524</v>
      </c>
      <c r="KE172">
        <v>0</v>
      </c>
      <c r="KF172">
        <v>100</v>
      </c>
      <c r="KG172">
        <v>36.2427</v>
      </c>
      <c r="KH172">
        <v>1008.95</v>
      </c>
      <c r="KI172">
        <v>68.56</v>
      </c>
      <c r="KJ172">
        <v>97.6704</v>
      </c>
      <c r="KK172">
        <v>97.0497</v>
      </c>
    </row>
    <row r="173" spans="1:297">
      <c r="A173">
        <v>157</v>
      </c>
      <c r="B173">
        <v>1762210919.1</v>
      </c>
      <c r="C173">
        <v>1424.5</v>
      </c>
      <c r="D173" t="s">
        <v>760</v>
      </c>
      <c r="E173" t="s">
        <v>761</v>
      </c>
      <c r="F173">
        <v>5</v>
      </c>
      <c r="G173" t="s">
        <v>641</v>
      </c>
      <c r="H173" t="s">
        <v>438</v>
      </c>
      <c r="I173">
        <v>1762210911.6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1016.270365310771</v>
      </c>
      <c r="AK173">
        <v>992.3129757575753</v>
      </c>
      <c r="AL173">
        <v>3.577857191663036</v>
      </c>
      <c r="AM173">
        <v>65.23910794247819</v>
      </c>
      <c r="AN173">
        <f>(AP173 - AO173 + DY173*1E3/(8.314*(EA173+273.15)) * AR173/DX173 * AQ173) * DX173/(100*DL173) * 1000/(1000 - AP173)</f>
        <v>0</v>
      </c>
      <c r="AO173">
        <v>23.03017431230179</v>
      </c>
      <c r="AP173">
        <v>28.75466666666666</v>
      </c>
      <c r="AQ173">
        <v>-7.401476600377078E-06</v>
      </c>
      <c r="AR173">
        <v>103.5181524662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439</v>
      </c>
      <c r="AY173" t="s">
        <v>439</v>
      </c>
      <c r="AZ173">
        <v>0</v>
      </c>
      <c r="BA173">
        <v>0</v>
      </c>
      <c r="BB173">
        <f>1-AZ173/BA173</f>
        <v>0</v>
      </c>
      <c r="BC173">
        <v>0</v>
      </c>
      <c r="BD173" t="s">
        <v>439</v>
      </c>
      <c r="BE173" t="s">
        <v>439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439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440</v>
      </c>
      <c r="DO173">
        <v>2</v>
      </c>
      <c r="DP173" t="b">
        <v>1</v>
      </c>
      <c r="DQ173">
        <v>1762210911.6</v>
      </c>
      <c r="DR173">
        <v>940.114074074074</v>
      </c>
      <c r="DS173">
        <v>976.2314814814816</v>
      </c>
      <c r="DT173">
        <v>28.7581962962963</v>
      </c>
      <c r="DU173">
        <v>23.03355925925926</v>
      </c>
      <c r="DV173">
        <v>942.0523333333335</v>
      </c>
      <c r="DW173">
        <v>28.66088888888889</v>
      </c>
      <c r="DX173">
        <v>500.0101851851853</v>
      </c>
      <c r="DY173">
        <v>90.86619259259258</v>
      </c>
      <c r="DZ173">
        <v>0.09999408518518518</v>
      </c>
      <c r="EA173">
        <v>41.85184444444444</v>
      </c>
      <c r="EB173">
        <v>41.83378888888888</v>
      </c>
      <c r="EC173">
        <v>999.9000000000001</v>
      </c>
      <c r="ED173">
        <v>0</v>
      </c>
      <c r="EE173">
        <v>0</v>
      </c>
      <c r="EF173">
        <v>10005.65666666667</v>
      </c>
      <c r="EG173">
        <v>0</v>
      </c>
      <c r="EH173">
        <v>914.5322222222222</v>
      </c>
      <c r="EI173">
        <v>-36.11742222222222</v>
      </c>
      <c r="EJ173">
        <v>967.9505555555554</v>
      </c>
      <c r="EK173">
        <v>999.2474814814814</v>
      </c>
      <c r="EL173">
        <v>5.724646296296296</v>
      </c>
      <c r="EM173">
        <v>976.2314814814816</v>
      </c>
      <c r="EN173">
        <v>23.03355925925926</v>
      </c>
      <c r="EO173">
        <v>2.613147777777778</v>
      </c>
      <c r="EP173">
        <v>2.092971111111111</v>
      </c>
      <c r="EQ173">
        <v>21.74892592592593</v>
      </c>
      <c r="ER173">
        <v>18.16578518518519</v>
      </c>
      <c r="ES173">
        <v>2000.008148148148</v>
      </c>
      <c r="ET173">
        <v>0.9800065555555556</v>
      </c>
      <c r="EU173">
        <v>0.0199934962962963</v>
      </c>
      <c r="EV173">
        <v>0</v>
      </c>
      <c r="EW173">
        <v>1225.536296296296</v>
      </c>
      <c r="EX173">
        <v>5.00097</v>
      </c>
      <c r="EY173">
        <v>26166.34814814815</v>
      </c>
      <c r="EZ173">
        <v>16707.68148148148</v>
      </c>
      <c r="FA173">
        <v>59.625</v>
      </c>
      <c r="FB173">
        <v>60.23366666666666</v>
      </c>
      <c r="FC173">
        <v>59.5</v>
      </c>
      <c r="FD173">
        <v>59.84233333333332</v>
      </c>
      <c r="FE173">
        <v>59.5</v>
      </c>
      <c r="FF173">
        <v>1955.118148148148</v>
      </c>
      <c r="FG173">
        <v>39.89000000000001</v>
      </c>
      <c r="FH173">
        <v>0</v>
      </c>
      <c r="FI173">
        <v>1762210917.9</v>
      </c>
      <c r="FJ173">
        <v>0</v>
      </c>
      <c r="FK173">
        <v>1225.543076923077</v>
      </c>
      <c r="FL173">
        <v>-2.482051272519496</v>
      </c>
      <c r="FM173">
        <v>-87.83589750623209</v>
      </c>
      <c r="FN173">
        <v>26166.27692307693</v>
      </c>
      <c r="FO173">
        <v>15</v>
      </c>
      <c r="FP173">
        <v>0</v>
      </c>
      <c r="FQ173" t="s">
        <v>441</v>
      </c>
      <c r="FR173">
        <v>1760210915.6</v>
      </c>
      <c r="FS173">
        <v>0</v>
      </c>
      <c r="FT173">
        <v>0</v>
      </c>
      <c r="FU173">
        <v>-0.215</v>
      </c>
      <c r="FV173">
        <v>0</v>
      </c>
      <c r="FW173">
        <v>-0.6919999999999999</v>
      </c>
      <c r="FX173">
        <v>0</v>
      </c>
      <c r="FY173">
        <v>400</v>
      </c>
      <c r="FZ173">
        <v>0</v>
      </c>
      <c r="GA173">
        <v>0.15</v>
      </c>
      <c r="GB173">
        <v>0</v>
      </c>
      <c r="GC173">
        <v>-35.59709756097561</v>
      </c>
      <c r="GD173">
        <v>-8.388150522648075</v>
      </c>
      <c r="GE173">
        <v>0.951790567885605</v>
      </c>
      <c r="GF173">
        <v>0</v>
      </c>
      <c r="GG173">
        <v>1225.785588235294</v>
      </c>
      <c r="GH173">
        <v>-2.761344531481183</v>
      </c>
      <c r="GI173">
        <v>0.3788387145294188</v>
      </c>
      <c r="GJ173">
        <v>0</v>
      </c>
      <c r="GK173">
        <v>5.724853902439024</v>
      </c>
      <c r="GL173">
        <v>-0.006864459930311991</v>
      </c>
      <c r="GM173">
        <v>0.001654550087027288</v>
      </c>
      <c r="GN173">
        <v>1</v>
      </c>
      <c r="GO173">
        <v>1</v>
      </c>
      <c r="GP173">
        <v>3</v>
      </c>
      <c r="GQ173" t="s">
        <v>452</v>
      </c>
      <c r="GR173">
        <v>3.13171</v>
      </c>
      <c r="GS173">
        <v>2.76027</v>
      </c>
      <c r="GT173">
        <v>0.162097</v>
      </c>
      <c r="GU173">
        <v>0.16429</v>
      </c>
      <c r="GV173">
        <v>0.115895</v>
      </c>
      <c r="GW173">
        <v>0.0979025</v>
      </c>
      <c r="GX173">
        <v>25632.5</v>
      </c>
      <c r="GY173">
        <v>25604.4</v>
      </c>
      <c r="GZ173">
        <v>28578.9</v>
      </c>
      <c r="HA173">
        <v>28415.7</v>
      </c>
      <c r="HB173">
        <v>33442</v>
      </c>
      <c r="HC173">
        <v>33951.3</v>
      </c>
      <c r="HD173">
        <v>40212</v>
      </c>
      <c r="HE173">
        <v>40351.1</v>
      </c>
      <c r="HF173">
        <v>1.7618</v>
      </c>
      <c r="HG173">
        <v>1.64287</v>
      </c>
      <c r="HH173">
        <v>-0.0103191</v>
      </c>
      <c r="HI173">
        <v>0</v>
      </c>
      <c r="HJ173">
        <v>41.9792</v>
      </c>
      <c r="HK173">
        <v>999.9</v>
      </c>
      <c r="HL173">
        <v>51.1</v>
      </c>
      <c r="HM173">
        <v>29.9</v>
      </c>
      <c r="HN173">
        <v>23.8223</v>
      </c>
      <c r="HO173">
        <v>62.112</v>
      </c>
      <c r="HP173">
        <v>23.8341</v>
      </c>
      <c r="HQ173">
        <v>1</v>
      </c>
      <c r="HR173">
        <v>1.97266</v>
      </c>
      <c r="HS173">
        <v>4.15233</v>
      </c>
      <c r="HT173">
        <v>20.2638</v>
      </c>
      <c r="HU173">
        <v>5.21115</v>
      </c>
      <c r="HV173">
        <v>12.0219</v>
      </c>
      <c r="HW173">
        <v>4.98025</v>
      </c>
      <c r="HX173">
        <v>3.2868</v>
      </c>
      <c r="HY173">
        <v>9999</v>
      </c>
      <c r="HZ173">
        <v>9999</v>
      </c>
      <c r="IA173">
        <v>9999</v>
      </c>
      <c r="IB173">
        <v>999.9</v>
      </c>
      <c r="IC173">
        <v>4.97286</v>
      </c>
      <c r="ID173">
        <v>1.86649</v>
      </c>
      <c r="IE173">
        <v>1.86584</v>
      </c>
      <c r="IF173">
        <v>1.86583</v>
      </c>
      <c r="IG173">
        <v>1.86768</v>
      </c>
      <c r="IH173">
        <v>1.87012</v>
      </c>
      <c r="II173">
        <v>1.86874</v>
      </c>
      <c r="IJ173">
        <v>1.87026</v>
      </c>
      <c r="IK173">
        <v>0</v>
      </c>
      <c r="IL173">
        <v>0</v>
      </c>
      <c r="IM173">
        <v>0</v>
      </c>
      <c r="IN173">
        <v>0</v>
      </c>
      <c r="IO173" t="s">
        <v>443</v>
      </c>
      <c r="IP173" t="s">
        <v>444</v>
      </c>
      <c r="IQ173" t="s">
        <v>445</v>
      </c>
      <c r="IR173" t="s">
        <v>445</v>
      </c>
      <c r="IS173" t="s">
        <v>445</v>
      </c>
      <c r="IT173" t="s">
        <v>445</v>
      </c>
      <c r="IU173">
        <v>0</v>
      </c>
      <c r="IV173">
        <v>100</v>
      </c>
      <c r="IW173">
        <v>100</v>
      </c>
      <c r="IX173">
        <v>-1.964</v>
      </c>
      <c r="IY173">
        <v>0.0973</v>
      </c>
      <c r="IZ173">
        <v>-0.7096457659922972</v>
      </c>
      <c r="JA173">
        <v>-0.001729694969017437</v>
      </c>
      <c r="JB173">
        <v>6.029449178549426E-07</v>
      </c>
      <c r="JC173">
        <v>-1.606583802973499E-10</v>
      </c>
      <c r="JD173">
        <v>0.09730764469536131</v>
      </c>
      <c r="JE173">
        <v>0</v>
      </c>
      <c r="JF173">
        <v>0</v>
      </c>
      <c r="JG173">
        <v>0</v>
      </c>
      <c r="JH173">
        <v>36</v>
      </c>
      <c r="JI173">
        <v>2504</v>
      </c>
      <c r="JJ173">
        <v>0</v>
      </c>
      <c r="JK173">
        <v>23</v>
      </c>
      <c r="JL173">
        <v>33333.4</v>
      </c>
      <c r="JM173">
        <v>29370182</v>
      </c>
      <c r="JN173">
        <v>1.45874</v>
      </c>
      <c r="JO173">
        <v>2.23877</v>
      </c>
      <c r="JP173">
        <v>1.39648</v>
      </c>
      <c r="JQ173">
        <v>2.34985</v>
      </c>
      <c r="JR173">
        <v>1.49536</v>
      </c>
      <c r="JS173">
        <v>2.65503</v>
      </c>
      <c r="JT173">
        <v>35.4523</v>
      </c>
      <c r="JU173">
        <v>24.035</v>
      </c>
      <c r="JV173">
        <v>18</v>
      </c>
      <c r="JW173">
        <v>523.9059999999999</v>
      </c>
      <c r="JX173">
        <v>427.995</v>
      </c>
      <c r="JY173">
        <v>36.2336</v>
      </c>
      <c r="JZ173">
        <v>49.7357</v>
      </c>
      <c r="KA173">
        <v>29.9996</v>
      </c>
      <c r="KB173">
        <v>48.9511</v>
      </c>
      <c r="KC173">
        <v>48.7627</v>
      </c>
      <c r="KD173">
        <v>29.2167</v>
      </c>
      <c r="KE173">
        <v>0</v>
      </c>
      <c r="KF173">
        <v>100</v>
      </c>
      <c r="KG173">
        <v>36.3649</v>
      </c>
      <c r="KH173">
        <v>1022.3</v>
      </c>
      <c r="KI173">
        <v>68.56</v>
      </c>
      <c r="KJ173">
        <v>97.66849999999999</v>
      </c>
      <c r="KK173">
        <v>97.0502</v>
      </c>
    </row>
    <row r="174" spans="1:297">
      <c r="A174">
        <v>158</v>
      </c>
      <c r="B174">
        <v>1762210924.1</v>
      </c>
      <c r="C174">
        <v>1429.5</v>
      </c>
      <c r="D174" t="s">
        <v>762</v>
      </c>
      <c r="E174" t="s">
        <v>763</v>
      </c>
      <c r="F174">
        <v>5</v>
      </c>
      <c r="G174" t="s">
        <v>641</v>
      </c>
      <c r="H174" t="s">
        <v>438</v>
      </c>
      <c r="I174">
        <v>1762210916.314285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1033.288652366829</v>
      </c>
      <c r="AK174">
        <v>1009.862842424242</v>
      </c>
      <c r="AL174">
        <v>3.477961524799884</v>
      </c>
      <c r="AM174">
        <v>65.23910794247819</v>
      </c>
      <c r="AN174">
        <f>(AP174 - AO174 + DY174*1E3/(8.314*(EA174+273.15)) * AR174/DX174 * AQ174) * DX174/(100*DL174) * 1000/(1000 - AP174)</f>
        <v>0</v>
      </c>
      <c r="AO174">
        <v>23.02615501337866</v>
      </c>
      <c r="AP174">
        <v>28.75430606060607</v>
      </c>
      <c r="AQ174">
        <v>-2.59694487334423E-06</v>
      </c>
      <c r="AR174">
        <v>103.5181524662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439</v>
      </c>
      <c r="AY174" t="s">
        <v>439</v>
      </c>
      <c r="AZ174">
        <v>0</v>
      </c>
      <c r="BA174">
        <v>0</v>
      </c>
      <c r="BB174">
        <f>1-AZ174/BA174</f>
        <v>0</v>
      </c>
      <c r="BC174">
        <v>0</v>
      </c>
      <c r="BD174" t="s">
        <v>439</v>
      </c>
      <c r="BE174" t="s">
        <v>439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439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440</v>
      </c>
      <c r="DO174">
        <v>2</v>
      </c>
      <c r="DP174" t="b">
        <v>1</v>
      </c>
      <c r="DQ174">
        <v>1762210916.314285</v>
      </c>
      <c r="DR174">
        <v>955.9703571428571</v>
      </c>
      <c r="DS174">
        <v>992.6031071428572</v>
      </c>
      <c r="DT174">
        <v>28.75636428571429</v>
      </c>
      <c r="DU174">
        <v>23.03048928571429</v>
      </c>
      <c r="DV174">
        <v>957.9247857142857</v>
      </c>
      <c r="DW174">
        <v>28.65906071428572</v>
      </c>
      <c r="DX174">
        <v>500.0015</v>
      </c>
      <c r="DY174">
        <v>90.86577857142858</v>
      </c>
      <c r="DZ174">
        <v>0.09999697857142856</v>
      </c>
      <c r="EA174">
        <v>41.84933214285714</v>
      </c>
      <c r="EB174">
        <v>41.82356785714285</v>
      </c>
      <c r="EC174">
        <v>999.9000000000002</v>
      </c>
      <c r="ED174">
        <v>0</v>
      </c>
      <c r="EE174">
        <v>0</v>
      </c>
      <c r="EF174">
        <v>10006.79392857143</v>
      </c>
      <c r="EG174">
        <v>0</v>
      </c>
      <c r="EH174">
        <v>914.5630357142854</v>
      </c>
      <c r="EI174">
        <v>-36.63284285714285</v>
      </c>
      <c r="EJ174">
        <v>984.2743928571429</v>
      </c>
      <c r="EK174">
        <v>1016.002</v>
      </c>
      <c r="EL174">
        <v>5.725875357142857</v>
      </c>
      <c r="EM174">
        <v>992.6031071428572</v>
      </c>
      <c r="EN174">
        <v>23.03048928571429</v>
      </c>
      <c r="EO174">
        <v>2.612969285714286</v>
      </c>
      <c r="EP174">
        <v>2.092683571428571</v>
      </c>
      <c r="EQ174">
        <v>21.74780714285714</v>
      </c>
      <c r="ER174">
        <v>18.16359285714286</v>
      </c>
      <c r="ES174">
        <v>2000.007857142857</v>
      </c>
      <c r="ET174">
        <v>0.9800063928571426</v>
      </c>
      <c r="EU174">
        <v>0.01999365714285714</v>
      </c>
      <c r="EV174">
        <v>0</v>
      </c>
      <c r="EW174">
        <v>1225.310714285715</v>
      </c>
      <c r="EX174">
        <v>5.00097</v>
      </c>
      <c r="EY174">
        <v>26159.91785714286</v>
      </c>
      <c r="EZ174">
        <v>16707.68928571429</v>
      </c>
      <c r="FA174">
        <v>59.60924999999999</v>
      </c>
      <c r="FB174">
        <v>60.22074999999999</v>
      </c>
      <c r="FC174">
        <v>59.5</v>
      </c>
      <c r="FD174">
        <v>59.82324999999998</v>
      </c>
      <c r="FE174">
        <v>59.5</v>
      </c>
      <c r="FF174">
        <v>1955.117857142857</v>
      </c>
      <c r="FG174">
        <v>39.89000000000001</v>
      </c>
      <c r="FH174">
        <v>0</v>
      </c>
      <c r="FI174">
        <v>1762210923.3</v>
      </c>
      <c r="FJ174">
        <v>0</v>
      </c>
      <c r="FK174">
        <v>1225.2112</v>
      </c>
      <c r="FL174">
        <v>-4.543076937518309</v>
      </c>
      <c r="FM174">
        <v>-75.30769252136119</v>
      </c>
      <c r="FN174">
        <v>26158.416</v>
      </c>
      <c r="FO174">
        <v>15</v>
      </c>
      <c r="FP174">
        <v>0</v>
      </c>
      <c r="FQ174" t="s">
        <v>441</v>
      </c>
      <c r="FR174">
        <v>1760210915.6</v>
      </c>
      <c r="FS174">
        <v>0</v>
      </c>
      <c r="FT174">
        <v>0</v>
      </c>
      <c r="FU174">
        <v>-0.215</v>
      </c>
      <c r="FV174">
        <v>0</v>
      </c>
      <c r="FW174">
        <v>-0.6919999999999999</v>
      </c>
      <c r="FX174">
        <v>0</v>
      </c>
      <c r="FY174">
        <v>400</v>
      </c>
      <c r="FZ174">
        <v>0</v>
      </c>
      <c r="GA174">
        <v>0.15</v>
      </c>
      <c r="GB174">
        <v>0</v>
      </c>
      <c r="GC174">
        <v>-36.07903414634146</v>
      </c>
      <c r="GD174">
        <v>-8.900165853658564</v>
      </c>
      <c r="GE174">
        <v>0.9769074523931858</v>
      </c>
      <c r="GF174">
        <v>0</v>
      </c>
      <c r="GG174">
        <v>1225.445588235294</v>
      </c>
      <c r="GH174">
        <v>-3.465087850532803</v>
      </c>
      <c r="GI174">
        <v>0.4631617121765361</v>
      </c>
      <c r="GJ174">
        <v>0</v>
      </c>
      <c r="GK174">
        <v>5.725653414634146</v>
      </c>
      <c r="GL174">
        <v>0.01108369337979044</v>
      </c>
      <c r="GM174">
        <v>0.002517909130420346</v>
      </c>
      <c r="GN174">
        <v>1</v>
      </c>
      <c r="GO174">
        <v>1</v>
      </c>
      <c r="GP174">
        <v>3</v>
      </c>
      <c r="GQ174" t="s">
        <v>452</v>
      </c>
      <c r="GR174">
        <v>3.1318</v>
      </c>
      <c r="GS174">
        <v>2.76029</v>
      </c>
      <c r="GT174">
        <v>0.163949</v>
      </c>
      <c r="GU174">
        <v>0.166079</v>
      </c>
      <c r="GV174">
        <v>0.115891</v>
      </c>
      <c r="GW174">
        <v>0.0978879</v>
      </c>
      <c r="GX174">
        <v>25575</v>
      </c>
      <c r="GY174">
        <v>25549.2</v>
      </c>
      <c r="GZ174">
        <v>28578.6</v>
      </c>
      <c r="HA174">
        <v>28415.9</v>
      </c>
      <c r="HB174">
        <v>33442.3</v>
      </c>
      <c r="HC174">
        <v>33952</v>
      </c>
      <c r="HD174">
        <v>40212.1</v>
      </c>
      <c r="HE174">
        <v>40351.4</v>
      </c>
      <c r="HF174">
        <v>1.76178</v>
      </c>
      <c r="HG174">
        <v>1.6426</v>
      </c>
      <c r="HH174">
        <v>-0.008605420000000001</v>
      </c>
      <c r="HI174">
        <v>0</v>
      </c>
      <c r="HJ174">
        <v>41.9438</v>
      </c>
      <c r="HK174">
        <v>999.9</v>
      </c>
      <c r="HL174">
        <v>51.1</v>
      </c>
      <c r="HM174">
        <v>29.9</v>
      </c>
      <c r="HN174">
        <v>23.821</v>
      </c>
      <c r="HO174">
        <v>62.182</v>
      </c>
      <c r="HP174">
        <v>23.6819</v>
      </c>
      <c r="HQ174">
        <v>1</v>
      </c>
      <c r="HR174">
        <v>1.97176</v>
      </c>
      <c r="HS174">
        <v>3.94687</v>
      </c>
      <c r="HT174">
        <v>20.2678</v>
      </c>
      <c r="HU174">
        <v>5.20995</v>
      </c>
      <c r="HV174">
        <v>12.0219</v>
      </c>
      <c r="HW174">
        <v>4.9801</v>
      </c>
      <c r="HX174">
        <v>3.28668</v>
      </c>
      <c r="HY174">
        <v>9999</v>
      </c>
      <c r="HZ174">
        <v>9999</v>
      </c>
      <c r="IA174">
        <v>9999</v>
      </c>
      <c r="IB174">
        <v>999.9</v>
      </c>
      <c r="IC174">
        <v>4.97282</v>
      </c>
      <c r="ID174">
        <v>1.86649</v>
      </c>
      <c r="IE174">
        <v>1.86584</v>
      </c>
      <c r="IF174">
        <v>1.86583</v>
      </c>
      <c r="IG174">
        <v>1.86768</v>
      </c>
      <c r="IH174">
        <v>1.87012</v>
      </c>
      <c r="II174">
        <v>1.86874</v>
      </c>
      <c r="IJ174">
        <v>1.87027</v>
      </c>
      <c r="IK174">
        <v>0</v>
      </c>
      <c r="IL174">
        <v>0</v>
      </c>
      <c r="IM174">
        <v>0</v>
      </c>
      <c r="IN174">
        <v>0</v>
      </c>
      <c r="IO174" t="s">
        <v>443</v>
      </c>
      <c r="IP174" t="s">
        <v>444</v>
      </c>
      <c r="IQ174" t="s">
        <v>445</v>
      </c>
      <c r="IR174" t="s">
        <v>445</v>
      </c>
      <c r="IS174" t="s">
        <v>445</v>
      </c>
      <c r="IT174" t="s">
        <v>445</v>
      </c>
      <c r="IU174">
        <v>0</v>
      </c>
      <c r="IV174">
        <v>100</v>
      </c>
      <c r="IW174">
        <v>100</v>
      </c>
      <c r="IX174">
        <v>-1.981</v>
      </c>
      <c r="IY174">
        <v>0.0973</v>
      </c>
      <c r="IZ174">
        <v>-0.7096457659922972</v>
      </c>
      <c r="JA174">
        <v>-0.001729694969017437</v>
      </c>
      <c r="JB174">
        <v>6.029449178549426E-07</v>
      </c>
      <c r="JC174">
        <v>-1.606583802973499E-10</v>
      </c>
      <c r="JD174">
        <v>0.09730764469536131</v>
      </c>
      <c r="JE174">
        <v>0</v>
      </c>
      <c r="JF174">
        <v>0</v>
      </c>
      <c r="JG174">
        <v>0</v>
      </c>
      <c r="JH174">
        <v>36</v>
      </c>
      <c r="JI174">
        <v>2504</v>
      </c>
      <c r="JJ174">
        <v>0</v>
      </c>
      <c r="JK174">
        <v>23</v>
      </c>
      <c r="JL174">
        <v>33333.5</v>
      </c>
      <c r="JM174">
        <v>29370182.1</v>
      </c>
      <c r="JN174">
        <v>1.48315</v>
      </c>
      <c r="JO174">
        <v>2.24121</v>
      </c>
      <c r="JP174">
        <v>1.39648</v>
      </c>
      <c r="JQ174">
        <v>2.35229</v>
      </c>
      <c r="JR174">
        <v>1.49536</v>
      </c>
      <c r="JS174">
        <v>2.61963</v>
      </c>
      <c r="JT174">
        <v>35.4523</v>
      </c>
      <c r="JU174">
        <v>24.035</v>
      </c>
      <c r="JV174">
        <v>18</v>
      </c>
      <c r="JW174">
        <v>523.942</v>
      </c>
      <c r="JX174">
        <v>427.848</v>
      </c>
      <c r="JY174">
        <v>36.3559</v>
      </c>
      <c r="JZ174">
        <v>49.7476</v>
      </c>
      <c r="KA174">
        <v>29.9994</v>
      </c>
      <c r="KB174">
        <v>48.9596</v>
      </c>
      <c r="KC174">
        <v>48.7697</v>
      </c>
      <c r="KD174">
        <v>29.7035</v>
      </c>
      <c r="KE174">
        <v>0</v>
      </c>
      <c r="KF174">
        <v>100</v>
      </c>
      <c r="KG174">
        <v>36.4963</v>
      </c>
      <c r="KH174">
        <v>1042.34</v>
      </c>
      <c r="KI174">
        <v>68.56</v>
      </c>
      <c r="KJ174">
        <v>97.6683</v>
      </c>
      <c r="KK174">
        <v>97.0508</v>
      </c>
    </row>
    <row r="175" spans="1:297">
      <c r="A175">
        <v>159</v>
      </c>
      <c r="B175">
        <v>1762210929.1</v>
      </c>
      <c r="C175">
        <v>1434.5</v>
      </c>
      <c r="D175" t="s">
        <v>764</v>
      </c>
      <c r="E175" t="s">
        <v>765</v>
      </c>
      <c r="F175">
        <v>5</v>
      </c>
      <c r="G175" t="s">
        <v>641</v>
      </c>
      <c r="H175" t="s">
        <v>438</v>
      </c>
      <c r="I175">
        <v>1762210921.6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1051.294454028534</v>
      </c>
      <c r="AK175">
        <v>1027.479393939394</v>
      </c>
      <c r="AL175">
        <v>3.54757777579845</v>
      </c>
      <c r="AM175">
        <v>65.23910794247819</v>
      </c>
      <c r="AN175">
        <f>(AP175 - AO175 + DY175*1E3/(8.314*(EA175+273.15)) * AR175/DX175 * AQ175) * DX175/(100*DL175) * 1000/(1000 - AP175)</f>
        <v>0</v>
      </c>
      <c r="AO175">
        <v>23.02412784801214</v>
      </c>
      <c r="AP175">
        <v>28.74952666666667</v>
      </c>
      <c r="AQ175">
        <v>-1.465384127639469E-05</v>
      </c>
      <c r="AR175">
        <v>103.5181524662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439</v>
      </c>
      <c r="AY175" t="s">
        <v>439</v>
      </c>
      <c r="AZ175">
        <v>0</v>
      </c>
      <c r="BA175">
        <v>0</v>
      </c>
      <c r="BB175">
        <f>1-AZ175/BA175</f>
        <v>0</v>
      </c>
      <c r="BC175">
        <v>0</v>
      </c>
      <c r="BD175" t="s">
        <v>439</v>
      </c>
      <c r="BE175" t="s">
        <v>439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439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440</v>
      </c>
      <c r="DO175">
        <v>2</v>
      </c>
      <c r="DP175" t="b">
        <v>1</v>
      </c>
      <c r="DQ175">
        <v>1762210921.6</v>
      </c>
      <c r="DR175">
        <v>973.9832222222221</v>
      </c>
      <c r="DS175">
        <v>1010.90637037037</v>
      </c>
      <c r="DT175">
        <v>28.75422962962962</v>
      </c>
      <c r="DU175">
        <v>23.02667777777777</v>
      </c>
      <c r="DV175">
        <v>975.9559259259258</v>
      </c>
      <c r="DW175">
        <v>28.65692592592593</v>
      </c>
      <c r="DX175">
        <v>499.9974444444445</v>
      </c>
      <c r="DY175">
        <v>90.86547037037037</v>
      </c>
      <c r="DZ175">
        <v>0.09998616666666668</v>
      </c>
      <c r="EA175">
        <v>41.84814814814815</v>
      </c>
      <c r="EB175">
        <v>41.81277037037037</v>
      </c>
      <c r="EC175">
        <v>999.9000000000001</v>
      </c>
      <c r="ED175">
        <v>0</v>
      </c>
      <c r="EE175">
        <v>0</v>
      </c>
      <c r="EF175">
        <v>9997.387037037037</v>
      </c>
      <c r="EG175">
        <v>0</v>
      </c>
      <c r="EH175">
        <v>914.5828518518517</v>
      </c>
      <c r="EI175">
        <v>-36.9225037037037</v>
      </c>
      <c r="EJ175">
        <v>1002.818444444444</v>
      </c>
      <c r="EK175">
        <v>1034.732222222222</v>
      </c>
      <c r="EL175">
        <v>5.727549259259259</v>
      </c>
      <c r="EM175">
        <v>1010.90637037037</v>
      </c>
      <c r="EN175">
        <v>23.02667777777777</v>
      </c>
      <c r="EO175">
        <v>2.612766666666667</v>
      </c>
      <c r="EP175">
        <v>2.092331111111111</v>
      </c>
      <c r="EQ175">
        <v>21.74653703703704</v>
      </c>
      <c r="ER175">
        <v>18.16091111111111</v>
      </c>
      <c r="ES175">
        <v>1999.998888888889</v>
      </c>
      <c r="ET175">
        <v>0.980006111111111</v>
      </c>
      <c r="EU175">
        <v>0.01999392962962963</v>
      </c>
      <c r="EV175">
        <v>0</v>
      </c>
      <c r="EW175">
        <v>1224.967407407408</v>
      </c>
      <c r="EX175">
        <v>5.00097</v>
      </c>
      <c r="EY175">
        <v>26153.08888888889</v>
      </c>
      <c r="EZ175">
        <v>16707.6</v>
      </c>
      <c r="FA175">
        <v>59.59233333333332</v>
      </c>
      <c r="FB175">
        <v>60.20333333333333</v>
      </c>
      <c r="FC175">
        <v>59.5</v>
      </c>
      <c r="FD175">
        <v>59.81199999999998</v>
      </c>
      <c r="FE175">
        <v>59.5</v>
      </c>
      <c r="FF175">
        <v>1955.108888888889</v>
      </c>
      <c r="FG175">
        <v>39.89000000000001</v>
      </c>
      <c r="FH175">
        <v>0</v>
      </c>
      <c r="FI175">
        <v>1762210927.5</v>
      </c>
      <c r="FJ175">
        <v>0</v>
      </c>
      <c r="FK175">
        <v>1224.980384615385</v>
      </c>
      <c r="FL175">
        <v>-4.407179481124329</v>
      </c>
      <c r="FM175">
        <v>-75.91794872030394</v>
      </c>
      <c r="FN175">
        <v>26153.33846153846</v>
      </c>
      <c r="FO175">
        <v>15</v>
      </c>
      <c r="FP175">
        <v>0</v>
      </c>
      <c r="FQ175" t="s">
        <v>441</v>
      </c>
      <c r="FR175">
        <v>1760210915.6</v>
      </c>
      <c r="FS175">
        <v>0</v>
      </c>
      <c r="FT175">
        <v>0</v>
      </c>
      <c r="FU175">
        <v>-0.215</v>
      </c>
      <c r="FV175">
        <v>0</v>
      </c>
      <c r="FW175">
        <v>-0.6919999999999999</v>
      </c>
      <c r="FX175">
        <v>0</v>
      </c>
      <c r="FY175">
        <v>400</v>
      </c>
      <c r="FZ175">
        <v>0</v>
      </c>
      <c r="GA175">
        <v>0.15</v>
      </c>
      <c r="GB175">
        <v>0</v>
      </c>
      <c r="GC175">
        <v>-36.66412926829269</v>
      </c>
      <c r="GD175">
        <v>-2.65459233449481</v>
      </c>
      <c r="GE175">
        <v>0.6103215818646008</v>
      </c>
      <c r="GF175">
        <v>0</v>
      </c>
      <c r="GG175">
        <v>1225.133235294118</v>
      </c>
      <c r="GH175">
        <v>-4.119022154282042</v>
      </c>
      <c r="GI175">
        <v>0.477436294415203</v>
      </c>
      <c r="GJ175">
        <v>0</v>
      </c>
      <c r="GK175">
        <v>5.726244390243902</v>
      </c>
      <c r="GL175">
        <v>0.01986439024389099</v>
      </c>
      <c r="GM175">
        <v>0.002824025883233544</v>
      </c>
      <c r="GN175">
        <v>1</v>
      </c>
      <c r="GO175">
        <v>1</v>
      </c>
      <c r="GP175">
        <v>3</v>
      </c>
      <c r="GQ175" t="s">
        <v>452</v>
      </c>
      <c r="GR175">
        <v>3.13174</v>
      </c>
      <c r="GS175">
        <v>2.76044</v>
      </c>
      <c r="GT175">
        <v>0.165804</v>
      </c>
      <c r="GU175">
        <v>0.167648</v>
      </c>
      <c r="GV175">
        <v>0.115879</v>
      </c>
      <c r="GW175">
        <v>0.09788280000000001</v>
      </c>
      <c r="GX175">
        <v>25517.8</v>
      </c>
      <c r="GY175">
        <v>25500.3</v>
      </c>
      <c r="GZ175">
        <v>28578.7</v>
      </c>
      <c r="HA175">
        <v>28415.5</v>
      </c>
      <c r="HB175">
        <v>33442.4</v>
      </c>
      <c r="HC175">
        <v>33952.2</v>
      </c>
      <c r="HD175">
        <v>40211.6</v>
      </c>
      <c r="HE175">
        <v>40351.3</v>
      </c>
      <c r="HF175">
        <v>1.7616</v>
      </c>
      <c r="HG175">
        <v>1.64253</v>
      </c>
      <c r="HH175">
        <v>-0.00675768</v>
      </c>
      <c r="HI175">
        <v>0</v>
      </c>
      <c r="HJ175">
        <v>41.9075</v>
      </c>
      <c r="HK175">
        <v>999.9</v>
      </c>
      <c r="HL175">
        <v>51.1</v>
      </c>
      <c r="HM175">
        <v>29.9</v>
      </c>
      <c r="HN175">
        <v>23.8232</v>
      </c>
      <c r="HO175">
        <v>62.312</v>
      </c>
      <c r="HP175">
        <v>23.8662</v>
      </c>
      <c r="HQ175">
        <v>1</v>
      </c>
      <c r="HR175">
        <v>1.97089</v>
      </c>
      <c r="HS175">
        <v>3.79628</v>
      </c>
      <c r="HT175">
        <v>20.2709</v>
      </c>
      <c r="HU175">
        <v>5.2092</v>
      </c>
      <c r="HV175">
        <v>12.0219</v>
      </c>
      <c r="HW175">
        <v>4.98005</v>
      </c>
      <c r="HX175">
        <v>3.2866</v>
      </c>
      <c r="HY175">
        <v>9999</v>
      </c>
      <c r="HZ175">
        <v>9999</v>
      </c>
      <c r="IA175">
        <v>9999</v>
      </c>
      <c r="IB175">
        <v>999.9</v>
      </c>
      <c r="IC175">
        <v>4.97283</v>
      </c>
      <c r="ID175">
        <v>1.86649</v>
      </c>
      <c r="IE175">
        <v>1.86585</v>
      </c>
      <c r="IF175">
        <v>1.86583</v>
      </c>
      <c r="IG175">
        <v>1.86768</v>
      </c>
      <c r="IH175">
        <v>1.87012</v>
      </c>
      <c r="II175">
        <v>1.86875</v>
      </c>
      <c r="IJ175">
        <v>1.87026</v>
      </c>
      <c r="IK175">
        <v>0</v>
      </c>
      <c r="IL175">
        <v>0</v>
      </c>
      <c r="IM175">
        <v>0</v>
      </c>
      <c r="IN175">
        <v>0</v>
      </c>
      <c r="IO175" t="s">
        <v>443</v>
      </c>
      <c r="IP175" t="s">
        <v>444</v>
      </c>
      <c r="IQ175" t="s">
        <v>445</v>
      </c>
      <c r="IR175" t="s">
        <v>445</v>
      </c>
      <c r="IS175" t="s">
        <v>445</v>
      </c>
      <c r="IT175" t="s">
        <v>445</v>
      </c>
      <c r="IU175">
        <v>0</v>
      </c>
      <c r="IV175">
        <v>100</v>
      </c>
      <c r="IW175">
        <v>100</v>
      </c>
      <c r="IX175">
        <v>-1.995</v>
      </c>
      <c r="IY175">
        <v>0.0973</v>
      </c>
      <c r="IZ175">
        <v>-0.7096457659922972</v>
      </c>
      <c r="JA175">
        <v>-0.001729694969017437</v>
      </c>
      <c r="JB175">
        <v>6.029449178549426E-07</v>
      </c>
      <c r="JC175">
        <v>-1.606583802973499E-10</v>
      </c>
      <c r="JD175">
        <v>0.09730764469536131</v>
      </c>
      <c r="JE175">
        <v>0</v>
      </c>
      <c r="JF175">
        <v>0</v>
      </c>
      <c r="JG175">
        <v>0</v>
      </c>
      <c r="JH175">
        <v>36</v>
      </c>
      <c r="JI175">
        <v>2504</v>
      </c>
      <c r="JJ175">
        <v>0</v>
      </c>
      <c r="JK175">
        <v>23</v>
      </c>
      <c r="JL175">
        <v>33333.6</v>
      </c>
      <c r="JM175">
        <v>29370182.2</v>
      </c>
      <c r="JN175">
        <v>1.51611</v>
      </c>
      <c r="JO175">
        <v>2.23145</v>
      </c>
      <c r="JP175">
        <v>1.39648</v>
      </c>
      <c r="JQ175">
        <v>2.35229</v>
      </c>
      <c r="JR175">
        <v>1.49536</v>
      </c>
      <c r="JS175">
        <v>2.68921</v>
      </c>
      <c r="JT175">
        <v>35.4291</v>
      </c>
      <c r="JU175">
        <v>24.0437</v>
      </c>
      <c r="JV175">
        <v>18</v>
      </c>
      <c r="JW175">
        <v>523.866</v>
      </c>
      <c r="JX175">
        <v>427.835</v>
      </c>
      <c r="JY175">
        <v>36.493</v>
      </c>
      <c r="JZ175">
        <v>49.7589</v>
      </c>
      <c r="KA175">
        <v>29.9993</v>
      </c>
      <c r="KB175">
        <v>48.9682</v>
      </c>
      <c r="KC175">
        <v>48.7766</v>
      </c>
      <c r="KD175">
        <v>30.3508</v>
      </c>
      <c r="KE175">
        <v>0</v>
      </c>
      <c r="KF175">
        <v>100</v>
      </c>
      <c r="KG175">
        <v>36.6328</v>
      </c>
      <c r="KH175">
        <v>1055.7</v>
      </c>
      <c r="KI175">
        <v>68.56</v>
      </c>
      <c r="KJ175">
        <v>97.6677</v>
      </c>
      <c r="KK175">
        <v>97.0502</v>
      </c>
    </row>
    <row r="176" spans="1:297">
      <c r="A176">
        <v>160</v>
      </c>
      <c r="B176">
        <v>1762210934.1</v>
      </c>
      <c r="C176">
        <v>1439.5</v>
      </c>
      <c r="D176" t="s">
        <v>766</v>
      </c>
      <c r="E176" t="s">
        <v>767</v>
      </c>
      <c r="F176">
        <v>5</v>
      </c>
      <c r="G176" t="s">
        <v>641</v>
      </c>
      <c r="H176" t="s">
        <v>438</v>
      </c>
      <c r="I176">
        <v>1762210926.314285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1064.118196455301</v>
      </c>
      <c r="AK176">
        <v>1042.937757575757</v>
      </c>
      <c r="AL176">
        <v>3.009845583392982</v>
      </c>
      <c r="AM176">
        <v>65.23910794247819</v>
      </c>
      <c r="AN176">
        <f>(AP176 - AO176 + DY176*1E3/(8.314*(EA176+273.15)) * AR176/DX176 * AQ176) * DX176/(100*DL176) * 1000/(1000 - AP176)</f>
        <v>0</v>
      </c>
      <c r="AO176">
        <v>23.02027711460353</v>
      </c>
      <c r="AP176">
        <v>28.74562424242423</v>
      </c>
      <c r="AQ176">
        <v>-1.375626381886674E-05</v>
      </c>
      <c r="AR176">
        <v>103.5181524662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439</v>
      </c>
      <c r="AY176" t="s">
        <v>439</v>
      </c>
      <c r="AZ176">
        <v>0</v>
      </c>
      <c r="BA176">
        <v>0</v>
      </c>
      <c r="BB176">
        <f>1-AZ176/BA176</f>
        <v>0</v>
      </c>
      <c r="BC176">
        <v>0</v>
      </c>
      <c r="BD176" t="s">
        <v>439</v>
      </c>
      <c r="BE176" t="s">
        <v>439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439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440</v>
      </c>
      <c r="DO176">
        <v>2</v>
      </c>
      <c r="DP176" t="b">
        <v>1</v>
      </c>
      <c r="DQ176">
        <v>1762210926.314285</v>
      </c>
      <c r="DR176">
        <v>989.7999285714286</v>
      </c>
      <c r="DS176">
        <v>1025.660714285714</v>
      </c>
      <c r="DT176">
        <v>28.75165</v>
      </c>
      <c r="DU176">
        <v>23.02365714285714</v>
      </c>
      <c r="DV176">
        <v>991.7884285714287</v>
      </c>
      <c r="DW176">
        <v>28.65435</v>
      </c>
      <c r="DX176">
        <v>500.0069642857142</v>
      </c>
      <c r="DY176">
        <v>90.86584999999999</v>
      </c>
      <c r="DZ176">
        <v>0.09996160714285715</v>
      </c>
      <c r="EA176">
        <v>41.84749642857143</v>
      </c>
      <c r="EB176">
        <v>41.80578214285715</v>
      </c>
      <c r="EC176">
        <v>999.9000000000002</v>
      </c>
      <c r="ED176">
        <v>0</v>
      </c>
      <c r="EE176">
        <v>0</v>
      </c>
      <c r="EF176">
        <v>10002.20892857143</v>
      </c>
      <c r="EG176">
        <v>0</v>
      </c>
      <c r="EH176">
        <v>914.5967857142858</v>
      </c>
      <c r="EI176">
        <v>-35.86076785714285</v>
      </c>
      <c r="EJ176">
        <v>1019.100857142857</v>
      </c>
      <c r="EK176">
        <v>1049.831071428571</v>
      </c>
      <c r="EL176">
        <v>5.727989642857144</v>
      </c>
      <c r="EM176">
        <v>1025.660714285714</v>
      </c>
      <c r="EN176">
        <v>23.02365714285714</v>
      </c>
      <c r="EO176">
        <v>2.612543214285714</v>
      </c>
      <c r="EP176">
        <v>2.092065</v>
      </c>
      <c r="EQ176">
        <v>21.74513571428571</v>
      </c>
      <c r="ER176">
        <v>18.15888928571428</v>
      </c>
      <c r="ES176">
        <v>2000.003571428572</v>
      </c>
      <c r="ET176">
        <v>0.9800059642857143</v>
      </c>
      <c r="EU176">
        <v>0.01999407142857143</v>
      </c>
      <c r="EV176">
        <v>0</v>
      </c>
      <c r="EW176">
        <v>1224.625357142857</v>
      </c>
      <c r="EX176">
        <v>5.00097</v>
      </c>
      <c r="EY176">
        <v>26147.63571428571</v>
      </c>
      <c r="EZ176">
        <v>16707.63928571428</v>
      </c>
      <c r="FA176">
        <v>59.57324999999998</v>
      </c>
      <c r="FB176">
        <v>60.19374999999997</v>
      </c>
      <c r="FC176">
        <v>59.5</v>
      </c>
      <c r="FD176">
        <v>59.81199999999998</v>
      </c>
      <c r="FE176">
        <v>59.5</v>
      </c>
      <c r="FF176">
        <v>1955.113571428572</v>
      </c>
      <c r="FG176">
        <v>39.89000000000001</v>
      </c>
      <c r="FH176">
        <v>0</v>
      </c>
      <c r="FI176">
        <v>1762210932.9</v>
      </c>
      <c r="FJ176">
        <v>0</v>
      </c>
      <c r="FK176">
        <v>1224.5708</v>
      </c>
      <c r="FL176">
        <v>-3.226153833539026</v>
      </c>
      <c r="FM176">
        <v>-69.68461537339354</v>
      </c>
      <c r="FN176">
        <v>26146.908</v>
      </c>
      <c r="FO176">
        <v>15</v>
      </c>
      <c r="FP176">
        <v>0</v>
      </c>
      <c r="FQ176" t="s">
        <v>441</v>
      </c>
      <c r="FR176">
        <v>1760210915.6</v>
      </c>
      <c r="FS176">
        <v>0</v>
      </c>
      <c r="FT176">
        <v>0</v>
      </c>
      <c r="FU176">
        <v>-0.215</v>
      </c>
      <c r="FV176">
        <v>0</v>
      </c>
      <c r="FW176">
        <v>-0.6919999999999999</v>
      </c>
      <c r="FX176">
        <v>0</v>
      </c>
      <c r="FY176">
        <v>400</v>
      </c>
      <c r="FZ176">
        <v>0</v>
      </c>
      <c r="GA176">
        <v>0.15</v>
      </c>
      <c r="GB176">
        <v>0</v>
      </c>
      <c r="GC176">
        <v>-36.2429625</v>
      </c>
      <c r="GD176">
        <v>10.41609343339596</v>
      </c>
      <c r="GE176">
        <v>1.322049569548643</v>
      </c>
      <c r="GF176">
        <v>0</v>
      </c>
      <c r="GG176">
        <v>1224.868529411764</v>
      </c>
      <c r="GH176">
        <v>-4.068907562206023</v>
      </c>
      <c r="GI176">
        <v>0.4866943258165359</v>
      </c>
      <c r="GJ176">
        <v>0</v>
      </c>
      <c r="GK176">
        <v>5.72724525</v>
      </c>
      <c r="GL176">
        <v>0.004985403377105479</v>
      </c>
      <c r="GM176">
        <v>0.002003377133117972</v>
      </c>
      <c r="GN176">
        <v>1</v>
      </c>
      <c r="GO176">
        <v>1</v>
      </c>
      <c r="GP176">
        <v>3</v>
      </c>
      <c r="GQ176" t="s">
        <v>452</v>
      </c>
      <c r="GR176">
        <v>3.13173</v>
      </c>
      <c r="GS176">
        <v>2.76034</v>
      </c>
      <c r="GT176">
        <v>0.167398</v>
      </c>
      <c r="GU176">
        <v>0.169215</v>
      </c>
      <c r="GV176">
        <v>0.115867</v>
      </c>
      <c r="GW176">
        <v>0.0978707</v>
      </c>
      <c r="GX176">
        <v>25468.3</v>
      </c>
      <c r="GY176">
        <v>25451.9</v>
      </c>
      <c r="GZ176">
        <v>28578.4</v>
      </c>
      <c r="HA176">
        <v>28415.7</v>
      </c>
      <c r="HB176">
        <v>33442.6</v>
      </c>
      <c r="HC176">
        <v>33952.8</v>
      </c>
      <c r="HD176">
        <v>40211.3</v>
      </c>
      <c r="HE176">
        <v>40351.5</v>
      </c>
      <c r="HF176">
        <v>1.76147</v>
      </c>
      <c r="HG176">
        <v>1.64272</v>
      </c>
      <c r="HH176">
        <v>-0.00429153</v>
      </c>
      <c r="HI176">
        <v>0</v>
      </c>
      <c r="HJ176">
        <v>41.8721</v>
      </c>
      <c r="HK176">
        <v>999.9</v>
      </c>
      <c r="HL176">
        <v>51.1</v>
      </c>
      <c r="HM176">
        <v>29.9</v>
      </c>
      <c r="HN176">
        <v>23.8211</v>
      </c>
      <c r="HO176">
        <v>62.022</v>
      </c>
      <c r="HP176">
        <v>23.6659</v>
      </c>
      <c r="HQ176">
        <v>1</v>
      </c>
      <c r="HR176">
        <v>1.97009</v>
      </c>
      <c r="HS176">
        <v>3.5994</v>
      </c>
      <c r="HT176">
        <v>20.275</v>
      </c>
      <c r="HU176">
        <v>5.20905</v>
      </c>
      <c r="HV176">
        <v>12.0219</v>
      </c>
      <c r="HW176">
        <v>4.98015</v>
      </c>
      <c r="HX176">
        <v>3.28675</v>
      </c>
      <c r="HY176">
        <v>9999</v>
      </c>
      <c r="HZ176">
        <v>9999</v>
      </c>
      <c r="IA176">
        <v>9999</v>
      </c>
      <c r="IB176">
        <v>999.9</v>
      </c>
      <c r="IC176">
        <v>4.97286</v>
      </c>
      <c r="ID176">
        <v>1.86654</v>
      </c>
      <c r="IE176">
        <v>1.86585</v>
      </c>
      <c r="IF176">
        <v>1.86583</v>
      </c>
      <c r="IG176">
        <v>1.86768</v>
      </c>
      <c r="IH176">
        <v>1.87012</v>
      </c>
      <c r="II176">
        <v>1.86874</v>
      </c>
      <c r="IJ176">
        <v>1.87027</v>
      </c>
      <c r="IK176">
        <v>0</v>
      </c>
      <c r="IL176">
        <v>0</v>
      </c>
      <c r="IM176">
        <v>0</v>
      </c>
      <c r="IN176">
        <v>0</v>
      </c>
      <c r="IO176" t="s">
        <v>443</v>
      </c>
      <c r="IP176" t="s">
        <v>444</v>
      </c>
      <c r="IQ176" t="s">
        <v>445</v>
      </c>
      <c r="IR176" t="s">
        <v>445</v>
      </c>
      <c r="IS176" t="s">
        <v>445</v>
      </c>
      <c r="IT176" t="s">
        <v>445</v>
      </c>
      <c r="IU176">
        <v>0</v>
      </c>
      <c r="IV176">
        <v>100</v>
      </c>
      <c r="IW176">
        <v>100</v>
      </c>
      <c r="IX176">
        <v>-2.02</v>
      </c>
      <c r="IY176">
        <v>0.0973</v>
      </c>
      <c r="IZ176">
        <v>-0.7096457659922972</v>
      </c>
      <c r="JA176">
        <v>-0.001729694969017437</v>
      </c>
      <c r="JB176">
        <v>6.029449178549426E-07</v>
      </c>
      <c r="JC176">
        <v>-1.606583802973499E-10</v>
      </c>
      <c r="JD176">
        <v>0.09730764469536131</v>
      </c>
      <c r="JE176">
        <v>0</v>
      </c>
      <c r="JF176">
        <v>0</v>
      </c>
      <c r="JG176">
        <v>0</v>
      </c>
      <c r="JH176">
        <v>36</v>
      </c>
      <c r="JI176">
        <v>2504</v>
      </c>
      <c r="JJ176">
        <v>0</v>
      </c>
      <c r="JK176">
        <v>23</v>
      </c>
      <c r="JL176">
        <v>33333.6</v>
      </c>
      <c r="JM176">
        <v>29370182.2</v>
      </c>
      <c r="JN176">
        <v>1.54785</v>
      </c>
      <c r="JO176">
        <v>2.23755</v>
      </c>
      <c r="JP176">
        <v>1.39648</v>
      </c>
      <c r="JQ176">
        <v>2.34985</v>
      </c>
      <c r="JR176">
        <v>1.49536</v>
      </c>
      <c r="JS176">
        <v>2.61597</v>
      </c>
      <c r="JT176">
        <v>35.4523</v>
      </c>
      <c r="JU176">
        <v>24.0437</v>
      </c>
      <c r="JV176">
        <v>18</v>
      </c>
      <c r="JW176">
        <v>523.818</v>
      </c>
      <c r="JX176">
        <v>427.998</v>
      </c>
      <c r="JY176">
        <v>36.6295</v>
      </c>
      <c r="JZ176">
        <v>49.7667</v>
      </c>
      <c r="KA176">
        <v>29.9992</v>
      </c>
      <c r="KB176">
        <v>48.9753</v>
      </c>
      <c r="KC176">
        <v>48.7822</v>
      </c>
      <c r="KD176">
        <v>30.976</v>
      </c>
      <c r="KE176">
        <v>0</v>
      </c>
      <c r="KF176">
        <v>100</v>
      </c>
      <c r="KG176">
        <v>36.7724</v>
      </c>
      <c r="KH176">
        <v>1075.74</v>
      </c>
      <c r="KI176">
        <v>68.56</v>
      </c>
      <c r="KJ176">
        <v>97.6669</v>
      </c>
      <c r="KK176">
        <v>97.0506</v>
      </c>
    </row>
    <row r="177" spans="1:297">
      <c r="A177">
        <v>161</v>
      </c>
      <c r="B177">
        <v>1762210939.1</v>
      </c>
      <c r="C177">
        <v>1444.5</v>
      </c>
      <c r="D177" t="s">
        <v>768</v>
      </c>
      <c r="E177" t="s">
        <v>769</v>
      </c>
      <c r="F177">
        <v>5</v>
      </c>
      <c r="G177" t="s">
        <v>641</v>
      </c>
      <c r="H177" t="s">
        <v>438</v>
      </c>
      <c r="I177">
        <v>1762210931.6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1082.180471864436</v>
      </c>
      <c r="AK177">
        <v>1059.419818181818</v>
      </c>
      <c r="AL177">
        <v>3.341950203514926</v>
      </c>
      <c r="AM177">
        <v>65.23910794247819</v>
      </c>
      <c r="AN177">
        <f>(AP177 - AO177 + DY177*1E3/(8.314*(EA177+273.15)) * AR177/DX177 * AQ177) * DX177/(100*DL177) * 1000/(1000 - AP177)</f>
        <v>0</v>
      </c>
      <c r="AO177">
        <v>23.01708055016539</v>
      </c>
      <c r="AP177">
        <v>28.74280787878788</v>
      </c>
      <c r="AQ177">
        <v>-6.770706573028594E-06</v>
      </c>
      <c r="AR177">
        <v>103.5181524662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439</v>
      </c>
      <c r="AY177" t="s">
        <v>439</v>
      </c>
      <c r="AZ177">
        <v>0</v>
      </c>
      <c r="BA177">
        <v>0</v>
      </c>
      <c r="BB177">
        <f>1-AZ177/BA177</f>
        <v>0</v>
      </c>
      <c r="BC177">
        <v>0</v>
      </c>
      <c r="BD177" t="s">
        <v>439</v>
      </c>
      <c r="BE177" t="s">
        <v>439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439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440</v>
      </c>
      <c r="DO177">
        <v>2</v>
      </c>
      <c r="DP177" t="b">
        <v>1</v>
      </c>
      <c r="DQ177">
        <v>1762210931.6</v>
      </c>
      <c r="DR177">
        <v>1006.876703703704</v>
      </c>
      <c r="DS177">
        <v>1042.479259259259</v>
      </c>
      <c r="DT177">
        <v>28.74793333333334</v>
      </c>
      <c r="DU177">
        <v>23.02044814814815</v>
      </c>
      <c r="DV177">
        <v>1008.882259259259</v>
      </c>
      <c r="DW177">
        <v>28.65063333333334</v>
      </c>
      <c r="DX177">
        <v>500.009888888889</v>
      </c>
      <c r="DY177">
        <v>90.86676296296297</v>
      </c>
      <c r="DZ177">
        <v>0.09995599629629631</v>
      </c>
      <c r="EA177">
        <v>41.85136296296297</v>
      </c>
      <c r="EB177">
        <v>41.80195185185185</v>
      </c>
      <c r="EC177">
        <v>999.9000000000001</v>
      </c>
      <c r="ED177">
        <v>0</v>
      </c>
      <c r="EE177">
        <v>0</v>
      </c>
      <c r="EF177">
        <v>10004.93333333333</v>
      </c>
      <c r="EG177">
        <v>0</v>
      </c>
      <c r="EH177">
        <v>914.6233703703706</v>
      </c>
      <c r="EI177">
        <v>-35.60275925925926</v>
      </c>
      <c r="EJ177">
        <v>1036.68</v>
      </c>
      <c r="EK177">
        <v>1067.042222222222</v>
      </c>
      <c r="EL177">
        <v>5.727488148148149</v>
      </c>
      <c r="EM177">
        <v>1042.479259259259</v>
      </c>
      <c r="EN177">
        <v>23.02044814814815</v>
      </c>
      <c r="EO177">
        <v>2.612231111111111</v>
      </c>
      <c r="EP177">
        <v>2.091793333333333</v>
      </c>
      <c r="EQ177">
        <v>21.74318888888889</v>
      </c>
      <c r="ER177">
        <v>18.15682592592593</v>
      </c>
      <c r="ES177">
        <v>2000.01037037037</v>
      </c>
      <c r="ET177">
        <v>0.9800057777777776</v>
      </c>
      <c r="EU177">
        <v>0.01999424814814815</v>
      </c>
      <c r="EV177">
        <v>0</v>
      </c>
      <c r="EW177">
        <v>1224.376296296296</v>
      </c>
      <c r="EX177">
        <v>5.00097</v>
      </c>
      <c r="EY177">
        <v>26141.68518518519</v>
      </c>
      <c r="EZ177">
        <v>16707.68148148148</v>
      </c>
      <c r="FA177">
        <v>59.56666666666665</v>
      </c>
      <c r="FB177">
        <v>60.18699999999998</v>
      </c>
      <c r="FC177">
        <v>59.49766666666666</v>
      </c>
      <c r="FD177">
        <v>59.81199999999998</v>
      </c>
      <c r="FE177">
        <v>59.49766666666666</v>
      </c>
      <c r="FF177">
        <v>1955.120370370371</v>
      </c>
      <c r="FG177">
        <v>39.89000000000001</v>
      </c>
      <c r="FH177">
        <v>0</v>
      </c>
      <c r="FI177">
        <v>1762210937.7</v>
      </c>
      <c r="FJ177">
        <v>0</v>
      </c>
      <c r="FK177">
        <v>1224.3676</v>
      </c>
      <c r="FL177">
        <v>-2.467692299380755</v>
      </c>
      <c r="FM177">
        <v>-61.49230770575037</v>
      </c>
      <c r="FN177">
        <v>26141.472</v>
      </c>
      <c r="FO177">
        <v>15</v>
      </c>
      <c r="FP177">
        <v>0</v>
      </c>
      <c r="FQ177" t="s">
        <v>441</v>
      </c>
      <c r="FR177">
        <v>1760210915.6</v>
      </c>
      <c r="FS177">
        <v>0</v>
      </c>
      <c r="FT177">
        <v>0</v>
      </c>
      <c r="FU177">
        <v>-0.215</v>
      </c>
      <c r="FV177">
        <v>0</v>
      </c>
      <c r="FW177">
        <v>-0.6919999999999999</v>
      </c>
      <c r="FX177">
        <v>0</v>
      </c>
      <c r="FY177">
        <v>400</v>
      </c>
      <c r="FZ177">
        <v>0</v>
      </c>
      <c r="GA177">
        <v>0.15</v>
      </c>
      <c r="GB177">
        <v>0</v>
      </c>
      <c r="GC177">
        <v>-35.9101125</v>
      </c>
      <c r="GD177">
        <v>6.870138461538627</v>
      </c>
      <c r="GE177">
        <v>1.25248941995282</v>
      </c>
      <c r="GF177">
        <v>0</v>
      </c>
      <c r="GG177">
        <v>1224.527647058823</v>
      </c>
      <c r="GH177">
        <v>-3.056073339234922</v>
      </c>
      <c r="GI177">
        <v>0.4185764307431888</v>
      </c>
      <c r="GJ177">
        <v>0</v>
      </c>
      <c r="GK177">
        <v>5.72801175</v>
      </c>
      <c r="GL177">
        <v>-0.004710731707314023</v>
      </c>
      <c r="GM177">
        <v>0.001571669315568643</v>
      </c>
      <c r="GN177">
        <v>1</v>
      </c>
      <c r="GO177">
        <v>1</v>
      </c>
      <c r="GP177">
        <v>3</v>
      </c>
      <c r="GQ177" t="s">
        <v>452</v>
      </c>
      <c r="GR177">
        <v>3.13175</v>
      </c>
      <c r="GS177">
        <v>2.76017</v>
      </c>
      <c r="GT177">
        <v>0.169115</v>
      </c>
      <c r="GU177">
        <v>0.171083</v>
      </c>
      <c r="GV177">
        <v>0.115857</v>
      </c>
      <c r="GW177">
        <v>0.09786110000000001</v>
      </c>
      <c r="GX177">
        <v>25415.2</v>
      </c>
      <c r="GY177">
        <v>25394.1</v>
      </c>
      <c r="GZ177">
        <v>28578.3</v>
      </c>
      <c r="HA177">
        <v>28415.7</v>
      </c>
      <c r="HB177">
        <v>33442.9</v>
      </c>
      <c r="HC177">
        <v>33953.2</v>
      </c>
      <c r="HD177">
        <v>40211.1</v>
      </c>
      <c r="HE177">
        <v>40351.5</v>
      </c>
      <c r="HF177">
        <v>1.76147</v>
      </c>
      <c r="HG177">
        <v>1.64258</v>
      </c>
      <c r="HH177">
        <v>-0.00271946</v>
      </c>
      <c r="HI177">
        <v>0</v>
      </c>
      <c r="HJ177">
        <v>41.8348</v>
      </c>
      <c r="HK177">
        <v>999.9</v>
      </c>
      <c r="HL177">
        <v>51.1</v>
      </c>
      <c r="HM177">
        <v>29.9</v>
      </c>
      <c r="HN177">
        <v>23.8207</v>
      </c>
      <c r="HO177">
        <v>62.032</v>
      </c>
      <c r="HP177">
        <v>23.9022</v>
      </c>
      <c r="HQ177">
        <v>1</v>
      </c>
      <c r="HR177">
        <v>1.96907</v>
      </c>
      <c r="HS177">
        <v>3.48775</v>
      </c>
      <c r="HT177">
        <v>20.2768</v>
      </c>
      <c r="HU177">
        <v>5.20875</v>
      </c>
      <c r="HV177">
        <v>12.0219</v>
      </c>
      <c r="HW177">
        <v>4.97995</v>
      </c>
      <c r="HX177">
        <v>3.28663</v>
      </c>
      <c r="HY177">
        <v>9999</v>
      </c>
      <c r="HZ177">
        <v>9999</v>
      </c>
      <c r="IA177">
        <v>9999</v>
      </c>
      <c r="IB177">
        <v>999.9</v>
      </c>
      <c r="IC177">
        <v>4.97287</v>
      </c>
      <c r="ID177">
        <v>1.86656</v>
      </c>
      <c r="IE177">
        <v>1.86585</v>
      </c>
      <c r="IF177">
        <v>1.86584</v>
      </c>
      <c r="IG177">
        <v>1.86768</v>
      </c>
      <c r="IH177">
        <v>1.87012</v>
      </c>
      <c r="II177">
        <v>1.86876</v>
      </c>
      <c r="IJ177">
        <v>1.87025</v>
      </c>
      <c r="IK177">
        <v>0</v>
      </c>
      <c r="IL177">
        <v>0</v>
      </c>
      <c r="IM177">
        <v>0</v>
      </c>
      <c r="IN177">
        <v>0</v>
      </c>
      <c r="IO177" t="s">
        <v>443</v>
      </c>
      <c r="IP177" t="s">
        <v>444</v>
      </c>
      <c r="IQ177" t="s">
        <v>445</v>
      </c>
      <c r="IR177" t="s">
        <v>445</v>
      </c>
      <c r="IS177" t="s">
        <v>445</v>
      </c>
      <c r="IT177" t="s">
        <v>445</v>
      </c>
      <c r="IU177">
        <v>0</v>
      </c>
      <c r="IV177">
        <v>100</v>
      </c>
      <c r="IW177">
        <v>100</v>
      </c>
      <c r="IX177">
        <v>-2.03</v>
      </c>
      <c r="IY177">
        <v>0.0973</v>
      </c>
      <c r="IZ177">
        <v>-0.7096457659922972</v>
      </c>
      <c r="JA177">
        <v>-0.001729694969017437</v>
      </c>
      <c r="JB177">
        <v>6.029449178549426E-07</v>
      </c>
      <c r="JC177">
        <v>-1.606583802973499E-10</v>
      </c>
      <c r="JD177">
        <v>0.09730764469536131</v>
      </c>
      <c r="JE177">
        <v>0</v>
      </c>
      <c r="JF177">
        <v>0</v>
      </c>
      <c r="JG177">
        <v>0</v>
      </c>
      <c r="JH177">
        <v>36</v>
      </c>
      <c r="JI177">
        <v>2504</v>
      </c>
      <c r="JJ177">
        <v>0</v>
      </c>
      <c r="JK177">
        <v>23</v>
      </c>
      <c r="JL177">
        <v>33333.7</v>
      </c>
      <c r="JM177">
        <v>29370182.3</v>
      </c>
      <c r="JN177">
        <v>1.57837</v>
      </c>
      <c r="JO177">
        <v>2.23877</v>
      </c>
      <c r="JP177">
        <v>1.39648</v>
      </c>
      <c r="JQ177">
        <v>2.35229</v>
      </c>
      <c r="JR177">
        <v>1.49536</v>
      </c>
      <c r="JS177">
        <v>2.677</v>
      </c>
      <c r="JT177">
        <v>35.4523</v>
      </c>
      <c r="JU177">
        <v>24.035</v>
      </c>
      <c r="JV177">
        <v>18</v>
      </c>
      <c r="JW177">
        <v>523.861</v>
      </c>
      <c r="JX177">
        <v>427.927</v>
      </c>
      <c r="JY177">
        <v>36.7767</v>
      </c>
      <c r="JZ177">
        <v>49.7767</v>
      </c>
      <c r="KA177">
        <v>29.9993</v>
      </c>
      <c r="KB177">
        <v>48.9819</v>
      </c>
      <c r="KC177">
        <v>48.7878</v>
      </c>
      <c r="KD177">
        <v>31.6189</v>
      </c>
      <c r="KE177">
        <v>0</v>
      </c>
      <c r="KF177">
        <v>100</v>
      </c>
      <c r="KG177">
        <v>36.9109</v>
      </c>
      <c r="KH177">
        <v>1089.1</v>
      </c>
      <c r="KI177">
        <v>68.56</v>
      </c>
      <c r="KJ177">
        <v>97.6665</v>
      </c>
      <c r="KK177">
        <v>97.0506</v>
      </c>
    </row>
    <row r="178" spans="1:297">
      <c r="A178">
        <v>162</v>
      </c>
      <c r="B178">
        <v>1762210944.1</v>
      </c>
      <c r="C178">
        <v>1449.5</v>
      </c>
      <c r="D178" t="s">
        <v>770</v>
      </c>
      <c r="E178" t="s">
        <v>771</v>
      </c>
      <c r="F178">
        <v>5</v>
      </c>
      <c r="G178" t="s">
        <v>641</v>
      </c>
      <c r="H178" t="s">
        <v>438</v>
      </c>
      <c r="I178">
        <v>1762210936.314285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1100.180020037601</v>
      </c>
      <c r="AK178">
        <v>1076.54206060606</v>
      </c>
      <c r="AL178">
        <v>3.417014748790966</v>
      </c>
      <c r="AM178">
        <v>65.23910794247819</v>
      </c>
      <c r="AN178">
        <f>(AP178 - AO178 + DY178*1E3/(8.314*(EA178+273.15)) * AR178/DX178 * AQ178) * DX178/(100*DL178) * 1000/(1000 - AP178)</f>
        <v>0</v>
      </c>
      <c r="AO178">
        <v>23.01346487418761</v>
      </c>
      <c r="AP178">
        <v>28.74154727272726</v>
      </c>
      <c r="AQ178">
        <v>3.066102157009893E-08</v>
      </c>
      <c r="AR178">
        <v>103.5181524662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439</v>
      </c>
      <c r="AY178" t="s">
        <v>439</v>
      </c>
      <c r="AZ178">
        <v>0</v>
      </c>
      <c r="BA178">
        <v>0</v>
      </c>
      <c r="BB178">
        <f>1-AZ178/BA178</f>
        <v>0</v>
      </c>
      <c r="BC178">
        <v>0</v>
      </c>
      <c r="BD178" t="s">
        <v>439</v>
      </c>
      <c r="BE178" t="s">
        <v>439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439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440</v>
      </c>
      <c r="DO178">
        <v>2</v>
      </c>
      <c r="DP178" t="b">
        <v>1</v>
      </c>
      <c r="DQ178">
        <v>1762210936.314285</v>
      </c>
      <c r="DR178">
        <v>1021.959285714286</v>
      </c>
      <c r="DS178">
        <v>1057.616428571429</v>
      </c>
      <c r="DT178">
        <v>28.74446071428571</v>
      </c>
      <c r="DU178">
        <v>23.01735357142857</v>
      </c>
      <c r="DV178">
        <v>1023.979892857143</v>
      </c>
      <c r="DW178">
        <v>28.64716071428571</v>
      </c>
      <c r="DX178">
        <v>500.0065714285715</v>
      </c>
      <c r="DY178">
        <v>90.86742857142858</v>
      </c>
      <c r="DZ178">
        <v>0.09997179285714285</v>
      </c>
      <c r="EA178">
        <v>41.85850714285714</v>
      </c>
      <c r="EB178">
        <v>41.79803214285715</v>
      </c>
      <c r="EC178">
        <v>999.9000000000002</v>
      </c>
      <c r="ED178">
        <v>0</v>
      </c>
      <c r="EE178">
        <v>0</v>
      </c>
      <c r="EF178">
        <v>10002.27964285714</v>
      </c>
      <c r="EG178">
        <v>0</v>
      </c>
      <c r="EH178">
        <v>914.6529285714284</v>
      </c>
      <c r="EI178">
        <v>-35.65853928571429</v>
      </c>
      <c r="EJ178">
        <v>1052.205</v>
      </c>
      <c r="EK178">
        <v>1082.533928571428</v>
      </c>
      <c r="EL178">
        <v>5.727115</v>
      </c>
      <c r="EM178">
        <v>1057.616428571429</v>
      </c>
      <c r="EN178">
        <v>23.01735357142857</v>
      </c>
      <c r="EO178">
        <v>2.611935357142857</v>
      </c>
      <c r="EP178">
        <v>2.091527142857143</v>
      </c>
      <c r="EQ178">
        <v>21.74133214285714</v>
      </c>
      <c r="ER178">
        <v>18.1548</v>
      </c>
      <c r="ES178">
        <v>2000.013571428572</v>
      </c>
      <c r="ET178">
        <v>0.9800056428571429</v>
      </c>
      <c r="EU178">
        <v>0.01999437857142857</v>
      </c>
      <c r="EV178">
        <v>0</v>
      </c>
      <c r="EW178">
        <v>1224.175714285715</v>
      </c>
      <c r="EX178">
        <v>5.00097</v>
      </c>
      <c r="EY178">
        <v>26136.71785714286</v>
      </c>
      <c r="EZ178">
        <v>16707.71785714286</v>
      </c>
      <c r="FA178">
        <v>59.56199999999998</v>
      </c>
      <c r="FB178">
        <v>60.18699999999998</v>
      </c>
      <c r="FC178">
        <v>59.47749999999998</v>
      </c>
      <c r="FD178">
        <v>59.81199999999998</v>
      </c>
      <c r="FE178">
        <v>59.49099999999999</v>
      </c>
      <c r="FF178">
        <v>1955.123571428571</v>
      </c>
      <c r="FG178">
        <v>39.89000000000001</v>
      </c>
      <c r="FH178">
        <v>0</v>
      </c>
      <c r="FI178">
        <v>1762210943.1</v>
      </c>
      <c r="FJ178">
        <v>0</v>
      </c>
      <c r="FK178">
        <v>1224.141153846154</v>
      </c>
      <c r="FL178">
        <v>-1.7630769216551</v>
      </c>
      <c r="FM178">
        <v>-67.07350425230371</v>
      </c>
      <c r="FN178">
        <v>26136.25</v>
      </c>
      <c r="FO178">
        <v>15</v>
      </c>
      <c r="FP178">
        <v>0</v>
      </c>
      <c r="FQ178" t="s">
        <v>441</v>
      </c>
      <c r="FR178">
        <v>1760210915.6</v>
      </c>
      <c r="FS178">
        <v>0</v>
      </c>
      <c r="FT178">
        <v>0</v>
      </c>
      <c r="FU178">
        <v>-0.215</v>
      </c>
      <c r="FV178">
        <v>0</v>
      </c>
      <c r="FW178">
        <v>-0.6919999999999999</v>
      </c>
      <c r="FX178">
        <v>0</v>
      </c>
      <c r="FY178">
        <v>400</v>
      </c>
      <c r="FZ178">
        <v>0</v>
      </c>
      <c r="GA178">
        <v>0.15</v>
      </c>
      <c r="GB178">
        <v>0</v>
      </c>
      <c r="GC178">
        <v>-35.96945609756097</v>
      </c>
      <c r="GD178">
        <v>-2.138293379790927</v>
      </c>
      <c r="GE178">
        <v>1.267662214385162</v>
      </c>
      <c r="GF178">
        <v>0</v>
      </c>
      <c r="GG178">
        <v>1224.282941176471</v>
      </c>
      <c r="GH178">
        <v>-2.412834220673969</v>
      </c>
      <c r="GI178">
        <v>0.3465504751604082</v>
      </c>
      <c r="GJ178">
        <v>0</v>
      </c>
      <c r="GK178">
        <v>5.72727268292683</v>
      </c>
      <c r="GL178">
        <v>-0.003842717770046372</v>
      </c>
      <c r="GM178">
        <v>0.00135153214662733</v>
      </c>
      <c r="GN178">
        <v>1</v>
      </c>
      <c r="GO178">
        <v>1</v>
      </c>
      <c r="GP178">
        <v>3</v>
      </c>
      <c r="GQ178" t="s">
        <v>452</v>
      </c>
      <c r="GR178">
        <v>3.13187</v>
      </c>
      <c r="GS178">
        <v>2.76038</v>
      </c>
      <c r="GT178">
        <v>0.170874</v>
      </c>
      <c r="GU178">
        <v>0.172793</v>
      </c>
      <c r="GV178">
        <v>0.115856</v>
      </c>
      <c r="GW178">
        <v>0.097853</v>
      </c>
      <c r="GX178">
        <v>25360.3</v>
      </c>
      <c r="GY178">
        <v>25341.1</v>
      </c>
      <c r="GZ178">
        <v>28577.8</v>
      </c>
      <c r="HA178">
        <v>28415.6</v>
      </c>
      <c r="HB178">
        <v>33442.7</v>
      </c>
      <c r="HC178">
        <v>33953.4</v>
      </c>
      <c r="HD178">
        <v>40210.8</v>
      </c>
      <c r="HE178">
        <v>40351.3</v>
      </c>
      <c r="HF178">
        <v>1.76143</v>
      </c>
      <c r="HG178">
        <v>1.64247</v>
      </c>
      <c r="HH178">
        <v>-0.000569969</v>
      </c>
      <c r="HI178">
        <v>0</v>
      </c>
      <c r="HJ178">
        <v>41.7996</v>
      </c>
      <c r="HK178">
        <v>999.9</v>
      </c>
      <c r="HL178">
        <v>51.1</v>
      </c>
      <c r="HM178">
        <v>29.9</v>
      </c>
      <c r="HN178">
        <v>23.8225</v>
      </c>
      <c r="HO178">
        <v>62.072</v>
      </c>
      <c r="HP178">
        <v>23.6218</v>
      </c>
      <c r="HQ178">
        <v>1</v>
      </c>
      <c r="HR178">
        <v>1.9686</v>
      </c>
      <c r="HS178">
        <v>3.30904</v>
      </c>
      <c r="HT178">
        <v>20.2801</v>
      </c>
      <c r="HU178">
        <v>5.2089</v>
      </c>
      <c r="HV178">
        <v>12.0219</v>
      </c>
      <c r="HW178">
        <v>4.98</v>
      </c>
      <c r="HX178">
        <v>3.28655</v>
      </c>
      <c r="HY178">
        <v>9999</v>
      </c>
      <c r="HZ178">
        <v>9999</v>
      </c>
      <c r="IA178">
        <v>9999</v>
      </c>
      <c r="IB178">
        <v>999.9</v>
      </c>
      <c r="IC178">
        <v>4.97284</v>
      </c>
      <c r="ID178">
        <v>1.86653</v>
      </c>
      <c r="IE178">
        <v>1.86585</v>
      </c>
      <c r="IF178">
        <v>1.86583</v>
      </c>
      <c r="IG178">
        <v>1.86768</v>
      </c>
      <c r="IH178">
        <v>1.87012</v>
      </c>
      <c r="II178">
        <v>1.86874</v>
      </c>
      <c r="IJ178">
        <v>1.87027</v>
      </c>
      <c r="IK178">
        <v>0</v>
      </c>
      <c r="IL178">
        <v>0</v>
      </c>
      <c r="IM178">
        <v>0</v>
      </c>
      <c r="IN178">
        <v>0</v>
      </c>
      <c r="IO178" t="s">
        <v>443</v>
      </c>
      <c r="IP178" t="s">
        <v>444</v>
      </c>
      <c r="IQ178" t="s">
        <v>445</v>
      </c>
      <c r="IR178" t="s">
        <v>445</v>
      </c>
      <c r="IS178" t="s">
        <v>445</v>
      </c>
      <c r="IT178" t="s">
        <v>445</v>
      </c>
      <c r="IU178">
        <v>0</v>
      </c>
      <c r="IV178">
        <v>100</v>
      </c>
      <c r="IW178">
        <v>100</v>
      </c>
      <c r="IX178">
        <v>-2.05</v>
      </c>
      <c r="IY178">
        <v>0.0973</v>
      </c>
      <c r="IZ178">
        <v>-0.7096457659922972</v>
      </c>
      <c r="JA178">
        <v>-0.001729694969017437</v>
      </c>
      <c r="JB178">
        <v>6.029449178549426E-07</v>
      </c>
      <c r="JC178">
        <v>-1.606583802973499E-10</v>
      </c>
      <c r="JD178">
        <v>0.09730764469536131</v>
      </c>
      <c r="JE178">
        <v>0</v>
      </c>
      <c r="JF178">
        <v>0</v>
      </c>
      <c r="JG178">
        <v>0</v>
      </c>
      <c r="JH178">
        <v>36</v>
      </c>
      <c r="JI178">
        <v>2504</v>
      </c>
      <c r="JJ178">
        <v>0</v>
      </c>
      <c r="JK178">
        <v>23</v>
      </c>
      <c r="JL178">
        <v>33333.8</v>
      </c>
      <c r="JM178">
        <v>29370182.4</v>
      </c>
      <c r="JN178">
        <v>1.60889</v>
      </c>
      <c r="JO178">
        <v>2.24365</v>
      </c>
      <c r="JP178">
        <v>1.39648</v>
      </c>
      <c r="JQ178">
        <v>2.34985</v>
      </c>
      <c r="JR178">
        <v>1.49536</v>
      </c>
      <c r="JS178">
        <v>2.63062</v>
      </c>
      <c r="JT178">
        <v>35.4523</v>
      </c>
      <c r="JU178">
        <v>24.035</v>
      </c>
      <c r="JV178">
        <v>18</v>
      </c>
      <c r="JW178">
        <v>523.859</v>
      </c>
      <c r="JX178">
        <v>427.883</v>
      </c>
      <c r="JY178">
        <v>36.9139</v>
      </c>
      <c r="JZ178">
        <v>49.784</v>
      </c>
      <c r="KA178">
        <v>29.9994</v>
      </c>
      <c r="KB178">
        <v>48.9877</v>
      </c>
      <c r="KC178">
        <v>48.7922</v>
      </c>
      <c r="KD178">
        <v>32.1947</v>
      </c>
      <c r="KE178">
        <v>0</v>
      </c>
      <c r="KF178">
        <v>100</v>
      </c>
      <c r="KG178">
        <v>37.0564</v>
      </c>
      <c r="KH178">
        <v>1109.14</v>
      </c>
      <c r="KI178">
        <v>68.56</v>
      </c>
      <c r="KJ178">
        <v>97.6652</v>
      </c>
      <c r="KK178">
        <v>97.0502</v>
      </c>
    </row>
    <row r="179" spans="1:297">
      <c r="A179">
        <v>163</v>
      </c>
      <c r="B179">
        <v>1762210949.1</v>
      </c>
      <c r="C179">
        <v>1454.5</v>
      </c>
      <c r="D179" t="s">
        <v>772</v>
      </c>
      <c r="E179" t="s">
        <v>773</v>
      </c>
      <c r="F179">
        <v>5</v>
      </c>
      <c r="G179" t="s">
        <v>641</v>
      </c>
      <c r="H179" t="s">
        <v>438</v>
      </c>
      <c r="I179">
        <v>1762210941.6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1117.313172800608</v>
      </c>
      <c r="AK179">
        <v>1093.742969696969</v>
      </c>
      <c r="AL179">
        <v>3.441967436192021</v>
      </c>
      <c r="AM179">
        <v>65.23910794247819</v>
      </c>
      <c r="AN179">
        <f>(AP179 - AO179 + DY179*1E3/(8.314*(EA179+273.15)) * AR179/DX179 * AQ179) * DX179/(100*DL179) * 1000/(1000 - AP179)</f>
        <v>0</v>
      </c>
      <c r="AO179">
        <v>23.01126260815699</v>
      </c>
      <c r="AP179">
        <v>28.73884303030304</v>
      </c>
      <c r="AQ179">
        <v>-1.250338813088926E-05</v>
      </c>
      <c r="AR179">
        <v>103.5181524662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439</v>
      </c>
      <c r="AY179" t="s">
        <v>439</v>
      </c>
      <c r="AZ179">
        <v>0</v>
      </c>
      <c r="BA179">
        <v>0</v>
      </c>
      <c r="BB179">
        <f>1-AZ179/BA179</f>
        <v>0</v>
      </c>
      <c r="BC179">
        <v>0</v>
      </c>
      <c r="BD179" t="s">
        <v>439</v>
      </c>
      <c r="BE179" t="s">
        <v>439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439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440</v>
      </c>
      <c r="DO179">
        <v>2</v>
      </c>
      <c r="DP179" t="b">
        <v>1</v>
      </c>
      <c r="DQ179">
        <v>1762210941.6</v>
      </c>
      <c r="DR179">
        <v>1039.005555555556</v>
      </c>
      <c r="DS179">
        <v>1075.777407407407</v>
      </c>
      <c r="DT179">
        <v>28.74188518518518</v>
      </c>
      <c r="DU179">
        <v>23.01428518518518</v>
      </c>
      <c r="DV179">
        <v>1041.043703703704</v>
      </c>
      <c r="DW179">
        <v>28.64457407407407</v>
      </c>
      <c r="DX179">
        <v>499.9771481481482</v>
      </c>
      <c r="DY179">
        <v>90.8681814814815</v>
      </c>
      <c r="DZ179">
        <v>0.09996595555555556</v>
      </c>
      <c r="EA179">
        <v>41.87062222222222</v>
      </c>
      <c r="EB179">
        <v>41.7955037037037</v>
      </c>
      <c r="EC179">
        <v>999.9000000000001</v>
      </c>
      <c r="ED179">
        <v>0</v>
      </c>
      <c r="EE179">
        <v>0</v>
      </c>
      <c r="EF179">
        <v>9996.812222222223</v>
      </c>
      <c r="EG179">
        <v>0</v>
      </c>
      <c r="EH179">
        <v>914.6946666666665</v>
      </c>
      <c r="EI179">
        <v>-36.77272592592593</v>
      </c>
      <c r="EJ179">
        <v>1069.752592592593</v>
      </c>
      <c r="EK179">
        <v>1101.119259259259</v>
      </c>
      <c r="EL179">
        <v>5.727604814814814</v>
      </c>
      <c r="EM179">
        <v>1075.777407407407</v>
      </c>
      <c r="EN179">
        <v>23.01428518518518</v>
      </c>
      <c r="EO179">
        <v>2.611722592592593</v>
      </c>
      <c r="EP179">
        <v>2.091266666666667</v>
      </c>
      <c r="EQ179">
        <v>21.74000740740741</v>
      </c>
      <c r="ER179">
        <v>18.15281111111111</v>
      </c>
      <c r="ES179">
        <v>1999.997407407407</v>
      </c>
      <c r="ET179">
        <v>0.9800053333333332</v>
      </c>
      <c r="EU179">
        <v>0.01999467777777778</v>
      </c>
      <c r="EV179">
        <v>0</v>
      </c>
      <c r="EW179">
        <v>1223.961851851852</v>
      </c>
      <c r="EX179">
        <v>5.00097</v>
      </c>
      <c r="EY179">
        <v>26131.12222222222</v>
      </c>
      <c r="EZ179">
        <v>16707.57777777778</v>
      </c>
      <c r="FA179">
        <v>59.56199999999998</v>
      </c>
      <c r="FB179">
        <v>60.18699999999998</v>
      </c>
      <c r="FC179">
        <v>59.46033333333332</v>
      </c>
      <c r="FD179">
        <v>59.81199999999998</v>
      </c>
      <c r="FE179">
        <v>59.48366666666666</v>
      </c>
      <c r="FF179">
        <v>1955.107407407407</v>
      </c>
      <c r="FG179">
        <v>39.89000000000001</v>
      </c>
      <c r="FH179">
        <v>0</v>
      </c>
      <c r="FI179">
        <v>1762210947.9</v>
      </c>
      <c r="FJ179">
        <v>0</v>
      </c>
      <c r="FK179">
        <v>1223.940769230769</v>
      </c>
      <c r="FL179">
        <v>-2.63452992377548</v>
      </c>
      <c r="FM179">
        <v>-60.61196579655844</v>
      </c>
      <c r="FN179">
        <v>26131.08846153846</v>
      </c>
      <c r="FO179">
        <v>15</v>
      </c>
      <c r="FP179">
        <v>0</v>
      </c>
      <c r="FQ179" t="s">
        <v>441</v>
      </c>
      <c r="FR179">
        <v>1760210915.6</v>
      </c>
      <c r="FS179">
        <v>0</v>
      </c>
      <c r="FT179">
        <v>0</v>
      </c>
      <c r="FU179">
        <v>-0.215</v>
      </c>
      <c r="FV179">
        <v>0</v>
      </c>
      <c r="FW179">
        <v>-0.6919999999999999</v>
      </c>
      <c r="FX179">
        <v>0</v>
      </c>
      <c r="FY179">
        <v>400</v>
      </c>
      <c r="FZ179">
        <v>0</v>
      </c>
      <c r="GA179">
        <v>0.15</v>
      </c>
      <c r="GB179">
        <v>0</v>
      </c>
      <c r="GC179">
        <v>-35.96261463414633</v>
      </c>
      <c r="GD179">
        <v>-10.17708919860623</v>
      </c>
      <c r="GE179">
        <v>1.262555131964247</v>
      </c>
      <c r="GF179">
        <v>0</v>
      </c>
      <c r="GG179">
        <v>1224.111470588235</v>
      </c>
      <c r="GH179">
        <v>-2.256531703101955</v>
      </c>
      <c r="GI179">
        <v>0.3325846407346515</v>
      </c>
      <c r="GJ179">
        <v>0</v>
      </c>
      <c r="GK179">
        <v>5.727339268292683</v>
      </c>
      <c r="GL179">
        <v>0.002897142857158648</v>
      </c>
      <c r="GM179">
        <v>0.001285835384229357</v>
      </c>
      <c r="GN179">
        <v>1</v>
      </c>
      <c r="GO179">
        <v>1</v>
      </c>
      <c r="GP179">
        <v>3</v>
      </c>
      <c r="GQ179" t="s">
        <v>452</v>
      </c>
      <c r="GR179">
        <v>3.13178</v>
      </c>
      <c r="GS179">
        <v>2.76042</v>
      </c>
      <c r="GT179">
        <v>0.172627</v>
      </c>
      <c r="GU179">
        <v>0.174572</v>
      </c>
      <c r="GV179">
        <v>0.115844</v>
      </c>
      <c r="GW179">
        <v>0.0978416</v>
      </c>
      <c r="GX179">
        <v>25306.6</v>
      </c>
      <c r="GY179">
        <v>25286</v>
      </c>
      <c r="GZ179">
        <v>28578.2</v>
      </c>
      <c r="HA179">
        <v>28415.6</v>
      </c>
      <c r="HB179">
        <v>33443.5</v>
      </c>
      <c r="HC179">
        <v>33953.8</v>
      </c>
      <c r="HD179">
        <v>40211.1</v>
      </c>
      <c r="HE179">
        <v>40351.2</v>
      </c>
      <c r="HF179">
        <v>1.7614</v>
      </c>
      <c r="HG179">
        <v>1.64255</v>
      </c>
      <c r="HH179">
        <v>0.00138208</v>
      </c>
      <c r="HI179">
        <v>0</v>
      </c>
      <c r="HJ179">
        <v>41.7644</v>
      </c>
      <c r="HK179">
        <v>999.9</v>
      </c>
      <c r="HL179">
        <v>51.1</v>
      </c>
      <c r="HM179">
        <v>29.9</v>
      </c>
      <c r="HN179">
        <v>23.8234</v>
      </c>
      <c r="HO179">
        <v>62.352</v>
      </c>
      <c r="HP179">
        <v>23.77</v>
      </c>
      <c r="HQ179">
        <v>1</v>
      </c>
      <c r="HR179">
        <v>1.96774</v>
      </c>
      <c r="HS179">
        <v>3.20545</v>
      </c>
      <c r="HT179">
        <v>20.2816</v>
      </c>
      <c r="HU179">
        <v>5.20875</v>
      </c>
      <c r="HV179">
        <v>12.0219</v>
      </c>
      <c r="HW179">
        <v>4.97935</v>
      </c>
      <c r="HX179">
        <v>3.28657</v>
      </c>
      <c r="HY179">
        <v>9999</v>
      </c>
      <c r="HZ179">
        <v>9999</v>
      </c>
      <c r="IA179">
        <v>9999</v>
      </c>
      <c r="IB179">
        <v>999.9</v>
      </c>
      <c r="IC179">
        <v>4.97282</v>
      </c>
      <c r="ID179">
        <v>1.86653</v>
      </c>
      <c r="IE179">
        <v>1.86584</v>
      </c>
      <c r="IF179">
        <v>1.86583</v>
      </c>
      <c r="IG179">
        <v>1.86768</v>
      </c>
      <c r="IH179">
        <v>1.87012</v>
      </c>
      <c r="II179">
        <v>1.86874</v>
      </c>
      <c r="IJ179">
        <v>1.87026</v>
      </c>
      <c r="IK179">
        <v>0</v>
      </c>
      <c r="IL179">
        <v>0</v>
      </c>
      <c r="IM179">
        <v>0</v>
      </c>
      <c r="IN179">
        <v>0</v>
      </c>
      <c r="IO179" t="s">
        <v>443</v>
      </c>
      <c r="IP179" t="s">
        <v>444</v>
      </c>
      <c r="IQ179" t="s">
        <v>445</v>
      </c>
      <c r="IR179" t="s">
        <v>445</v>
      </c>
      <c r="IS179" t="s">
        <v>445</v>
      </c>
      <c r="IT179" t="s">
        <v>445</v>
      </c>
      <c r="IU179">
        <v>0</v>
      </c>
      <c r="IV179">
        <v>100</v>
      </c>
      <c r="IW179">
        <v>100</v>
      </c>
      <c r="IX179">
        <v>-2.06</v>
      </c>
      <c r="IY179">
        <v>0.0973</v>
      </c>
      <c r="IZ179">
        <v>-0.7096457659922972</v>
      </c>
      <c r="JA179">
        <v>-0.001729694969017437</v>
      </c>
      <c r="JB179">
        <v>6.029449178549426E-07</v>
      </c>
      <c r="JC179">
        <v>-1.606583802973499E-10</v>
      </c>
      <c r="JD179">
        <v>0.09730764469536131</v>
      </c>
      <c r="JE179">
        <v>0</v>
      </c>
      <c r="JF179">
        <v>0</v>
      </c>
      <c r="JG179">
        <v>0</v>
      </c>
      <c r="JH179">
        <v>36</v>
      </c>
      <c r="JI179">
        <v>2504</v>
      </c>
      <c r="JJ179">
        <v>0</v>
      </c>
      <c r="JK179">
        <v>23</v>
      </c>
      <c r="JL179">
        <v>33333.9</v>
      </c>
      <c r="JM179">
        <v>29370182.5</v>
      </c>
      <c r="JN179">
        <v>1.6394</v>
      </c>
      <c r="JO179">
        <v>2.24487</v>
      </c>
      <c r="JP179">
        <v>1.39648</v>
      </c>
      <c r="JQ179">
        <v>2.35229</v>
      </c>
      <c r="JR179">
        <v>1.49536</v>
      </c>
      <c r="JS179">
        <v>2.61963</v>
      </c>
      <c r="JT179">
        <v>35.4291</v>
      </c>
      <c r="JU179">
        <v>24.035</v>
      </c>
      <c r="JV179">
        <v>18</v>
      </c>
      <c r="JW179">
        <v>523.877</v>
      </c>
      <c r="JX179">
        <v>427.954</v>
      </c>
      <c r="JY179">
        <v>37.0649</v>
      </c>
      <c r="JZ179">
        <v>49.791</v>
      </c>
      <c r="KA179">
        <v>29.9993</v>
      </c>
      <c r="KB179">
        <v>48.9934</v>
      </c>
      <c r="KC179">
        <v>48.7964</v>
      </c>
      <c r="KD179">
        <v>32.8138</v>
      </c>
      <c r="KE179">
        <v>0</v>
      </c>
      <c r="KF179">
        <v>100</v>
      </c>
      <c r="KG179">
        <v>37.2009</v>
      </c>
      <c r="KH179">
        <v>1122.5</v>
      </c>
      <c r="KI179">
        <v>68.56</v>
      </c>
      <c r="KJ179">
        <v>97.6664</v>
      </c>
      <c r="KK179">
        <v>97.0501</v>
      </c>
    </row>
    <row r="180" spans="1:297">
      <c r="A180">
        <v>164</v>
      </c>
      <c r="B180">
        <v>1762210954.1</v>
      </c>
      <c r="C180">
        <v>1459.5</v>
      </c>
      <c r="D180" t="s">
        <v>774</v>
      </c>
      <c r="E180" t="s">
        <v>775</v>
      </c>
      <c r="F180">
        <v>5</v>
      </c>
      <c r="G180" t="s">
        <v>641</v>
      </c>
      <c r="H180" t="s">
        <v>438</v>
      </c>
      <c r="I180">
        <v>1762210946.314285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1134.886028519923</v>
      </c>
      <c r="AK180">
        <v>1111.165696969697</v>
      </c>
      <c r="AL180">
        <v>3.465186582291676</v>
      </c>
      <c r="AM180">
        <v>65.23910794247819</v>
      </c>
      <c r="AN180">
        <f>(AP180 - AO180 + DY180*1E3/(8.314*(EA180+273.15)) * AR180/DX180 * AQ180) * DX180/(100*DL180) * 1000/(1000 - AP180)</f>
        <v>0</v>
      </c>
      <c r="AO180">
        <v>23.00955328359721</v>
      </c>
      <c r="AP180">
        <v>28.73271454545454</v>
      </c>
      <c r="AQ180">
        <v>-2.238538547721097E-05</v>
      </c>
      <c r="AR180">
        <v>103.5181524662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439</v>
      </c>
      <c r="AY180" t="s">
        <v>439</v>
      </c>
      <c r="AZ180">
        <v>0</v>
      </c>
      <c r="BA180">
        <v>0</v>
      </c>
      <c r="BB180">
        <f>1-AZ180/BA180</f>
        <v>0</v>
      </c>
      <c r="BC180">
        <v>0</v>
      </c>
      <c r="BD180" t="s">
        <v>439</v>
      </c>
      <c r="BE180" t="s">
        <v>439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439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440</v>
      </c>
      <c r="DO180">
        <v>2</v>
      </c>
      <c r="DP180" t="b">
        <v>1</v>
      </c>
      <c r="DQ180">
        <v>1762210946.314285</v>
      </c>
      <c r="DR180">
        <v>1054.748928571428</v>
      </c>
      <c r="DS180">
        <v>1091.955357142857</v>
      </c>
      <c r="DT180">
        <v>28.73887142857143</v>
      </c>
      <c r="DU180">
        <v>23.011825</v>
      </c>
      <c r="DV180">
        <v>1056.802857142857</v>
      </c>
      <c r="DW180">
        <v>28.64155714285715</v>
      </c>
      <c r="DX180">
        <v>499.9950714285714</v>
      </c>
      <c r="DY180">
        <v>90.86815</v>
      </c>
      <c r="DZ180">
        <v>0.09994175000000001</v>
      </c>
      <c r="EA180">
        <v>41.88332857142857</v>
      </c>
      <c r="EB180">
        <v>41.79329285714285</v>
      </c>
      <c r="EC180">
        <v>999.9000000000002</v>
      </c>
      <c r="ED180">
        <v>0</v>
      </c>
      <c r="EE180">
        <v>0</v>
      </c>
      <c r="EF180">
        <v>9999.689285714287</v>
      </c>
      <c r="EG180">
        <v>0</v>
      </c>
      <c r="EH180">
        <v>914.7277142857141</v>
      </c>
      <c r="EI180">
        <v>-37.20693571428571</v>
      </c>
      <c r="EJ180">
        <v>1085.958571428572</v>
      </c>
      <c r="EK180">
        <v>1117.676071428572</v>
      </c>
      <c r="EL180">
        <v>5.727035000000001</v>
      </c>
      <c r="EM180">
        <v>1091.955357142857</v>
      </c>
      <c r="EN180">
        <v>23.011825</v>
      </c>
      <c r="EO180">
        <v>2.6114475</v>
      </c>
      <c r="EP180">
        <v>2.091043214285714</v>
      </c>
      <c r="EQ180">
        <v>21.73827500000001</v>
      </c>
      <c r="ER180">
        <v>18.15110714285714</v>
      </c>
      <c r="ES180">
        <v>1999.994285714286</v>
      </c>
      <c r="ET180">
        <v>0.9800052142857141</v>
      </c>
      <c r="EU180">
        <v>0.01999479285714286</v>
      </c>
      <c r="EV180">
        <v>0</v>
      </c>
      <c r="EW180">
        <v>1223.825357142857</v>
      </c>
      <c r="EX180">
        <v>5.00097</v>
      </c>
      <c r="EY180">
        <v>26126.73214285714</v>
      </c>
      <c r="EZ180">
        <v>16707.56785714286</v>
      </c>
      <c r="FA180">
        <v>59.56199999999998</v>
      </c>
      <c r="FB180">
        <v>60.18699999999998</v>
      </c>
      <c r="FC180">
        <v>59.44149999999998</v>
      </c>
      <c r="FD180">
        <v>59.81199999999998</v>
      </c>
      <c r="FE180">
        <v>59.46399999999999</v>
      </c>
      <c r="FF180">
        <v>1955.104285714285</v>
      </c>
      <c r="FG180">
        <v>39.89000000000001</v>
      </c>
      <c r="FH180">
        <v>0</v>
      </c>
      <c r="FI180">
        <v>1762210953.3</v>
      </c>
      <c r="FJ180">
        <v>0</v>
      </c>
      <c r="FK180">
        <v>1223.7312</v>
      </c>
      <c r="FL180">
        <v>-2.223076921373226</v>
      </c>
      <c r="FM180">
        <v>-50.41538466183871</v>
      </c>
      <c r="FN180">
        <v>26125.824</v>
      </c>
      <c r="FO180">
        <v>15</v>
      </c>
      <c r="FP180">
        <v>0</v>
      </c>
      <c r="FQ180" t="s">
        <v>441</v>
      </c>
      <c r="FR180">
        <v>1760210915.6</v>
      </c>
      <c r="FS180">
        <v>0</v>
      </c>
      <c r="FT180">
        <v>0</v>
      </c>
      <c r="FU180">
        <v>-0.215</v>
      </c>
      <c r="FV180">
        <v>0</v>
      </c>
      <c r="FW180">
        <v>-0.6919999999999999</v>
      </c>
      <c r="FX180">
        <v>0</v>
      </c>
      <c r="FY180">
        <v>400</v>
      </c>
      <c r="FZ180">
        <v>0</v>
      </c>
      <c r="GA180">
        <v>0.15</v>
      </c>
      <c r="GB180">
        <v>0</v>
      </c>
      <c r="GC180">
        <v>-36.832905</v>
      </c>
      <c r="GD180">
        <v>-6.416796247654747</v>
      </c>
      <c r="GE180">
        <v>0.7183033307558861</v>
      </c>
      <c r="GF180">
        <v>0</v>
      </c>
      <c r="GG180">
        <v>1223.9</v>
      </c>
      <c r="GH180">
        <v>-1.858212378476575</v>
      </c>
      <c r="GI180">
        <v>0.301408458447203</v>
      </c>
      <c r="GJ180">
        <v>0</v>
      </c>
      <c r="GK180">
        <v>5.727465</v>
      </c>
      <c r="GL180">
        <v>-0.0007704315197070769</v>
      </c>
      <c r="GM180">
        <v>0.001437784754405309</v>
      </c>
      <c r="GN180">
        <v>1</v>
      </c>
      <c r="GO180">
        <v>1</v>
      </c>
      <c r="GP180">
        <v>3</v>
      </c>
      <c r="GQ180" t="s">
        <v>452</v>
      </c>
      <c r="GR180">
        <v>3.13171</v>
      </c>
      <c r="GS180">
        <v>2.76028</v>
      </c>
      <c r="GT180">
        <v>0.174384</v>
      </c>
      <c r="GU180">
        <v>0.176288</v>
      </c>
      <c r="GV180">
        <v>0.115824</v>
      </c>
      <c r="GW180">
        <v>0.09783600000000001</v>
      </c>
      <c r="GX180">
        <v>25252.2</v>
      </c>
      <c r="GY180">
        <v>25233.5</v>
      </c>
      <c r="GZ180">
        <v>28578.1</v>
      </c>
      <c r="HA180">
        <v>28416.2</v>
      </c>
      <c r="HB180">
        <v>33443.9</v>
      </c>
      <c r="HC180">
        <v>33954.6</v>
      </c>
      <c r="HD180">
        <v>40210.7</v>
      </c>
      <c r="HE180">
        <v>40351.9</v>
      </c>
      <c r="HF180">
        <v>1.76122</v>
      </c>
      <c r="HG180">
        <v>1.6428</v>
      </c>
      <c r="HH180">
        <v>0.00436231</v>
      </c>
      <c r="HI180">
        <v>0</v>
      </c>
      <c r="HJ180">
        <v>41.7304</v>
      </c>
      <c r="HK180">
        <v>999.9</v>
      </c>
      <c r="HL180">
        <v>51.1</v>
      </c>
      <c r="HM180">
        <v>29.9</v>
      </c>
      <c r="HN180">
        <v>23.8221</v>
      </c>
      <c r="HO180">
        <v>62.062</v>
      </c>
      <c r="HP180">
        <v>23.6659</v>
      </c>
      <c r="HQ180">
        <v>1</v>
      </c>
      <c r="HR180">
        <v>1.96699</v>
      </c>
      <c r="HS180">
        <v>3.02873</v>
      </c>
      <c r="HT180">
        <v>20.2845</v>
      </c>
      <c r="HU180">
        <v>5.2086</v>
      </c>
      <c r="HV180">
        <v>12.0219</v>
      </c>
      <c r="HW180">
        <v>4.97995</v>
      </c>
      <c r="HX180">
        <v>3.2867</v>
      </c>
      <c r="HY180">
        <v>9999</v>
      </c>
      <c r="HZ180">
        <v>9999</v>
      </c>
      <c r="IA180">
        <v>9999</v>
      </c>
      <c r="IB180">
        <v>999.9</v>
      </c>
      <c r="IC180">
        <v>4.97284</v>
      </c>
      <c r="ID180">
        <v>1.86653</v>
      </c>
      <c r="IE180">
        <v>1.86584</v>
      </c>
      <c r="IF180">
        <v>1.86584</v>
      </c>
      <c r="IG180">
        <v>1.86768</v>
      </c>
      <c r="IH180">
        <v>1.87012</v>
      </c>
      <c r="II180">
        <v>1.86874</v>
      </c>
      <c r="IJ180">
        <v>1.87027</v>
      </c>
      <c r="IK180">
        <v>0</v>
      </c>
      <c r="IL180">
        <v>0</v>
      </c>
      <c r="IM180">
        <v>0</v>
      </c>
      <c r="IN180">
        <v>0</v>
      </c>
      <c r="IO180" t="s">
        <v>443</v>
      </c>
      <c r="IP180" t="s">
        <v>444</v>
      </c>
      <c r="IQ180" t="s">
        <v>445</v>
      </c>
      <c r="IR180" t="s">
        <v>445</v>
      </c>
      <c r="IS180" t="s">
        <v>445</v>
      </c>
      <c r="IT180" t="s">
        <v>445</v>
      </c>
      <c r="IU180">
        <v>0</v>
      </c>
      <c r="IV180">
        <v>100</v>
      </c>
      <c r="IW180">
        <v>100</v>
      </c>
      <c r="IX180">
        <v>-2.08</v>
      </c>
      <c r="IY180">
        <v>0.0973</v>
      </c>
      <c r="IZ180">
        <v>-0.7096457659922972</v>
      </c>
      <c r="JA180">
        <v>-0.001729694969017437</v>
      </c>
      <c r="JB180">
        <v>6.029449178549426E-07</v>
      </c>
      <c r="JC180">
        <v>-1.606583802973499E-10</v>
      </c>
      <c r="JD180">
        <v>0.09730764469536131</v>
      </c>
      <c r="JE180">
        <v>0</v>
      </c>
      <c r="JF180">
        <v>0</v>
      </c>
      <c r="JG180">
        <v>0</v>
      </c>
      <c r="JH180">
        <v>36</v>
      </c>
      <c r="JI180">
        <v>2504</v>
      </c>
      <c r="JJ180">
        <v>0</v>
      </c>
      <c r="JK180">
        <v>23</v>
      </c>
      <c r="JL180">
        <v>33334</v>
      </c>
      <c r="JM180">
        <v>29370182.6</v>
      </c>
      <c r="JN180">
        <v>1.66626</v>
      </c>
      <c r="JO180">
        <v>2.23389</v>
      </c>
      <c r="JP180">
        <v>1.39648</v>
      </c>
      <c r="JQ180">
        <v>2.34985</v>
      </c>
      <c r="JR180">
        <v>1.49536</v>
      </c>
      <c r="JS180">
        <v>2.69531</v>
      </c>
      <c r="JT180">
        <v>35.4523</v>
      </c>
      <c r="JU180">
        <v>24.035</v>
      </c>
      <c r="JV180">
        <v>18</v>
      </c>
      <c r="JW180">
        <v>523.783</v>
      </c>
      <c r="JX180">
        <v>428.136</v>
      </c>
      <c r="JY180">
        <v>37.2067</v>
      </c>
      <c r="JZ180">
        <v>49.7969</v>
      </c>
      <c r="KA180">
        <v>29.9993</v>
      </c>
      <c r="KB180">
        <v>48.9991</v>
      </c>
      <c r="KC180">
        <v>48.7991</v>
      </c>
      <c r="KD180">
        <v>33.3508</v>
      </c>
      <c r="KE180">
        <v>0</v>
      </c>
      <c r="KF180">
        <v>100</v>
      </c>
      <c r="KG180">
        <v>37.3463</v>
      </c>
      <c r="KH180">
        <v>1142.53</v>
      </c>
      <c r="KI180">
        <v>68.56</v>
      </c>
      <c r="KJ180">
        <v>97.6656</v>
      </c>
      <c r="KK180">
        <v>97.0519</v>
      </c>
    </row>
    <row r="181" spans="1:297">
      <c r="A181">
        <v>165</v>
      </c>
      <c r="B181">
        <v>1762210959.1</v>
      </c>
      <c r="C181">
        <v>1464.5</v>
      </c>
      <c r="D181" t="s">
        <v>776</v>
      </c>
      <c r="E181" t="s">
        <v>777</v>
      </c>
      <c r="F181">
        <v>5</v>
      </c>
      <c r="G181" t="s">
        <v>641</v>
      </c>
      <c r="H181" t="s">
        <v>438</v>
      </c>
      <c r="I181">
        <v>1762210951.6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1152.175517515511</v>
      </c>
      <c r="AK181">
        <v>1128.429272727273</v>
      </c>
      <c r="AL181">
        <v>3.453887161662635</v>
      </c>
      <c r="AM181">
        <v>65.23910794247819</v>
      </c>
      <c r="AN181">
        <f>(AP181 - AO181 + DY181*1E3/(8.314*(EA181+273.15)) * AR181/DX181 * AQ181) * DX181/(100*DL181) * 1000/(1000 - AP181)</f>
        <v>0</v>
      </c>
      <c r="AO181">
        <v>23.00677621999066</v>
      </c>
      <c r="AP181">
        <v>28.73629333333333</v>
      </c>
      <c r="AQ181">
        <v>1.208269344861144E-05</v>
      </c>
      <c r="AR181">
        <v>103.5181524662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439</v>
      </c>
      <c r="AY181" t="s">
        <v>439</v>
      </c>
      <c r="AZ181">
        <v>0</v>
      </c>
      <c r="BA181">
        <v>0</v>
      </c>
      <c r="BB181">
        <f>1-AZ181/BA181</f>
        <v>0</v>
      </c>
      <c r="BC181">
        <v>0</v>
      </c>
      <c r="BD181" t="s">
        <v>439</v>
      </c>
      <c r="BE181" t="s">
        <v>439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439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440</v>
      </c>
      <c r="DO181">
        <v>2</v>
      </c>
      <c r="DP181" t="b">
        <v>1</v>
      </c>
      <c r="DQ181">
        <v>1762210951.6</v>
      </c>
      <c r="DR181">
        <v>1072.482592592593</v>
      </c>
      <c r="DS181">
        <v>1109.925925925926</v>
      </c>
      <c r="DT181">
        <v>28.73684444444445</v>
      </c>
      <c r="DU181">
        <v>23.0092</v>
      </c>
      <c r="DV181">
        <v>1074.554444444444</v>
      </c>
      <c r="DW181">
        <v>28.63952592592593</v>
      </c>
      <c r="DX181">
        <v>500.0018148148148</v>
      </c>
      <c r="DY181">
        <v>90.86838518518518</v>
      </c>
      <c r="DZ181">
        <v>0.09994446666666669</v>
      </c>
      <c r="EA181">
        <v>41.89824444444444</v>
      </c>
      <c r="EB181">
        <v>41.79507407407408</v>
      </c>
      <c r="EC181">
        <v>999.9000000000001</v>
      </c>
      <c r="ED181">
        <v>0</v>
      </c>
      <c r="EE181">
        <v>0</v>
      </c>
      <c r="EF181">
        <v>10001.48333333333</v>
      </c>
      <c r="EG181">
        <v>0</v>
      </c>
      <c r="EH181">
        <v>914.7651481481482</v>
      </c>
      <c r="EI181">
        <v>-37.44437777777778</v>
      </c>
      <c r="EJ181">
        <v>1104.214074074074</v>
      </c>
      <c r="EK181">
        <v>1136.067037037037</v>
      </c>
      <c r="EL181">
        <v>5.727622222222221</v>
      </c>
      <c r="EM181">
        <v>1109.925925925926</v>
      </c>
      <c r="EN181">
        <v>23.0092</v>
      </c>
      <c r="EO181">
        <v>2.611268888888889</v>
      </c>
      <c r="EP181">
        <v>2.090810740740741</v>
      </c>
      <c r="EQ181">
        <v>21.73716296296297</v>
      </c>
      <c r="ER181">
        <v>18.14933703703704</v>
      </c>
      <c r="ES181">
        <v>2000.001851851852</v>
      </c>
      <c r="ET181">
        <v>0.9800051111111109</v>
      </c>
      <c r="EU181">
        <v>0.01999489259259259</v>
      </c>
      <c r="EV181">
        <v>0</v>
      </c>
      <c r="EW181">
        <v>1223.600740740741</v>
      </c>
      <c r="EX181">
        <v>5.00097</v>
      </c>
      <c r="EY181">
        <v>26122.24814814815</v>
      </c>
      <c r="EZ181">
        <v>16707.62222222222</v>
      </c>
      <c r="FA181">
        <v>59.55051851851851</v>
      </c>
      <c r="FB181">
        <v>60.17322222222221</v>
      </c>
      <c r="FC181">
        <v>59.44166666666665</v>
      </c>
      <c r="FD181">
        <v>59.79592592592592</v>
      </c>
      <c r="FE181">
        <v>59.45099999999999</v>
      </c>
      <c r="FF181">
        <v>1955.111851851852</v>
      </c>
      <c r="FG181">
        <v>39.89000000000001</v>
      </c>
      <c r="FH181">
        <v>0</v>
      </c>
      <c r="FI181">
        <v>1762210957.5</v>
      </c>
      <c r="FJ181">
        <v>0</v>
      </c>
      <c r="FK181">
        <v>1223.608461538462</v>
      </c>
      <c r="FL181">
        <v>-1.37846153107054</v>
      </c>
      <c r="FM181">
        <v>-45.68546997872186</v>
      </c>
      <c r="FN181">
        <v>26122.50384615384</v>
      </c>
      <c r="FO181">
        <v>15</v>
      </c>
      <c r="FP181">
        <v>0</v>
      </c>
      <c r="FQ181" t="s">
        <v>441</v>
      </c>
      <c r="FR181">
        <v>1760210915.6</v>
      </c>
      <c r="FS181">
        <v>0</v>
      </c>
      <c r="FT181">
        <v>0</v>
      </c>
      <c r="FU181">
        <v>-0.215</v>
      </c>
      <c r="FV181">
        <v>0</v>
      </c>
      <c r="FW181">
        <v>-0.6919999999999999</v>
      </c>
      <c r="FX181">
        <v>0</v>
      </c>
      <c r="FY181">
        <v>400</v>
      </c>
      <c r="FZ181">
        <v>0</v>
      </c>
      <c r="GA181">
        <v>0.15</v>
      </c>
      <c r="GB181">
        <v>0</v>
      </c>
      <c r="GC181">
        <v>-37.23997560975609</v>
      </c>
      <c r="GD181">
        <v>-2.959879442508663</v>
      </c>
      <c r="GE181">
        <v>0.3237709554611692</v>
      </c>
      <c r="GF181">
        <v>0</v>
      </c>
      <c r="GG181">
        <v>1223.749705882353</v>
      </c>
      <c r="GH181">
        <v>-2.133995416473175</v>
      </c>
      <c r="GI181">
        <v>0.3449849552910267</v>
      </c>
      <c r="GJ181">
        <v>0</v>
      </c>
      <c r="GK181">
        <v>5.727131463414633</v>
      </c>
      <c r="GL181">
        <v>-0.0001726829268255162</v>
      </c>
      <c r="GM181">
        <v>0.001539394180768449</v>
      </c>
      <c r="GN181">
        <v>1</v>
      </c>
      <c r="GO181">
        <v>1</v>
      </c>
      <c r="GP181">
        <v>3</v>
      </c>
      <c r="GQ181" t="s">
        <v>452</v>
      </c>
      <c r="GR181">
        <v>3.1318</v>
      </c>
      <c r="GS181">
        <v>2.76029</v>
      </c>
      <c r="GT181">
        <v>0.176121</v>
      </c>
      <c r="GU181">
        <v>0.178023</v>
      </c>
      <c r="GV181">
        <v>0.115841</v>
      </c>
      <c r="GW181">
        <v>0.0978286</v>
      </c>
      <c r="GX181">
        <v>25199.1</v>
      </c>
      <c r="GY181">
        <v>25180.1</v>
      </c>
      <c r="GZ181">
        <v>28578.8</v>
      </c>
      <c r="HA181">
        <v>28416.6</v>
      </c>
      <c r="HB181">
        <v>33444.1</v>
      </c>
      <c r="HC181">
        <v>33955.4</v>
      </c>
      <c r="HD181">
        <v>40211.7</v>
      </c>
      <c r="HE181">
        <v>40352.5</v>
      </c>
      <c r="HF181">
        <v>1.76147</v>
      </c>
      <c r="HG181">
        <v>1.6426</v>
      </c>
      <c r="HH181">
        <v>0.00684336</v>
      </c>
      <c r="HI181">
        <v>0</v>
      </c>
      <c r="HJ181">
        <v>41.6955</v>
      </c>
      <c r="HK181">
        <v>999.9</v>
      </c>
      <c r="HL181">
        <v>51.1</v>
      </c>
      <c r="HM181">
        <v>29.9</v>
      </c>
      <c r="HN181">
        <v>23.821</v>
      </c>
      <c r="HO181">
        <v>62.132</v>
      </c>
      <c r="HP181">
        <v>23.8021</v>
      </c>
      <c r="HQ181">
        <v>1</v>
      </c>
      <c r="HR181">
        <v>1.966</v>
      </c>
      <c r="HS181">
        <v>2.94214</v>
      </c>
      <c r="HT181">
        <v>20.2858</v>
      </c>
      <c r="HU181">
        <v>5.2104</v>
      </c>
      <c r="HV181">
        <v>12.0219</v>
      </c>
      <c r="HW181">
        <v>4.98025</v>
      </c>
      <c r="HX181">
        <v>3.28688</v>
      </c>
      <c r="HY181">
        <v>9999</v>
      </c>
      <c r="HZ181">
        <v>9999</v>
      </c>
      <c r="IA181">
        <v>9999</v>
      </c>
      <c r="IB181">
        <v>999.9</v>
      </c>
      <c r="IC181">
        <v>4.97285</v>
      </c>
      <c r="ID181">
        <v>1.86652</v>
      </c>
      <c r="IE181">
        <v>1.86585</v>
      </c>
      <c r="IF181">
        <v>1.86583</v>
      </c>
      <c r="IG181">
        <v>1.86768</v>
      </c>
      <c r="IH181">
        <v>1.87012</v>
      </c>
      <c r="II181">
        <v>1.86874</v>
      </c>
      <c r="IJ181">
        <v>1.87027</v>
      </c>
      <c r="IK181">
        <v>0</v>
      </c>
      <c r="IL181">
        <v>0</v>
      </c>
      <c r="IM181">
        <v>0</v>
      </c>
      <c r="IN181">
        <v>0</v>
      </c>
      <c r="IO181" t="s">
        <v>443</v>
      </c>
      <c r="IP181" t="s">
        <v>444</v>
      </c>
      <c r="IQ181" t="s">
        <v>445</v>
      </c>
      <c r="IR181" t="s">
        <v>445</v>
      </c>
      <c r="IS181" t="s">
        <v>445</v>
      </c>
      <c r="IT181" t="s">
        <v>445</v>
      </c>
      <c r="IU181">
        <v>0</v>
      </c>
      <c r="IV181">
        <v>100</v>
      </c>
      <c r="IW181">
        <v>100</v>
      </c>
      <c r="IX181">
        <v>-2.1</v>
      </c>
      <c r="IY181">
        <v>0.0973</v>
      </c>
      <c r="IZ181">
        <v>-0.7096457659922972</v>
      </c>
      <c r="JA181">
        <v>-0.001729694969017437</v>
      </c>
      <c r="JB181">
        <v>6.029449178549426E-07</v>
      </c>
      <c r="JC181">
        <v>-1.606583802973499E-10</v>
      </c>
      <c r="JD181">
        <v>0.09730764469536131</v>
      </c>
      <c r="JE181">
        <v>0</v>
      </c>
      <c r="JF181">
        <v>0</v>
      </c>
      <c r="JG181">
        <v>0</v>
      </c>
      <c r="JH181">
        <v>36</v>
      </c>
      <c r="JI181">
        <v>2504</v>
      </c>
      <c r="JJ181">
        <v>0</v>
      </c>
      <c r="JK181">
        <v>23</v>
      </c>
      <c r="JL181">
        <v>33334.1</v>
      </c>
      <c r="JM181">
        <v>29370182.7</v>
      </c>
      <c r="JN181">
        <v>1.69556</v>
      </c>
      <c r="JO181">
        <v>2.23022</v>
      </c>
      <c r="JP181">
        <v>1.39648</v>
      </c>
      <c r="JQ181">
        <v>2.35229</v>
      </c>
      <c r="JR181">
        <v>1.49536</v>
      </c>
      <c r="JS181">
        <v>2.65015</v>
      </c>
      <c r="JT181">
        <v>35.4291</v>
      </c>
      <c r="JU181">
        <v>24.0437</v>
      </c>
      <c r="JV181">
        <v>18</v>
      </c>
      <c r="JW181">
        <v>524.004</v>
      </c>
      <c r="JX181">
        <v>428.032</v>
      </c>
      <c r="JY181">
        <v>37.357</v>
      </c>
      <c r="JZ181">
        <v>49.8028</v>
      </c>
      <c r="KA181">
        <v>29.9993</v>
      </c>
      <c r="KB181">
        <v>49.0048</v>
      </c>
      <c r="KC181">
        <v>48.8047</v>
      </c>
      <c r="KD181">
        <v>33.9373</v>
      </c>
      <c r="KE181">
        <v>0</v>
      </c>
      <c r="KF181">
        <v>100</v>
      </c>
      <c r="KG181">
        <v>37.4881</v>
      </c>
      <c r="KH181">
        <v>1155.89</v>
      </c>
      <c r="KI181">
        <v>68.56</v>
      </c>
      <c r="KJ181">
        <v>97.6679</v>
      </c>
      <c r="KK181">
        <v>97.0534</v>
      </c>
    </row>
    <row r="182" spans="1:297">
      <c r="A182">
        <v>166</v>
      </c>
      <c r="B182">
        <v>1762210964.1</v>
      </c>
      <c r="C182">
        <v>1469.5</v>
      </c>
      <c r="D182" t="s">
        <v>778</v>
      </c>
      <c r="E182" t="s">
        <v>779</v>
      </c>
      <c r="F182">
        <v>5</v>
      </c>
      <c r="G182" t="s">
        <v>641</v>
      </c>
      <c r="H182" t="s">
        <v>438</v>
      </c>
      <c r="I182">
        <v>1762210956.314285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1170.228278308291</v>
      </c>
      <c r="AK182">
        <v>1146.097939393939</v>
      </c>
      <c r="AL182">
        <v>3.54172471105668</v>
      </c>
      <c r="AM182">
        <v>65.23910794247819</v>
      </c>
      <c r="AN182">
        <f>(AP182 - AO182 + DY182*1E3/(8.314*(EA182+273.15)) * AR182/DX182 * AQ182) * DX182/(100*DL182) * 1000/(1000 - AP182)</f>
        <v>0</v>
      </c>
      <c r="AO182">
        <v>23.0019671970174</v>
      </c>
      <c r="AP182">
        <v>28.73926484848485</v>
      </c>
      <c r="AQ182">
        <v>4.827675954731944E-06</v>
      </c>
      <c r="AR182">
        <v>103.5181524662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439</v>
      </c>
      <c r="AY182" t="s">
        <v>439</v>
      </c>
      <c r="AZ182">
        <v>0</v>
      </c>
      <c r="BA182">
        <v>0</v>
      </c>
      <c r="BB182">
        <f>1-AZ182/BA182</f>
        <v>0</v>
      </c>
      <c r="BC182">
        <v>0</v>
      </c>
      <c r="BD182" t="s">
        <v>439</v>
      </c>
      <c r="BE182" t="s">
        <v>439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439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440</v>
      </c>
      <c r="DO182">
        <v>2</v>
      </c>
      <c r="DP182" t="b">
        <v>1</v>
      </c>
      <c r="DQ182">
        <v>1762210956.314285</v>
      </c>
      <c r="DR182">
        <v>1088.407142857143</v>
      </c>
      <c r="DS182">
        <v>1126.129285714286</v>
      </c>
      <c r="DT182">
        <v>28.73634285714286</v>
      </c>
      <c r="DU182">
        <v>23.00624285714286</v>
      </c>
      <c r="DV182">
        <v>1090.494285714286</v>
      </c>
      <c r="DW182">
        <v>28.63902857142858</v>
      </c>
      <c r="DX182">
        <v>500.0172142857143</v>
      </c>
      <c r="DY182">
        <v>90.86888214285716</v>
      </c>
      <c r="DZ182">
        <v>0.09992547499999997</v>
      </c>
      <c r="EA182">
        <v>41.91281785714285</v>
      </c>
      <c r="EB182">
        <v>41.80023214285713</v>
      </c>
      <c r="EC182">
        <v>999.9000000000002</v>
      </c>
      <c r="ED182">
        <v>0</v>
      </c>
      <c r="EE182">
        <v>0</v>
      </c>
      <c r="EF182">
        <v>10008.52714285714</v>
      </c>
      <c r="EG182">
        <v>0</v>
      </c>
      <c r="EH182">
        <v>914.7892857142857</v>
      </c>
      <c r="EI182">
        <v>-37.72282142857143</v>
      </c>
      <c r="EJ182">
        <v>1120.61</v>
      </c>
      <c r="EK182">
        <v>1152.648214285714</v>
      </c>
      <c r="EL182">
        <v>5.730086071428572</v>
      </c>
      <c r="EM182">
        <v>1126.129285714286</v>
      </c>
      <c r="EN182">
        <v>23.00624285714286</v>
      </c>
      <c r="EO182">
        <v>2.611238214285714</v>
      </c>
      <c r="EP182">
        <v>2.0905525</v>
      </c>
      <c r="EQ182">
        <v>21.73696785714286</v>
      </c>
      <c r="ER182">
        <v>18.14737142857143</v>
      </c>
      <c r="ES182">
        <v>2000.02</v>
      </c>
      <c r="ET182">
        <v>0.9800051071428568</v>
      </c>
      <c r="EU182">
        <v>0.01999489642857142</v>
      </c>
      <c r="EV182">
        <v>0</v>
      </c>
      <c r="EW182">
        <v>1223.452142857143</v>
      </c>
      <c r="EX182">
        <v>5.00097</v>
      </c>
      <c r="EY182">
        <v>26118.68214285715</v>
      </c>
      <c r="EZ182">
        <v>16707.76785714286</v>
      </c>
      <c r="FA182">
        <v>59.531</v>
      </c>
      <c r="FB182">
        <v>60.15378571428572</v>
      </c>
      <c r="FC182">
        <v>59.43699999999998</v>
      </c>
      <c r="FD182">
        <v>59.77657142857144</v>
      </c>
      <c r="FE182">
        <v>59.43699999999998</v>
      </c>
      <c r="FF182">
        <v>1955.13</v>
      </c>
      <c r="FG182">
        <v>39.89000000000001</v>
      </c>
      <c r="FH182">
        <v>0</v>
      </c>
      <c r="FI182">
        <v>1762210962.9</v>
      </c>
      <c r="FJ182">
        <v>0</v>
      </c>
      <c r="FK182">
        <v>1223.4252</v>
      </c>
      <c r="FL182">
        <v>-2.250769213186411</v>
      </c>
      <c r="FM182">
        <v>-44.13076910564974</v>
      </c>
      <c r="FN182">
        <v>26118.26</v>
      </c>
      <c r="FO182">
        <v>15</v>
      </c>
      <c r="FP182">
        <v>0</v>
      </c>
      <c r="FQ182" t="s">
        <v>441</v>
      </c>
      <c r="FR182">
        <v>1760210915.6</v>
      </c>
      <c r="FS182">
        <v>0</v>
      </c>
      <c r="FT182">
        <v>0</v>
      </c>
      <c r="FU182">
        <v>-0.215</v>
      </c>
      <c r="FV182">
        <v>0</v>
      </c>
      <c r="FW182">
        <v>-0.6919999999999999</v>
      </c>
      <c r="FX182">
        <v>0</v>
      </c>
      <c r="FY182">
        <v>400</v>
      </c>
      <c r="FZ182">
        <v>0</v>
      </c>
      <c r="GA182">
        <v>0.15</v>
      </c>
      <c r="GB182">
        <v>0</v>
      </c>
      <c r="GC182">
        <v>-37.57114249999999</v>
      </c>
      <c r="GD182">
        <v>-3.574870919324591</v>
      </c>
      <c r="GE182">
        <v>0.3819169699604222</v>
      </c>
      <c r="GF182">
        <v>0</v>
      </c>
      <c r="GG182">
        <v>1223.551470588235</v>
      </c>
      <c r="GH182">
        <v>-1.898701295536801</v>
      </c>
      <c r="GI182">
        <v>0.3296355594836803</v>
      </c>
      <c r="GJ182">
        <v>0</v>
      </c>
      <c r="GK182">
        <v>5.72937275</v>
      </c>
      <c r="GL182">
        <v>0.02301399624764616</v>
      </c>
      <c r="GM182">
        <v>0.003625301358163206</v>
      </c>
      <c r="GN182">
        <v>1</v>
      </c>
      <c r="GO182">
        <v>1</v>
      </c>
      <c r="GP182">
        <v>3</v>
      </c>
      <c r="GQ182" t="s">
        <v>452</v>
      </c>
      <c r="GR182">
        <v>3.13174</v>
      </c>
      <c r="GS182">
        <v>2.76041</v>
      </c>
      <c r="GT182">
        <v>0.17787</v>
      </c>
      <c r="GU182">
        <v>0.179686</v>
      </c>
      <c r="GV182">
        <v>0.11584</v>
      </c>
      <c r="GW182">
        <v>0.09781289999999999</v>
      </c>
      <c r="GX182">
        <v>25145</v>
      </c>
      <c r="GY182">
        <v>25129.1</v>
      </c>
      <c r="GZ182">
        <v>28578.7</v>
      </c>
      <c r="HA182">
        <v>28417.1</v>
      </c>
      <c r="HB182">
        <v>33444.2</v>
      </c>
      <c r="HC182">
        <v>33956.5</v>
      </c>
      <c r="HD182">
        <v>40211.7</v>
      </c>
      <c r="HE182">
        <v>40353.1</v>
      </c>
      <c r="HF182">
        <v>1.7612</v>
      </c>
      <c r="HG182">
        <v>1.6428</v>
      </c>
      <c r="HH182">
        <v>0.00934303</v>
      </c>
      <c r="HI182">
        <v>0</v>
      </c>
      <c r="HJ182">
        <v>41.6637</v>
      </c>
      <c r="HK182">
        <v>999.9</v>
      </c>
      <c r="HL182">
        <v>51.1</v>
      </c>
      <c r="HM182">
        <v>29.9</v>
      </c>
      <c r="HN182">
        <v>23.8219</v>
      </c>
      <c r="HO182">
        <v>62.232</v>
      </c>
      <c r="HP182">
        <v>23.6418</v>
      </c>
      <c r="HQ182">
        <v>1</v>
      </c>
      <c r="HR182">
        <v>1.96544</v>
      </c>
      <c r="HS182">
        <v>2.79207</v>
      </c>
      <c r="HT182">
        <v>20.2879</v>
      </c>
      <c r="HU182">
        <v>5.21085</v>
      </c>
      <c r="HV182">
        <v>12.0219</v>
      </c>
      <c r="HW182">
        <v>4.9801</v>
      </c>
      <c r="HX182">
        <v>3.28695</v>
      </c>
      <c r="HY182">
        <v>9999</v>
      </c>
      <c r="HZ182">
        <v>9999</v>
      </c>
      <c r="IA182">
        <v>9999</v>
      </c>
      <c r="IB182">
        <v>999.9</v>
      </c>
      <c r="IC182">
        <v>4.97285</v>
      </c>
      <c r="ID182">
        <v>1.86652</v>
      </c>
      <c r="IE182">
        <v>1.86584</v>
      </c>
      <c r="IF182">
        <v>1.86583</v>
      </c>
      <c r="IG182">
        <v>1.86768</v>
      </c>
      <c r="IH182">
        <v>1.87012</v>
      </c>
      <c r="II182">
        <v>1.86874</v>
      </c>
      <c r="IJ182">
        <v>1.87026</v>
      </c>
      <c r="IK182">
        <v>0</v>
      </c>
      <c r="IL182">
        <v>0</v>
      </c>
      <c r="IM182">
        <v>0</v>
      </c>
      <c r="IN182">
        <v>0</v>
      </c>
      <c r="IO182" t="s">
        <v>443</v>
      </c>
      <c r="IP182" t="s">
        <v>444</v>
      </c>
      <c r="IQ182" t="s">
        <v>445</v>
      </c>
      <c r="IR182" t="s">
        <v>445</v>
      </c>
      <c r="IS182" t="s">
        <v>445</v>
      </c>
      <c r="IT182" t="s">
        <v>445</v>
      </c>
      <c r="IU182">
        <v>0</v>
      </c>
      <c r="IV182">
        <v>100</v>
      </c>
      <c r="IW182">
        <v>100</v>
      </c>
      <c r="IX182">
        <v>-2.11</v>
      </c>
      <c r="IY182">
        <v>0.0973</v>
      </c>
      <c r="IZ182">
        <v>-0.7096457659922972</v>
      </c>
      <c r="JA182">
        <v>-0.001729694969017437</v>
      </c>
      <c r="JB182">
        <v>6.029449178549426E-07</v>
      </c>
      <c r="JC182">
        <v>-1.606583802973499E-10</v>
      </c>
      <c r="JD182">
        <v>0.09730764469536131</v>
      </c>
      <c r="JE182">
        <v>0</v>
      </c>
      <c r="JF182">
        <v>0</v>
      </c>
      <c r="JG182">
        <v>0</v>
      </c>
      <c r="JH182">
        <v>36</v>
      </c>
      <c r="JI182">
        <v>2504</v>
      </c>
      <c r="JJ182">
        <v>0</v>
      </c>
      <c r="JK182">
        <v>23</v>
      </c>
      <c r="JL182">
        <v>33334.1</v>
      </c>
      <c r="JM182">
        <v>29370182.7</v>
      </c>
      <c r="JN182">
        <v>1.72119</v>
      </c>
      <c r="JO182">
        <v>2.23145</v>
      </c>
      <c r="JP182">
        <v>1.39648</v>
      </c>
      <c r="JQ182">
        <v>2.34863</v>
      </c>
      <c r="JR182">
        <v>1.49536</v>
      </c>
      <c r="JS182">
        <v>2.59399</v>
      </c>
      <c r="JT182">
        <v>35.4523</v>
      </c>
      <c r="JU182">
        <v>24.0437</v>
      </c>
      <c r="JV182">
        <v>18</v>
      </c>
      <c r="JW182">
        <v>523.8200000000001</v>
      </c>
      <c r="JX182">
        <v>428.173</v>
      </c>
      <c r="JY182">
        <v>37.4978</v>
      </c>
      <c r="JZ182">
        <v>49.8062</v>
      </c>
      <c r="KA182">
        <v>29.9994</v>
      </c>
      <c r="KB182">
        <v>49.008</v>
      </c>
      <c r="KC182">
        <v>48.8063</v>
      </c>
      <c r="KD182">
        <v>34.4512</v>
      </c>
      <c r="KE182">
        <v>0</v>
      </c>
      <c r="KF182">
        <v>100</v>
      </c>
      <c r="KG182">
        <v>37.6219</v>
      </c>
      <c r="KH182">
        <v>1175.94</v>
      </c>
      <c r="KI182">
        <v>68.56</v>
      </c>
      <c r="KJ182">
        <v>97.6677</v>
      </c>
      <c r="KK182">
        <v>97.0549</v>
      </c>
    </row>
    <row r="183" spans="1:297">
      <c r="A183">
        <v>167</v>
      </c>
      <c r="B183">
        <v>1762210969.1</v>
      </c>
      <c r="C183">
        <v>1474.5</v>
      </c>
      <c r="D183" t="s">
        <v>780</v>
      </c>
      <c r="E183" t="s">
        <v>781</v>
      </c>
      <c r="F183">
        <v>5</v>
      </c>
      <c r="G183" t="s">
        <v>641</v>
      </c>
      <c r="H183" t="s">
        <v>438</v>
      </c>
      <c r="I183">
        <v>1762210961.6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1186.215708289204</v>
      </c>
      <c r="AK183">
        <v>1162.941272727272</v>
      </c>
      <c r="AL183">
        <v>3.318755343628428</v>
      </c>
      <c r="AM183">
        <v>65.23910794247819</v>
      </c>
      <c r="AN183">
        <f>(AP183 - AO183 + DY183*1E3/(8.314*(EA183+273.15)) * AR183/DX183 * AQ183) * DX183/(100*DL183) * 1000/(1000 - AP183)</f>
        <v>0</v>
      </c>
      <c r="AO183">
        <v>23.00068683147212</v>
      </c>
      <c r="AP183">
        <v>28.73789818181818</v>
      </c>
      <c r="AQ183">
        <v>-5.546464531574942E-06</v>
      </c>
      <c r="AR183">
        <v>103.5181524662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439</v>
      </c>
      <c r="AY183" t="s">
        <v>439</v>
      </c>
      <c r="AZ183">
        <v>0</v>
      </c>
      <c r="BA183">
        <v>0</v>
      </c>
      <c r="BB183">
        <f>1-AZ183/BA183</f>
        <v>0</v>
      </c>
      <c r="BC183">
        <v>0</v>
      </c>
      <c r="BD183" t="s">
        <v>439</v>
      </c>
      <c r="BE183" t="s">
        <v>439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439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440</v>
      </c>
      <c r="DO183">
        <v>2</v>
      </c>
      <c r="DP183" t="b">
        <v>1</v>
      </c>
      <c r="DQ183">
        <v>1762210961.6</v>
      </c>
      <c r="DR183">
        <v>1106.245185185185</v>
      </c>
      <c r="DS183">
        <v>1143.674444444444</v>
      </c>
      <c r="DT183">
        <v>28.73684814814816</v>
      </c>
      <c r="DU183">
        <v>23.003</v>
      </c>
      <c r="DV183">
        <v>1108.350740740741</v>
      </c>
      <c r="DW183">
        <v>28.63954074074075</v>
      </c>
      <c r="DX183">
        <v>500.0207777777778</v>
      </c>
      <c r="DY183">
        <v>90.86946666666665</v>
      </c>
      <c r="DZ183">
        <v>0.09997796296296298</v>
      </c>
      <c r="EA183">
        <v>41.93210740740741</v>
      </c>
      <c r="EB183">
        <v>41.80844814814814</v>
      </c>
      <c r="EC183">
        <v>999.9000000000001</v>
      </c>
      <c r="ED183">
        <v>0</v>
      </c>
      <c r="EE183">
        <v>0</v>
      </c>
      <c r="EF183">
        <v>10005.29925925926</v>
      </c>
      <c r="EG183">
        <v>0</v>
      </c>
      <c r="EH183">
        <v>914.8153333333331</v>
      </c>
      <c r="EI183">
        <v>-37.42973703703704</v>
      </c>
      <c r="EJ183">
        <v>1138.975555555556</v>
      </c>
      <c r="EK183">
        <v>1170.601481481481</v>
      </c>
      <c r="EL183">
        <v>5.733852592592593</v>
      </c>
      <c r="EM183">
        <v>1143.674444444444</v>
      </c>
      <c r="EN183">
        <v>23.003</v>
      </c>
      <c r="EO183">
        <v>2.611302962962963</v>
      </c>
      <c r="EP183">
        <v>2.09027</v>
      </c>
      <c r="EQ183">
        <v>21.73737037037037</v>
      </c>
      <c r="ER183">
        <v>18.14522222222222</v>
      </c>
      <c r="ES183">
        <v>2000.021481481481</v>
      </c>
      <c r="ET183">
        <v>0.9800048888888887</v>
      </c>
      <c r="EU183">
        <v>0.0199951074074074</v>
      </c>
      <c r="EV183">
        <v>0</v>
      </c>
      <c r="EW183">
        <v>1223.242962962963</v>
      </c>
      <c r="EX183">
        <v>5.00097</v>
      </c>
      <c r="EY183">
        <v>26114.86296296296</v>
      </c>
      <c r="EZ183">
        <v>16707.77037037037</v>
      </c>
      <c r="FA183">
        <v>59.50918518518519</v>
      </c>
      <c r="FB183">
        <v>60.13188888888889</v>
      </c>
      <c r="FC183">
        <v>59.4301111111111</v>
      </c>
      <c r="FD183">
        <v>59.75459259259259</v>
      </c>
      <c r="FE183">
        <v>59.43699999999998</v>
      </c>
      <c r="FF183">
        <v>1955.131481481482</v>
      </c>
      <c r="FG183">
        <v>39.89000000000001</v>
      </c>
      <c r="FH183">
        <v>0</v>
      </c>
      <c r="FI183">
        <v>1762210967.7</v>
      </c>
      <c r="FJ183">
        <v>0</v>
      </c>
      <c r="FK183">
        <v>1223.238</v>
      </c>
      <c r="FL183">
        <v>-1.745384603282458</v>
      </c>
      <c r="FM183">
        <v>-41.83076920571351</v>
      </c>
      <c r="FN183">
        <v>26114.624</v>
      </c>
      <c r="FO183">
        <v>15</v>
      </c>
      <c r="FP183">
        <v>0</v>
      </c>
      <c r="FQ183" t="s">
        <v>441</v>
      </c>
      <c r="FR183">
        <v>1760210915.6</v>
      </c>
      <c r="FS183">
        <v>0</v>
      </c>
      <c r="FT183">
        <v>0</v>
      </c>
      <c r="FU183">
        <v>-0.215</v>
      </c>
      <c r="FV183">
        <v>0</v>
      </c>
      <c r="FW183">
        <v>-0.6919999999999999</v>
      </c>
      <c r="FX183">
        <v>0</v>
      </c>
      <c r="FY183">
        <v>400</v>
      </c>
      <c r="FZ183">
        <v>0</v>
      </c>
      <c r="GA183">
        <v>0.15</v>
      </c>
      <c r="GB183">
        <v>0</v>
      </c>
      <c r="GC183">
        <v>-37.4633756097561</v>
      </c>
      <c r="GD183">
        <v>2.589706620209059</v>
      </c>
      <c r="GE183">
        <v>0.6406426749492198</v>
      </c>
      <c r="GF183">
        <v>0</v>
      </c>
      <c r="GG183">
        <v>1223.360588235294</v>
      </c>
      <c r="GH183">
        <v>-1.923605799895301</v>
      </c>
      <c r="GI183">
        <v>0.3516427095159336</v>
      </c>
      <c r="GJ183">
        <v>0</v>
      </c>
      <c r="GK183">
        <v>5.731839756097561</v>
      </c>
      <c r="GL183">
        <v>0.04538425087108859</v>
      </c>
      <c r="GM183">
        <v>0.005041701458738704</v>
      </c>
      <c r="GN183">
        <v>1</v>
      </c>
      <c r="GO183">
        <v>1</v>
      </c>
      <c r="GP183">
        <v>3</v>
      </c>
      <c r="GQ183" t="s">
        <v>452</v>
      </c>
      <c r="GR183">
        <v>3.13179</v>
      </c>
      <c r="GS183">
        <v>2.76036</v>
      </c>
      <c r="GT183">
        <v>0.179514</v>
      </c>
      <c r="GU183">
        <v>0.181051</v>
      </c>
      <c r="GV183">
        <v>0.115841</v>
      </c>
      <c r="GW183">
        <v>0.0978049</v>
      </c>
      <c r="GX183">
        <v>25094.3</v>
      </c>
      <c r="GY183">
        <v>25086.8</v>
      </c>
      <c r="GZ183">
        <v>28578.8</v>
      </c>
      <c r="HA183">
        <v>28417.1</v>
      </c>
      <c r="HB183">
        <v>33444.3</v>
      </c>
      <c r="HC183">
        <v>33956.9</v>
      </c>
      <c r="HD183">
        <v>40211.8</v>
      </c>
      <c r="HE183">
        <v>40353.2</v>
      </c>
      <c r="HF183">
        <v>1.7615</v>
      </c>
      <c r="HG183">
        <v>1.6429</v>
      </c>
      <c r="HH183">
        <v>0.0122227</v>
      </c>
      <c r="HI183">
        <v>0</v>
      </c>
      <c r="HJ183">
        <v>41.632</v>
      </c>
      <c r="HK183">
        <v>999.9</v>
      </c>
      <c r="HL183">
        <v>51.1</v>
      </c>
      <c r="HM183">
        <v>29.9</v>
      </c>
      <c r="HN183">
        <v>23.8215</v>
      </c>
      <c r="HO183">
        <v>62.242</v>
      </c>
      <c r="HP183">
        <v>23.6779</v>
      </c>
      <c r="HQ183">
        <v>1</v>
      </c>
      <c r="HR183">
        <v>1.96476</v>
      </c>
      <c r="HS183">
        <v>2.71946</v>
      </c>
      <c r="HT183">
        <v>20.2889</v>
      </c>
      <c r="HU183">
        <v>5.2107</v>
      </c>
      <c r="HV183">
        <v>12.0219</v>
      </c>
      <c r="HW183">
        <v>4.97975</v>
      </c>
      <c r="HX183">
        <v>3.28675</v>
      </c>
      <c r="HY183">
        <v>9999</v>
      </c>
      <c r="HZ183">
        <v>9999</v>
      </c>
      <c r="IA183">
        <v>9999</v>
      </c>
      <c r="IB183">
        <v>999.9</v>
      </c>
      <c r="IC183">
        <v>4.97285</v>
      </c>
      <c r="ID183">
        <v>1.8665</v>
      </c>
      <c r="IE183">
        <v>1.86585</v>
      </c>
      <c r="IF183">
        <v>1.86584</v>
      </c>
      <c r="IG183">
        <v>1.86768</v>
      </c>
      <c r="IH183">
        <v>1.87012</v>
      </c>
      <c r="II183">
        <v>1.86874</v>
      </c>
      <c r="IJ183">
        <v>1.87024</v>
      </c>
      <c r="IK183">
        <v>0</v>
      </c>
      <c r="IL183">
        <v>0</v>
      </c>
      <c r="IM183">
        <v>0</v>
      </c>
      <c r="IN183">
        <v>0</v>
      </c>
      <c r="IO183" t="s">
        <v>443</v>
      </c>
      <c r="IP183" t="s">
        <v>444</v>
      </c>
      <c r="IQ183" t="s">
        <v>445</v>
      </c>
      <c r="IR183" t="s">
        <v>445</v>
      </c>
      <c r="IS183" t="s">
        <v>445</v>
      </c>
      <c r="IT183" t="s">
        <v>445</v>
      </c>
      <c r="IU183">
        <v>0</v>
      </c>
      <c r="IV183">
        <v>100</v>
      </c>
      <c r="IW183">
        <v>100</v>
      </c>
      <c r="IX183">
        <v>-2.13</v>
      </c>
      <c r="IY183">
        <v>0.0973</v>
      </c>
      <c r="IZ183">
        <v>-0.7096457659922972</v>
      </c>
      <c r="JA183">
        <v>-0.001729694969017437</v>
      </c>
      <c r="JB183">
        <v>6.029449178549426E-07</v>
      </c>
      <c r="JC183">
        <v>-1.606583802973499E-10</v>
      </c>
      <c r="JD183">
        <v>0.09730764469536131</v>
      </c>
      <c r="JE183">
        <v>0</v>
      </c>
      <c r="JF183">
        <v>0</v>
      </c>
      <c r="JG183">
        <v>0</v>
      </c>
      <c r="JH183">
        <v>36</v>
      </c>
      <c r="JI183">
        <v>2504</v>
      </c>
      <c r="JJ183">
        <v>0</v>
      </c>
      <c r="JK183">
        <v>23</v>
      </c>
      <c r="JL183">
        <v>33334.2</v>
      </c>
      <c r="JM183">
        <v>29370182.8</v>
      </c>
      <c r="JN183">
        <v>1.75415</v>
      </c>
      <c r="JO183">
        <v>2.22046</v>
      </c>
      <c r="JP183">
        <v>1.39648</v>
      </c>
      <c r="JQ183">
        <v>2.34985</v>
      </c>
      <c r="JR183">
        <v>1.49536</v>
      </c>
      <c r="JS183">
        <v>2.65991</v>
      </c>
      <c r="JT183">
        <v>35.4523</v>
      </c>
      <c r="JU183">
        <v>24.0525</v>
      </c>
      <c r="JV183">
        <v>18</v>
      </c>
      <c r="JW183">
        <v>524.0599999999999</v>
      </c>
      <c r="JX183">
        <v>428.261</v>
      </c>
      <c r="JY183">
        <v>37.6391</v>
      </c>
      <c r="JZ183">
        <v>49.8087</v>
      </c>
      <c r="KA183">
        <v>29.9994</v>
      </c>
      <c r="KB183">
        <v>49.0109</v>
      </c>
      <c r="KC183">
        <v>48.8103</v>
      </c>
      <c r="KD183">
        <v>35.165</v>
      </c>
      <c r="KE183">
        <v>0</v>
      </c>
      <c r="KF183">
        <v>100</v>
      </c>
      <c r="KG183">
        <v>37.7508</v>
      </c>
      <c r="KH183">
        <v>1189.31</v>
      </c>
      <c r="KI183">
        <v>68.56</v>
      </c>
      <c r="KJ183">
        <v>97.6681</v>
      </c>
      <c r="KK183">
        <v>97.0551</v>
      </c>
    </row>
    <row r="184" spans="1:297">
      <c r="A184">
        <v>168</v>
      </c>
      <c r="B184">
        <v>1762210974.1</v>
      </c>
      <c r="C184">
        <v>1479.5</v>
      </c>
      <c r="D184" t="s">
        <v>782</v>
      </c>
      <c r="E184" t="s">
        <v>783</v>
      </c>
      <c r="F184">
        <v>5</v>
      </c>
      <c r="G184" t="s">
        <v>641</v>
      </c>
      <c r="H184" t="s">
        <v>438</v>
      </c>
      <c r="I184">
        <v>1762210966.314285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1201.31959763094</v>
      </c>
      <c r="AK184">
        <v>1178.745696969697</v>
      </c>
      <c r="AL184">
        <v>3.203833930517939</v>
      </c>
      <c r="AM184">
        <v>65.23910794247819</v>
      </c>
      <c r="AN184">
        <f>(AP184 - AO184 + DY184*1E3/(8.314*(EA184+273.15)) * AR184/DX184 * AQ184) * DX184/(100*DL184) * 1000/(1000 - AP184)</f>
        <v>0</v>
      </c>
      <c r="AO184">
        <v>22.99525022300841</v>
      </c>
      <c r="AP184">
        <v>28.73708424242424</v>
      </c>
      <c r="AQ184">
        <v>-4.34671992838344E-06</v>
      </c>
      <c r="AR184">
        <v>103.5181524662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439</v>
      </c>
      <c r="AY184" t="s">
        <v>439</v>
      </c>
      <c r="AZ184">
        <v>0</v>
      </c>
      <c r="BA184">
        <v>0</v>
      </c>
      <c r="BB184">
        <f>1-AZ184/BA184</f>
        <v>0</v>
      </c>
      <c r="BC184">
        <v>0</v>
      </c>
      <c r="BD184" t="s">
        <v>439</v>
      </c>
      <c r="BE184" t="s">
        <v>439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439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440</v>
      </c>
      <c r="DO184">
        <v>2</v>
      </c>
      <c r="DP184" t="b">
        <v>1</v>
      </c>
      <c r="DQ184">
        <v>1762210966.314285</v>
      </c>
      <c r="DR184">
        <v>1121.714285714286</v>
      </c>
      <c r="DS184">
        <v>1158.840357142857</v>
      </c>
      <c r="DT184">
        <v>28.73812142857143</v>
      </c>
      <c r="DU184">
        <v>22.999575</v>
      </c>
      <c r="DV184">
        <v>1123.834642857143</v>
      </c>
      <c r="DW184">
        <v>28.64081785714285</v>
      </c>
      <c r="DX184">
        <v>500.0159642857143</v>
      </c>
      <c r="DY184">
        <v>90.86991428571427</v>
      </c>
      <c r="DZ184">
        <v>0.09996928214285716</v>
      </c>
      <c r="EA184">
        <v>41.95095714285715</v>
      </c>
      <c r="EB184">
        <v>41.81923928571429</v>
      </c>
      <c r="EC184">
        <v>999.9000000000002</v>
      </c>
      <c r="ED184">
        <v>0</v>
      </c>
      <c r="EE184">
        <v>0</v>
      </c>
      <c r="EF184">
        <v>10007.16178571428</v>
      </c>
      <c r="EG184">
        <v>0</v>
      </c>
      <c r="EH184">
        <v>914.8315357142857</v>
      </c>
      <c r="EI184">
        <v>-37.12595714285715</v>
      </c>
      <c r="EJ184">
        <v>1154.904285714286</v>
      </c>
      <c r="EK184">
        <v>1186.119642857143</v>
      </c>
      <c r="EL184">
        <v>5.738559285714286</v>
      </c>
      <c r="EM184">
        <v>1158.840357142857</v>
      </c>
      <c r="EN184">
        <v>22.999575</v>
      </c>
      <c r="EO184">
        <v>2.6114325</v>
      </c>
      <c r="EP184">
        <v>2.089968571428571</v>
      </c>
      <c r="EQ184">
        <v>21.73817857142857</v>
      </c>
      <c r="ER184">
        <v>18.14292857142857</v>
      </c>
      <c r="ES184">
        <v>2000.01</v>
      </c>
      <c r="ET184">
        <v>0.9800045714285712</v>
      </c>
      <c r="EU184">
        <v>0.01999542499999999</v>
      </c>
      <c r="EV184">
        <v>0</v>
      </c>
      <c r="EW184">
        <v>1223.094642857143</v>
      </c>
      <c r="EX184">
        <v>5.00097</v>
      </c>
      <c r="EY184">
        <v>26111.55357142857</v>
      </c>
      <c r="EZ184">
        <v>16707.67857142857</v>
      </c>
      <c r="FA184">
        <v>59.5</v>
      </c>
      <c r="FB184">
        <v>60.125</v>
      </c>
      <c r="FC184">
        <v>59.41928571428571</v>
      </c>
      <c r="FD184">
        <v>59.75</v>
      </c>
      <c r="FE184">
        <v>59.43699999999998</v>
      </c>
      <c r="FF184">
        <v>1955.12</v>
      </c>
      <c r="FG184">
        <v>39.89000000000001</v>
      </c>
      <c r="FH184">
        <v>0</v>
      </c>
      <c r="FI184">
        <v>1762210972.5</v>
      </c>
      <c r="FJ184">
        <v>0</v>
      </c>
      <c r="FK184">
        <v>1223.0832</v>
      </c>
      <c r="FL184">
        <v>-1.309999990315717</v>
      </c>
      <c r="FM184">
        <v>-42.11538452402989</v>
      </c>
      <c r="FN184">
        <v>26111.164</v>
      </c>
      <c r="FO184">
        <v>15</v>
      </c>
      <c r="FP184">
        <v>0</v>
      </c>
      <c r="FQ184" t="s">
        <v>441</v>
      </c>
      <c r="FR184">
        <v>1760210915.6</v>
      </c>
      <c r="FS184">
        <v>0</v>
      </c>
      <c r="FT184">
        <v>0</v>
      </c>
      <c r="FU184">
        <v>-0.215</v>
      </c>
      <c r="FV184">
        <v>0</v>
      </c>
      <c r="FW184">
        <v>-0.6919999999999999</v>
      </c>
      <c r="FX184">
        <v>0</v>
      </c>
      <c r="FY184">
        <v>400</v>
      </c>
      <c r="FZ184">
        <v>0</v>
      </c>
      <c r="GA184">
        <v>0.15</v>
      </c>
      <c r="GB184">
        <v>0</v>
      </c>
      <c r="GC184">
        <v>-37.2029575</v>
      </c>
      <c r="GD184">
        <v>5.850030393996278</v>
      </c>
      <c r="GE184">
        <v>0.937922208098171</v>
      </c>
      <c r="GF184">
        <v>0</v>
      </c>
      <c r="GG184">
        <v>1223.197352941177</v>
      </c>
      <c r="GH184">
        <v>-1.890145140750999</v>
      </c>
      <c r="GI184">
        <v>0.3359648863263695</v>
      </c>
      <c r="GJ184">
        <v>0</v>
      </c>
      <c r="GK184">
        <v>5.735447499999999</v>
      </c>
      <c r="GL184">
        <v>0.05818874296435342</v>
      </c>
      <c r="GM184">
        <v>0.005837831253984628</v>
      </c>
      <c r="GN184">
        <v>1</v>
      </c>
      <c r="GO184">
        <v>1</v>
      </c>
      <c r="GP184">
        <v>3</v>
      </c>
      <c r="GQ184" t="s">
        <v>452</v>
      </c>
      <c r="GR184">
        <v>3.13167</v>
      </c>
      <c r="GS184">
        <v>2.76026</v>
      </c>
      <c r="GT184">
        <v>0.18108</v>
      </c>
      <c r="GU184">
        <v>0.182891</v>
      </c>
      <c r="GV184">
        <v>0.115838</v>
      </c>
      <c r="GW184">
        <v>0.09779690000000001</v>
      </c>
      <c r="GX184">
        <v>25046</v>
      </c>
      <c r="GY184">
        <v>25030</v>
      </c>
      <c r="GZ184">
        <v>28579</v>
      </c>
      <c r="HA184">
        <v>28417.3</v>
      </c>
      <c r="HB184">
        <v>33444.5</v>
      </c>
      <c r="HC184">
        <v>33957.5</v>
      </c>
      <c r="HD184">
        <v>40211.9</v>
      </c>
      <c r="HE184">
        <v>40353.5</v>
      </c>
      <c r="HF184">
        <v>1.76135</v>
      </c>
      <c r="HG184">
        <v>1.64288</v>
      </c>
      <c r="HH184">
        <v>0.0143796</v>
      </c>
      <c r="HI184">
        <v>0</v>
      </c>
      <c r="HJ184">
        <v>41.6013</v>
      </c>
      <c r="HK184">
        <v>999.9</v>
      </c>
      <c r="HL184">
        <v>51.1</v>
      </c>
      <c r="HM184">
        <v>29.9</v>
      </c>
      <c r="HN184">
        <v>23.8226</v>
      </c>
      <c r="HO184">
        <v>61.802</v>
      </c>
      <c r="HP184">
        <v>23.766</v>
      </c>
      <c r="HQ184">
        <v>1</v>
      </c>
      <c r="HR184">
        <v>1.96397</v>
      </c>
      <c r="HS184">
        <v>2.64516</v>
      </c>
      <c r="HT184">
        <v>20.2898</v>
      </c>
      <c r="HU184">
        <v>5.2098</v>
      </c>
      <c r="HV184">
        <v>12.0219</v>
      </c>
      <c r="HW184">
        <v>4.9798</v>
      </c>
      <c r="HX184">
        <v>3.28653</v>
      </c>
      <c r="HY184">
        <v>9999</v>
      </c>
      <c r="HZ184">
        <v>9999</v>
      </c>
      <c r="IA184">
        <v>9999</v>
      </c>
      <c r="IB184">
        <v>999.9</v>
      </c>
      <c r="IC184">
        <v>4.97285</v>
      </c>
      <c r="ID184">
        <v>1.86652</v>
      </c>
      <c r="IE184">
        <v>1.86586</v>
      </c>
      <c r="IF184">
        <v>1.86584</v>
      </c>
      <c r="IG184">
        <v>1.86768</v>
      </c>
      <c r="IH184">
        <v>1.87012</v>
      </c>
      <c r="II184">
        <v>1.86874</v>
      </c>
      <c r="IJ184">
        <v>1.87025</v>
      </c>
      <c r="IK184">
        <v>0</v>
      </c>
      <c r="IL184">
        <v>0</v>
      </c>
      <c r="IM184">
        <v>0</v>
      </c>
      <c r="IN184">
        <v>0</v>
      </c>
      <c r="IO184" t="s">
        <v>443</v>
      </c>
      <c r="IP184" t="s">
        <v>444</v>
      </c>
      <c r="IQ184" t="s">
        <v>445</v>
      </c>
      <c r="IR184" t="s">
        <v>445</v>
      </c>
      <c r="IS184" t="s">
        <v>445</v>
      </c>
      <c r="IT184" t="s">
        <v>445</v>
      </c>
      <c r="IU184">
        <v>0</v>
      </c>
      <c r="IV184">
        <v>100</v>
      </c>
      <c r="IW184">
        <v>100</v>
      </c>
      <c r="IX184">
        <v>-2.15</v>
      </c>
      <c r="IY184">
        <v>0.0973</v>
      </c>
      <c r="IZ184">
        <v>-0.7096457659922972</v>
      </c>
      <c r="JA184">
        <v>-0.001729694969017437</v>
      </c>
      <c r="JB184">
        <v>6.029449178549426E-07</v>
      </c>
      <c r="JC184">
        <v>-1.606583802973499E-10</v>
      </c>
      <c r="JD184">
        <v>0.09730764469536131</v>
      </c>
      <c r="JE184">
        <v>0</v>
      </c>
      <c r="JF184">
        <v>0</v>
      </c>
      <c r="JG184">
        <v>0</v>
      </c>
      <c r="JH184">
        <v>36</v>
      </c>
      <c r="JI184">
        <v>2504</v>
      </c>
      <c r="JJ184">
        <v>0</v>
      </c>
      <c r="JK184">
        <v>23</v>
      </c>
      <c r="JL184">
        <v>33334.3</v>
      </c>
      <c r="JM184">
        <v>29370182.9</v>
      </c>
      <c r="JN184">
        <v>1.78345</v>
      </c>
      <c r="JO184">
        <v>2.22778</v>
      </c>
      <c r="JP184">
        <v>1.39648</v>
      </c>
      <c r="JQ184">
        <v>2.35229</v>
      </c>
      <c r="JR184">
        <v>1.49536</v>
      </c>
      <c r="JS184">
        <v>2.65381</v>
      </c>
      <c r="JT184">
        <v>35.4523</v>
      </c>
      <c r="JU184">
        <v>24.0525</v>
      </c>
      <c r="JV184">
        <v>18</v>
      </c>
      <c r="JW184">
        <v>523.9829999999999</v>
      </c>
      <c r="JX184">
        <v>428.245</v>
      </c>
      <c r="JY184">
        <v>37.7692</v>
      </c>
      <c r="JZ184">
        <v>49.8122</v>
      </c>
      <c r="KA184">
        <v>29.9994</v>
      </c>
      <c r="KB184">
        <v>49.0162</v>
      </c>
      <c r="KC184">
        <v>48.8103</v>
      </c>
      <c r="KD184">
        <v>35.7135</v>
      </c>
      <c r="KE184">
        <v>0</v>
      </c>
      <c r="KF184">
        <v>100</v>
      </c>
      <c r="KG184">
        <v>37.8695</v>
      </c>
      <c r="KH184">
        <v>1202.67</v>
      </c>
      <c r="KI184">
        <v>68.56</v>
      </c>
      <c r="KJ184">
        <v>97.66849999999999</v>
      </c>
      <c r="KK184">
        <v>97.05589999999999</v>
      </c>
    </row>
    <row r="185" spans="1:297">
      <c r="A185">
        <v>169</v>
      </c>
      <c r="B185">
        <v>1762210979.1</v>
      </c>
      <c r="C185">
        <v>1484.5</v>
      </c>
      <c r="D185" t="s">
        <v>784</v>
      </c>
      <c r="E185" t="s">
        <v>785</v>
      </c>
      <c r="F185">
        <v>5</v>
      </c>
      <c r="G185" t="s">
        <v>641</v>
      </c>
      <c r="H185" t="s">
        <v>438</v>
      </c>
      <c r="I185">
        <v>1762210971.6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1219.769058850214</v>
      </c>
      <c r="AK185">
        <v>1196.03503030303</v>
      </c>
      <c r="AL185">
        <v>3.447497501268598</v>
      </c>
      <c r="AM185">
        <v>65.23910794247819</v>
      </c>
      <c r="AN185">
        <f>(AP185 - AO185 + DY185*1E3/(8.314*(EA185+273.15)) * AR185/DX185 * AQ185) * DX185/(100*DL185) * 1000/(1000 - AP185)</f>
        <v>0</v>
      </c>
      <c r="AO185">
        <v>22.99373325571214</v>
      </c>
      <c r="AP185">
        <v>28.73606727272729</v>
      </c>
      <c r="AQ185">
        <v>-5.362094675989978E-06</v>
      </c>
      <c r="AR185">
        <v>103.5181524662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439</v>
      </c>
      <c r="AY185" t="s">
        <v>439</v>
      </c>
      <c r="AZ185">
        <v>0</v>
      </c>
      <c r="BA185">
        <v>0</v>
      </c>
      <c r="BB185">
        <f>1-AZ185/BA185</f>
        <v>0</v>
      </c>
      <c r="BC185">
        <v>0</v>
      </c>
      <c r="BD185" t="s">
        <v>439</v>
      </c>
      <c r="BE185" t="s">
        <v>439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439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440</v>
      </c>
      <c r="DO185">
        <v>2</v>
      </c>
      <c r="DP185" t="b">
        <v>1</v>
      </c>
      <c r="DQ185">
        <v>1762210971.6</v>
      </c>
      <c r="DR185">
        <v>1138.902592592593</v>
      </c>
      <c r="DS185">
        <v>1175.911851851852</v>
      </c>
      <c r="DT185">
        <v>28.73784444444445</v>
      </c>
      <c r="DU185">
        <v>22.9965</v>
      </c>
      <c r="DV185">
        <v>1141.04</v>
      </c>
      <c r="DW185">
        <v>28.64054074074074</v>
      </c>
      <c r="DX185">
        <v>500.0093333333333</v>
      </c>
      <c r="DY185">
        <v>90.86888148148149</v>
      </c>
      <c r="DZ185">
        <v>0.100027437037037</v>
      </c>
      <c r="EA185">
        <v>41.97555925925926</v>
      </c>
      <c r="EB185">
        <v>41.82698148148148</v>
      </c>
      <c r="EC185">
        <v>999.9000000000001</v>
      </c>
      <c r="ED185">
        <v>0</v>
      </c>
      <c r="EE185">
        <v>0</v>
      </c>
      <c r="EF185">
        <v>10004.95444444445</v>
      </c>
      <c r="EG185">
        <v>0</v>
      </c>
      <c r="EH185">
        <v>914.8614074074073</v>
      </c>
      <c r="EI185">
        <v>-37.00842222222222</v>
      </c>
      <c r="EJ185">
        <v>1172.601111111111</v>
      </c>
      <c r="EK185">
        <v>1203.588518518518</v>
      </c>
      <c r="EL185">
        <v>5.741355185185187</v>
      </c>
      <c r="EM185">
        <v>1175.911851851852</v>
      </c>
      <c r="EN185">
        <v>22.9965</v>
      </c>
      <c r="EO185">
        <v>2.611376296296297</v>
      </c>
      <c r="EP185">
        <v>2.089664814814815</v>
      </c>
      <c r="EQ185">
        <v>21.73782592592593</v>
      </c>
      <c r="ER185">
        <v>18.14061851851852</v>
      </c>
      <c r="ES185">
        <v>2000.007777777777</v>
      </c>
      <c r="ET185">
        <v>0.9800043333333333</v>
      </c>
      <c r="EU185">
        <v>0.01999566296296296</v>
      </c>
      <c r="EV185">
        <v>0</v>
      </c>
      <c r="EW185">
        <v>1223.000370370371</v>
      </c>
      <c r="EX185">
        <v>5.00097</v>
      </c>
      <c r="EY185">
        <v>26108.05925925926</v>
      </c>
      <c r="EZ185">
        <v>16707.67407407408</v>
      </c>
      <c r="FA185">
        <v>59.5</v>
      </c>
      <c r="FB185">
        <v>60.12033333333333</v>
      </c>
      <c r="FC185">
        <v>59.39796296296296</v>
      </c>
      <c r="FD185">
        <v>59.75</v>
      </c>
      <c r="FE185">
        <v>59.42322222222221</v>
      </c>
      <c r="FF185">
        <v>1955.117777777778</v>
      </c>
      <c r="FG185">
        <v>39.89000000000001</v>
      </c>
      <c r="FH185">
        <v>0</v>
      </c>
      <c r="FI185">
        <v>1762210977.9</v>
      </c>
      <c r="FJ185">
        <v>0</v>
      </c>
      <c r="FK185">
        <v>1223.006923076923</v>
      </c>
      <c r="FL185">
        <v>-0.5100854634777187</v>
      </c>
      <c r="FM185">
        <v>-37.21709401468375</v>
      </c>
      <c r="FN185">
        <v>26107.77692307692</v>
      </c>
      <c r="FO185">
        <v>15</v>
      </c>
      <c r="FP185">
        <v>0</v>
      </c>
      <c r="FQ185" t="s">
        <v>441</v>
      </c>
      <c r="FR185">
        <v>1760210915.6</v>
      </c>
      <c r="FS185">
        <v>0</v>
      </c>
      <c r="FT185">
        <v>0</v>
      </c>
      <c r="FU185">
        <v>-0.215</v>
      </c>
      <c r="FV185">
        <v>0</v>
      </c>
      <c r="FW185">
        <v>-0.6919999999999999</v>
      </c>
      <c r="FX185">
        <v>0</v>
      </c>
      <c r="FY185">
        <v>400</v>
      </c>
      <c r="FZ185">
        <v>0</v>
      </c>
      <c r="GA185">
        <v>0.15</v>
      </c>
      <c r="GB185">
        <v>0</v>
      </c>
      <c r="GC185">
        <v>-37.29310487804878</v>
      </c>
      <c r="GD185">
        <v>1.174450871080044</v>
      </c>
      <c r="GE185">
        <v>0.9915098142144232</v>
      </c>
      <c r="GF185">
        <v>0</v>
      </c>
      <c r="GG185">
        <v>1223.05705882353</v>
      </c>
      <c r="GH185">
        <v>-0.9549274234700558</v>
      </c>
      <c r="GI185">
        <v>0.2810226012657108</v>
      </c>
      <c r="GJ185">
        <v>1</v>
      </c>
      <c r="GK185">
        <v>5.739623658536585</v>
      </c>
      <c r="GL185">
        <v>0.03506006968640667</v>
      </c>
      <c r="GM185">
        <v>0.003734732664933988</v>
      </c>
      <c r="GN185">
        <v>1</v>
      </c>
      <c r="GO185">
        <v>2</v>
      </c>
      <c r="GP185">
        <v>3</v>
      </c>
      <c r="GQ185" t="s">
        <v>511</v>
      </c>
      <c r="GR185">
        <v>3.13172</v>
      </c>
      <c r="GS185">
        <v>2.76023</v>
      </c>
      <c r="GT185">
        <v>0.182751</v>
      </c>
      <c r="GU185">
        <v>0.184411</v>
      </c>
      <c r="GV185">
        <v>0.115829</v>
      </c>
      <c r="GW185">
        <v>0.0977836</v>
      </c>
      <c r="GX185">
        <v>24994.3</v>
      </c>
      <c r="GY185">
        <v>24983.8</v>
      </c>
      <c r="GZ185">
        <v>28578.9</v>
      </c>
      <c r="HA185">
        <v>28418.2</v>
      </c>
      <c r="HB185">
        <v>33444.4</v>
      </c>
      <c r="HC185">
        <v>33959</v>
      </c>
      <c r="HD185">
        <v>40211.3</v>
      </c>
      <c r="HE185">
        <v>40354.7</v>
      </c>
      <c r="HF185">
        <v>1.7613</v>
      </c>
      <c r="HG185">
        <v>1.64282</v>
      </c>
      <c r="HH185">
        <v>0.0167713</v>
      </c>
      <c r="HI185">
        <v>0</v>
      </c>
      <c r="HJ185">
        <v>41.5717</v>
      </c>
      <c r="HK185">
        <v>999.9</v>
      </c>
      <c r="HL185">
        <v>51.1</v>
      </c>
      <c r="HM185">
        <v>29.9</v>
      </c>
      <c r="HN185">
        <v>23.8219</v>
      </c>
      <c r="HO185">
        <v>62.082</v>
      </c>
      <c r="HP185">
        <v>23.8502</v>
      </c>
      <c r="HQ185">
        <v>1</v>
      </c>
      <c r="HR185">
        <v>1.96371</v>
      </c>
      <c r="HS185">
        <v>2.59238</v>
      </c>
      <c r="HT185">
        <v>20.2903</v>
      </c>
      <c r="HU185">
        <v>5.20935</v>
      </c>
      <c r="HV185">
        <v>12.0219</v>
      </c>
      <c r="HW185">
        <v>4.97935</v>
      </c>
      <c r="HX185">
        <v>3.28645</v>
      </c>
      <c r="HY185">
        <v>9999</v>
      </c>
      <c r="HZ185">
        <v>9999</v>
      </c>
      <c r="IA185">
        <v>9999</v>
      </c>
      <c r="IB185">
        <v>999.9</v>
      </c>
      <c r="IC185">
        <v>4.97284</v>
      </c>
      <c r="ID185">
        <v>1.86653</v>
      </c>
      <c r="IE185">
        <v>1.86584</v>
      </c>
      <c r="IF185">
        <v>1.86583</v>
      </c>
      <c r="IG185">
        <v>1.86768</v>
      </c>
      <c r="IH185">
        <v>1.87012</v>
      </c>
      <c r="II185">
        <v>1.86874</v>
      </c>
      <c r="IJ185">
        <v>1.87024</v>
      </c>
      <c r="IK185">
        <v>0</v>
      </c>
      <c r="IL185">
        <v>0</v>
      </c>
      <c r="IM185">
        <v>0</v>
      </c>
      <c r="IN185">
        <v>0</v>
      </c>
      <c r="IO185" t="s">
        <v>443</v>
      </c>
      <c r="IP185" t="s">
        <v>444</v>
      </c>
      <c r="IQ185" t="s">
        <v>445</v>
      </c>
      <c r="IR185" t="s">
        <v>445</v>
      </c>
      <c r="IS185" t="s">
        <v>445</v>
      </c>
      <c r="IT185" t="s">
        <v>445</v>
      </c>
      <c r="IU185">
        <v>0</v>
      </c>
      <c r="IV185">
        <v>100</v>
      </c>
      <c r="IW185">
        <v>100</v>
      </c>
      <c r="IX185">
        <v>-2.17</v>
      </c>
      <c r="IY185">
        <v>0.0973</v>
      </c>
      <c r="IZ185">
        <v>-0.7096457659922972</v>
      </c>
      <c r="JA185">
        <v>-0.001729694969017437</v>
      </c>
      <c r="JB185">
        <v>6.029449178549426E-07</v>
      </c>
      <c r="JC185">
        <v>-1.606583802973499E-10</v>
      </c>
      <c r="JD185">
        <v>0.09730764469536131</v>
      </c>
      <c r="JE185">
        <v>0</v>
      </c>
      <c r="JF185">
        <v>0</v>
      </c>
      <c r="JG185">
        <v>0</v>
      </c>
      <c r="JH185">
        <v>36</v>
      </c>
      <c r="JI185">
        <v>2504</v>
      </c>
      <c r="JJ185">
        <v>0</v>
      </c>
      <c r="JK185">
        <v>23</v>
      </c>
      <c r="JL185">
        <v>33334.4</v>
      </c>
      <c r="JM185">
        <v>29370183</v>
      </c>
      <c r="JN185">
        <v>1.81763</v>
      </c>
      <c r="JO185">
        <v>2.22046</v>
      </c>
      <c r="JP185">
        <v>1.39648</v>
      </c>
      <c r="JQ185">
        <v>2.35352</v>
      </c>
      <c r="JR185">
        <v>1.49536</v>
      </c>
      <c r="JS185">
        <v>2.71851</v>
      </c>
      <c r="JT185">
        <v>35.4523</v>
      </c>
      <c r="JU185">
        <v>24.0525</v>
      </c>
      <c r="JV185">
        <v>18</v>
      </c>
      <c r="JW185">
        <v>523.957</v>
      </c>
      <c r="JX185">
        <v>428.241</v>
      </c>
      <c r="JY185">
        <v>37.8906</v>
      </c>
      <c r="JZ185">
        <v>49.8147</v>
      </c>
      <c r="KA185">
        <v>29.9996</v>
      </c>
      <c r="KB185">
        <v>49.018</v>
      </c>
      <c r="KC185">
        <v>48.816</v>
      </c>
      <c r="KD185">
        <v>36.3836</v>
      </c>
      <c r="KE185">
        <v>0</v>
      </c>
      <c r="KF185">
        <v>100</v>
      </c>
      <c r="KG185">
        <v>37.9876</v>
      </c>
      <c r="KH185">
        <v>1222.71</v>
      </c>
      <c r="KI185">
        <v>68.56</v>
      </c>
      <c r="KJ185">
        <v>97.66759999999999</v>
      </c>
      <c r="KK185">
        <v>97.0587</v>
      </c>
    </row>
    <row r="186" spans="1:297">
      <c r="A186">
        <v>170</v>
      </c>
      <c r="B186">
        <v>1762210984.1</v>
      </c>
      <c r="C186">
        <v>1489.5</v>
      </c>
      <c r="D186" t="s">
        <v>786</v>
      </c>
      <c r="E186" t="s">
        <v>787</v>
      </c>
      <c r="F186">
        <v>5</v>
      </c>
      <c r="G186" t="s">
        <v>641</v>
      </c>
      <c r="H186" t="s">
        <v>438</v>
      </c>
      <c r="I186">
        <v>1762210976.314285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1236.06589265403</v>
      </c>
      <c r="AK186">
        <v>1212.735757575757</v>
      </c>
      <c r="AL186">
        <v>3.333658050327976</v>
      </c>
      <c r="AM186">
        <v>65.23910794247819</v>
      </c>
      <c r="AN186">
        <f>(AP186 - AO186 + DY186*1E3/(8.314*(EA186+273.15)) * AR186/DX186 * AQ186) * DX186/(100*DL186) * 1000/(1000 - AP186)</f>
        <v>0</v>
      </c>
      <c r="AO186">
        <v>22.99135931927197</v>
      </c>
      <c r="AP186">
        <v>28.73976909090907</v>
      </c>
      <c r="AQ186">
        <v>9.564883776243299E-06</v>
      </c>
      <c r="AR186">
        <v>103.5181524662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439</v>
      </c>
      <c r="AY186" t="s">
        <v>439</v>
      </c>
      <c r="AZ186">
        <v>0</v>
      </c>
      <c r="BA186">
        <v>0</v>
      </c>
      <c r="BB186">
        <f>1-AZ186/BA186</f>
        <v>0</v>
      </c>
      <c r="BC186">
        <v>0</v>
      </c>
      <c r="BD186" t="s">
        <v>439</v>
      </c>
      <c r="BE186" t="s">
        <v>439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439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440</v>
      </c>
      <c r="DO186">
        <v>2</v>
      </c>
      <c r="DP186" t="b">
        <v>1</v>
      </c>
      <c r="DQ186">
        <v>1762210976.314285</v>
      </c>
      <c r="DR186">
        <v>1154.076071428571</v>
      </c>
      <c r="DS186">
        <v>1191.393571428571</v>
      </c>
      <c r="DT186">
        <v>28.73837142857143</v>
      </c>
      <c r="DU186">
        <v>22.99369642857143</v>
      </c>
      <c r="DV186">
        <v>1156.227857142857</v>
      </c>
      <c r="DW186">
        <v>28.64106785714285</v>
      </c>
      <c r="DX186">
        <v>500.0005</v>
      </c>
      <c r="DY186">
        <v>90.86796785714284</v>
      </c>
      <c r="DZ186">
        <v>0.09999210000000001</v>
      </c>
      <c r="EA186">
        <v>41.99806785714285</v>
      </c>
      <c r="EB186">
        <v>41.83716785714285</v>
      </c>
      <c r="EC186">
        <v>999.9000000000002</v>
      </c>
      <c r="ED186">
        <v>0</v>
      </c>
      <c r="EE186">
        <v>0</v>
      </c>
      <c r="EF186">
        <v>10001.72</v>
      </c>
      <c r="EG186">
        <v>0</v>
      </c>
      <c r="EH186">
        <v>914.8860357142856</v>
      </c>
      <c r="EI186">
        <v>-37.31734642857142</v>
      </c>
      <c r="EJ186">
        <v>1188.223928571428</v>
      </c>
      <c r="EK186">
        <v>1219.431428571429</v>
      </c>
      <c r="EL186">
        <v>5.744680000000001</v>
      </c>
      <c r="EM186">
        <v>1191.393571428571</v>
      </c>
      <c r="EN186">
        <v>22.99369642857143</v>
      </c>
      <c r="EO186">
        <v>2.611397142857143</v>
      </c>
      <c r="EP186">
        <v>2.089389642857143</v>
      </c>
      <c r="EQ186">
        <v>21.73796071428572</v>
      </c>
      <c r="ER186">
        <v>18.13851785714286</v>
      </c>
      <c r="ES186">
        <v>2000.000357142857</v>
      </c>
      <c r="ET186">
        <v>0.9800040357142856</v>
      </c>
      <c r="EU186">
        <v>0.01999596071428571</v>
      </c>
      <c r="EV186">
        <v>0</v>
      </c>
      <c r="EW186">
        <v>1222.933571428571</v>
      </c>
      <c r="EX186">
        <v>5.00097</v>
      </c>
      <c r="EY186">
        <v>26104.78571428571</v>
      </c>
      <c r="EZ186">
        <v>16707.6</v>
      </c>
      <c r="FA186">
        <v>59.49324999999999</v>
      </c>
      <c r="FB186">
        <v>60.11149999999999</v>
      </c>
      <c r="FC186">
        <v>59.38385714285715</v>
      </c>
      <c r="FD186">
        <v>59.74549999999999</v>
      </c>
      <c r="FE186">
        <v>59.40378571428572</v>
      </c>
      <c r="FF186">
        <v>1955.110357142858</v>
      </c>
      <c r="FG186">
        <v>39.89000000000001</v>
      </c>
      <c r="FH186">
        <v>0</v>
      </c>
      <c r="FI186">
        <v>1762210982.7</v>
      </c>
      <c r="FJ186">
        <v>0</v>
      </c>
      <c r="FK186">
        <v>1222.942692307692</v>
      </c>
      <c r="FL186">
        <v>0.02017093708572265</v>
      </c>
      <c r="FM186">
        <v>-43.76410270023737</v>
      </c>
      <c r="FN186">
        <v>26104.51153846154</v>
      </c>
      <c r="FO186">
        <v>15</v>
      </c>
      <c r="FP186">
        <v>0</v>
      </c>
      <c r="FQ186" t="s">
        <v>441</v>
      </c>
      <c r="FR186">
        <v>1760210915.6</v>
      </c>
      <c r="FS186">
        <v>0</v>
      </c>
      <c r="FT186">
        <v>0</v>
      </c>
      <c r="FU186">
        <v>-0.215</v>
      </c>
      <c r="FV186">
        <v>0</v>
      </c>
      <c r="FW186">
        <v>-0.6919999999999999</v>
      </c>
      <c r="FX186">
        <v>0</v>
      </c>
      <c r="FY186">
        <v>400</v>
      </c>
      <c r="FZ186">
        <v>0</v>
      </c>
      <c r="GA186">
        <v>0.15</v>
      </c>
      <c r="GB186">
        <v>0</v>
      </c>
      <c r="GC186">
        <v>-37.15981463414634</v>
      </c>
      <c r="GD186">
        <v>-2.883242508710967</v>
      </c>
      <c r="GE186">
        <v>0.9133285537542958</v>
      </c>
      <c r="GF186">
        <v>0</v>
      </c>
      <c r="GG186">
        <v>1223.000882352941</v>
      </c>
      <c r="GH186">
        <v>-0.5954163448148969</v>
      </c>
      <c r="GI186">
        <v>0.2672998717794072</v>
      </c>
      <c r="GJ186">
        <v>1</v>
      </c>
      <c r="GK186">
        <v>5.742155121951219</v>
      </c>
      <c r="GL186">
        <v>0.03375344947735685</v>
      </c>
      <c r="GM186">
        <v>0.003615333282178299</v>
      </c>
      <c r="GN186">
        <v>1</v>
      </c>
      <c r="GO186">
        <v>2</v>
      </c>
      <c r="GP186">
        <v>3</v>
      </c>
      <c r="GQ186" t="s">
        <v>511</v>
      </c>
      <c r="GR186">
        <v>3.13183</v>
      </c>
      <c r="GS186">
        <v>2.7604</v>
      </c>
      <c r="GT186">
        <v>0.184367</v>
      </c>
      <c r="GU186">
        <v>0.186154</v>
      </c>
      <c r="GV186">
        <v>0.115834</v>
      </c>
      <c r="GW186">
        <v>0.09777719999999999</v>
      </c>
      <c r="GX186">
        <v>24944.6</v>
      </c>
      <c r="GY186">
        <v>24929.6</v>
      </c>
      <c r="GZ186">
        <v>28579.1</v>
      </c>
      <c r="HA186">
        <v>28418.1</v>
      </c>
      <c r="HB186">
        <v>33444.7</v>
      </c>
      <c r="HC186">
        <v>33959.2</v>
      </c>
      <c r="HD186">
        <v>40211.9</v>
      </c>
      <c r="HE186">
        <v>40354.6</v>
      </c>
      <c r="HF186">
        <v>1.76155</v>
      </c>
      <c r="HG186">
        <v>1.6429</v>
      </c>
      <c r="HH186">
        <v>0.0194609</v>
      </c>
      <c r="HI186">
        <v>0</v>
      </c>
      <c r="HJ186">
        <v>41.5434</v>
      </c>
      <c r="HK186">
        <v>999.9</v>
      </c>
      <c r="HL186">
        <v>51.1</v>
      </c>
      <c r="HM186">
        <v>29.9</v>
      </c>
      <c r="HN186">
        <v>23.8224</v>
      </c>
      <c r="HO186">
        <v>62.002</v>
      </c>
      <c r="HP186">
        <v>23.77</v>
      </c>
      <c r="HQ186">
        <v>1</v>
      </c>
      <c r="HR186">
        <v>1.96304</v>
      </c>
      <c r="HS186">
        <v>2.52253</v>
      </c>
      <c r="HT186">
        <v>20.2913</v>
      </c>
      <c r="HU186">
        <v>5.21025</v>
      </c>
      <c r="HV186">
        <v>12.0219</v>
      </c>
      <c r="HW186">
        <v>4.97965</v>
      </c>
      <c r="HX186">
        <v>3.28665</v>
      </c>
      <c r="HY186">
        <v>9999</v>
      </c>
      <c r="HZ186">
        <v>9999</v>
      </c>
      <c r="IA186">
        <v>9999</v>
      </c>
      <c r="IB186">
        <v>999.9</v>
      </c>
      <c r="IC186">
        <v>4.97286</v>
      </c>
      <c r="ID186">
        <v>1.86649</v>
      </c>
      <c r="IE186">
        <v>1.86584</v>
      </c>
      <c r="IF186">
        <v>1.86583</v>
      </c>
      <c r="IG186">
        <v>1.86768</v>
      </c>
      <c r="IH186">
        <v>1.87012</v>
      </c>
      <c r="II186">
        <v>1.86875</v>
      </c>
      <c r="IJ186">
        <v>1.87026</v>
      </c>
      <c r="IK186">
        <v>0</v>
      </c>
      <c r="IL186">
        <v>0</v>
      </c>
      <c r="IM186">
        <v>0</v>
      </c>
      <c r="IN186">
        <v>0</v>
      </c>
      <c r="IO186" t="s">
        <v>443</v>
      </c>
      <c r="IP186" t="s">
        <v>444</v>
      </c>
      <c r="IQ186" t="s">
        <v>445</v>
      </c>
      <c r="IR186" t="s">
        <v>445</v>
      </c>
      <c r="IS186" t="s">
        <v>445</v>
      </c>
      <c r="IT186" t="s">
        <v>445</v>
      </c>
      <c r="IU186">
        <v>0</v>
      </c>
      <c r="IV186">
        <v>100</v>
      </c>
      <c r="IW186">
        <v>100</v>
      </c>
      <c r="IX186">
        <v>-2.18</v>
      </c>
      <c r="IY186">
        <v>0.0973</v>
      </c>
      <c r="IZ186">
        <v>-0.7096457659922972</v>
      </c>
      <c r="JA186">
        <v>-0.001729694969017437</v>
      </c>
      <c r="JB186">
        <v>6.029449178549426E-07</v>
      </c>
      <c r="JC186">
        <v>-1.606583802973499E-10</v>
      </c>
      <c r="JD186">
        <v>0.09730764469536131</v>
      </c>
      <c r="JE186">
        <v>0</v>
      </c>
      <c r="JF186">
        <v>0</v>
      </c>
      <c r="JG186">
        <v>0</v>
      </c>
      <c r="JH186">
        <v>36</v>
      </c>
      <c r="JI186">
        <v>2504</v>
      </c>
      <c r="JJ186">
        <v>0</v>
      </c>
      <c r="JK186">
        <v>23</v>
      </c>
      <c r="JL186">
        <v>33334.5</v>
      </c>
      <c r="JM186">
        <v>29370183.1</v>
      </c>
      <c r="JN186">
        <v>1.84326</v>
      </c>
      <c r="JO186">
        <v>2.23389</v>
      </c>
      <c r="JP186">
        <v>1.39648</v>
      </c>
      <c r="JQ186">
        <v>2.34985</v>
      </c>
      <c r="JR186">
        <v>1.49536</v>
      </c>
      <c r="JS186">
        <v>2.65625</v>
      </c>
      <c r="JT186">
        <v>35.4523</v>
      </c>
      <c r="JU186">
        <v>24.0437</v>
      </c>
      <c r="JV186">
        <v>18</v>
      </c>
      <c r="JW186">
        <v>524.168</v>
      </c>
      <c r="JX186">
        <v>428.291</v>
      </c>
      <c r="JY186">
        <v>38.0059</v>
      </c>
      <c r="JZ186">
        <v>49.8147</v>
      </c>
      <c r="KA186">
        <v>29.9995</v>
      </c>
      <c r="KB186">
        <v>49.0219</v>
      </c>
      <c r="KC186">
        <v>48.816</v>
      </c>
      <c r="KD186">
        <v>36.9185</v>
      </c>
      <c r="KE186">
        <v>0</v>
      </c>
      <c r="KF186">
        <v>100</v>
      </c>
      <c r="KG186">
        <v>38.0948</v>
      </c>
      <c r="KH186">
        <v>1236.11</v>
      </c>
      <c r="KI186">
        <v>68.56</v>
      </c>
      <c r="KJ186">
        <v>97.6686</v>
      </c>
      <c r="KK186">
        <v>97.05840000000001</v>
      </c>
    </row>
    <row r="187" spans="1:297">
      <c r="A187">
        <v>171</v>
      </c>
      <c r="B187">
        <v>1762210989.1</v>
      </c>
      <c r="C187">
        <v>1494.5</v>
      </c>
      <c r="D187" t="s">
        <v>788</v>
      </c>
      <c r="E187" t="s">
        <v>789</v>
      </c>
      <c r="F187">
        <v>5</v>
      </c>
      <c r="G187" t="s">
        <v>641</v>
      </c>
      <c r="H187" t="s">
        <v>438</v>
      </c>
      <c r="I187">
        <v>1762210981.6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1255.92513934878</v>
      </c>
      <c r="AK187">
        <v>1230.866363636364</v>
      </c>
      <c r="AL187">
        <v>3.66959004070292</v>
      </c>
      <c r="AM187">
        <v>65.23910794247819</v>
      </c>
      <c r="AN187">
        <f>(AP187 - AO187 + DY187*1E3/(8.314*(EA187+273.15)) * AR187/DX187 * AQ187) * DX187/(100*DL187) * 1000/(1000 - AP187)</f>
        <v>0</v>
      </c>
      <c r="AO187">
        <v>22.98932524064773</v>
      </c>
      <c r="AP187">
        <v>28.7424818181818</v>
      </c>
      <c r="AQ187">
        <v>6.538924848884094E-06</v>
      </c>
      <c r="AR187">
        <v>103.5181524662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439</v>
      </c>
      <c r="AY187" t="s">
        <v>439</v>
      </c>
      <c r="AZ187">
        <v>0</v>
      </c>
      <c r="BA187">
        <v>0</v>
      </c>
      <c r="BB187">
        <f>1-AZ187/BA187</f>
        <v>0</v>
      </c>
      <c r="BC187">
        <v>0</v>
      </c>
      <c r="BD187" t="s">
        <v>439</v>
      </c>
      <c r="BE187" t="s">
        <v>439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439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440</v>
      </c>
      <c r="DO187">
        <v>2</v>
      </c>
      <c r="DP187" t="b">
        <v>1</v>
      </c>
      <c r="DQ187">
        <v>1762210981.6</v>
      </c>
      <c r="DR187">
        <v>1171.58</v>
      </c>
      <c r="DS187">
        <v>1209.99</v>
      </c>
      <c r="DT187">
        <v>28.73896666666667</v>
      </c>
      <c r="DU187">
        <v>22.99138518518519</v>
      </c>
      <c r="DV187">
        <v>1173.748888888889</v>
      </c>
      <c r="DW187">
        <v>28.64166296296296</v>
      </c>
      <c r="DX187">
        <v>500.0124074074075</v>
      </c>
      <c r="DY187">
        <v>90.86548888888889</v>
      </c>
      <c r="DZ187">
        <v>0.1000201148148148</v>
      </c>
      <c r="EA187">
        <v>42.02455185185185</v>
      </c>
      <c r="EB187">
        <v>41.84862592592593</v>
      </c>
      <c r="EC187">
        <v>999.9000000000001</v>
      </c>
      <c r="ED187">
        <v>0</v>
      </c>
      <c r="EE187">
        <v>0</v>
      </c>
      <c r="EF187">
        <v>10001.07074074074</v>
      </c>
      <c r="EG187">
        <v>0</v>
      </c>
      <c r="EH187">
        <v>914.9285925925926</v>
      </c>
      <c r="EI187">
        <v>-38.40904444444445</v>
      </c>
      <c r="EJ187">
        <v>1206.247037037037</v>
      </c>
      <c r="EK187">
        <v>1238.462222222222</v>
      </c>
      <c r="EL187">
        <v>5.747584074074074</v>
      </c>
      <c r="EM187">
        <v>1209.99</v>
      </c>
      <c r="EN187">
        <v>22.99138518518519</v>
      </c>
      <c r="EO187">
        <v>2.61137962962963</v>
      </c>
      <c r="EP187">
        <v>2.089122592592592</v>
      </c>
      <c r="EQ187">
        <v>21.73784814814814</v>
      </c>
      <c r="ER187">
        <v>18.13649259259259</v>
      </c>
      <c r="ES187">
        <v>2000.03</v>
      </c>
      <c r="ET187">
        <v>0.9800041111111111</v>
      </c>
      <c r="EU187">
        <v>0.01999589259259259</v>
      </c>
      <c r="EV187">
        <v>0</v>
      </c>
      <c r="EW187">
        <v>1222.832592592592</v>
      </c>
      <c r="EX187">
        <v>5.00097</v>
      </c>
      <c r="EY187">
        <v>26101.65555555555</v>
      </c>
      <c r="EZ187">
        <v>16707.85555555555</v>
      </c>
      <c r="FA187">
        <v>59.47666666666666</v>
      </c>
      <c r="FB187">
        <v>60.09466666666665</v>
      </c>
      <c r="FC187">
        <v>59.375</v>
      </c>
      <c r="FD187">
        <v>59.736</v>
      </c>
      <c r="FE187">
        <v>59.38188888888889</v>
      </c>
      <c r="FF187">
        <v>1955.14</v>
      </c>
      <c r="FG187">
        <v>39.89000000000001</v>
      </c>
      <c r="FH187">
        <v>0</v>
      </c>
      <c r="FI187">
        <v>1762210987.5</v>
      </c>
      <c r="FJ187">
        <v>0</v>
      </c>
      <c r="FK187">
        <v>1222.831538461538</v>
      </c>
      <c r="FL187">
        <v>-2.155897444652486</v>
      </c>
      <c r="FM187">
        <v>-38.73846157923769</v>
      </c>
      <c r="FN187">
        <v>26101.7576923077</v>
      </c>
      <c r="FO187">
        <v>15</v>
      </c>
      <c r="FP187">
        <v>0</v>
      </c>
      <c r="FQ187" t="s">
        <v>441</v>
      </c>
      <c r="FR187">
        <v>1760210915.6</v>
      </c>
      <c r="FS187">
        <v>0</v>
      </c>
      <c r="FT187">
        <v>0</v>
      </c>
      <c r="FU187">
        <v>-0.215</v>
      </c>
      <c r="FV187">
        <v>0</v>
      </c>
      <c r="FW187">
        <v>-0.6919999999999999</v>
      </c>
      <c r="FX187">
        <v>0</v>
      </c>
      <c r="FY187">
        <v>400</v>
      </c>
      <c r="FZ187">
        <v>0</v>
      </c>
      <c r="GA187">
        <v>0.15</v>
      </c>
      <c r="GB187">
        <v>0</v>
      </c>
      <c r="GC187">
        <v>-37.85444146341463</v>
      </c>
      <c r="GD187">
        <v>-11.37752613240415</v>
      </c>
      <c r="GE187">
        <v>1.341089383350134</v>
      </c>
      <c r="GF187">
        <v>0</v>
      </c>
      <c r="GG187">
        <v>1222.857058823529</v>
      </c>
      <c r="GH187">
        <v>-1.25897632324518</v>
      </c>
      <c r="GI187">
        <v>0.2988362665187253</v>
      </c>
      <c r="GJ187">
        <v>0</v>
      </c>
      <c r="GK187">
        <v>5.746065853658537</v>
      </c>
      <c r="GL187">
        <v>0.03513365853658611</v>
      </c>
      <c r="GM187">
        <v>0.003712400430206025</v>
      </c>
      <c r="GN187">
        <v>1</v>
      </c>
      <c r="GO187">
        <v>1</v>
      </c>
      <c r="GP187">
        <v>3</v>
      </c>
      <c r="GQ187" t="s">
        <v>452</v>
      </c>
      <c r="GR187">
        <v>3.13175</v>
      </c>
      <c r="GS187">
        <v>2.76033</v>
      </c>
      <c r="GT187">
        <v>0.186099</v>
      </c>
      <c r="GU187">
        <v>0.187861</v>
      </c>
      <c r="GV187">
        <v>0.11584</v>
      </c>
      <c r="GW187">
        <v>0.0977681</v>
      </c>
      <c r="GX187">
        <v>24891.8</v>
      </c>
      <c r="GY187">
        <v>24877</v>
      </c>
      <c r="GZ187">
        <v>28579.9</v>
      </c>
      <c r="HA187">
        <v>28418.3</v>
      </c>
      <c r="HB187">
        <v>33445.7</v>
      </c>
      <c r="HC187">
        <v>33959.7</v>
      </c>
      <c r="HD187">
        <v>40213.3</v>
      </c>
      <c r="HE187">
        <v>40354.8</v>
      </c>
      <c r="HF187">
        <v>1.76145</v>
      </c>
      <c r="HG187">
        <v>1.6429</v>
      </c>
      <c r="HH187">
        <v>0.0222251</v>
      </c>
      <c r="HI187">
        <v>0</v>
      </c>
      <c r="HJ187">
        <v>41.517</v>
      </c>
      <c r="HK187">
        <v>999.9</v>
      </c>
      <c r="HL187">
        <v>51.1</v>
      </c>
      <c r="HM187">
        <v>29.9</v>
      </c>
      <c r="HN187">
        <v>23.8243</v>
      </c>
      <c r="HO187">
        <v>62.252</v>
      </c>
      <c r="HP187">
        <v>23.6138</v>
      </c>
      <c r="HQ187">
        <v>1</v>
      </c>
      <c r="HR187">
        <v>1.96219</v>
      </c>
      <c r="HS187">
        <v>2.47757</v>
      </c>
      <c r="HT187">
        <v>20.2915</v>
      </c>
      <c r="HU187">
        <v>5.20995</v>
      </c>
      <c r="HV187">
        <v>12.0219</v>
      </c>
      <c r="HW187">
        <v>4.97915</v>
      </c>
      <c r="HX187">
        <v>3.28645</v>
      </c>
      <c r="HY187">
        <v>9999</v>
      </c>
      <c r="HZ187">
        <v>9999</v>
      </c>
      <c r="IA187">
        <v>9999</v>
      </c>
      <c r="IB187">
        <v>999.9</v>
      </c>
      <c r="IC187">
        <v>4.97284</v>
      </c>
      <c r="ID187">
        <v>1.8665</v>
      </c>
      <c r="IE187">
        <v>1.86584</v>
      </c>
      <c r="IF187">
        <v>1.86582</v>
      </c>
      <c r="IG187">
        <v>1.86768</v>
      </c>
      <c r="IH187">
        <v>1.87012</v>
      </c>
      <c r="II187">
        <v>1.86874</v>
      </c>
      <c r="IJ187">
        <v>1.87026</v>
      </c>
      <c r="IK187">
        <v>0</v>
      </c>
      <c r="IL187">
        <v>0</v>
      </c>
      <c r="IM187">
        <v>0</v>
      </c>
      <c r="IN187">
        <v>0</v>
      </c>
      <c r="IO187" t="s">
        <v>443</v>
      </c>
      <c r="IP187" t="s">
        <v>444</v>
      </c>
      <c r="IQ187" t="s">
        <v>445</v>
      </c>
      <c r="IR187" t="s">
        <v>445</v>
      </c>
      <c r="IS187" t="s">
        <v>445</v>
      </c>
      <c r="IT187" t="s">
        <v>445</v>
      </c>
      <c r="IU187">
        <v>0</v>
      </c>
      <c r="IV187">
        <v>100</v>
      </c>
      <c r="IW187">
        <v>100</v>
      </c>
      <c r="IX187">
        <v>-2.19</v>
      </c>
      <c r="IY187">
        <v>0.0973</v>
      </c>
      <c r="IZ187">
        <v>-0.7096457659922972</v>
      </c>
      <c r="JA187">
        <v>-0.001729694969017437</v>
      </c>
      <c r="JB187">
        <v>6.029449178549426E-07</v>
      </c>
      <c r="JC187">
        <v>-1.606583802973499E-10</v>
      </c>
      <c r="JD187">
        <v>0.09730764469536131</v>
      </c>
      <c r="JE187">
        <v>0</v>
      </c>
      <c r="JF187">
        <v>0</v>
      </c>
      <c r="JG187">
        <v>0</v>
      </c>
      <c r="JH187">
        <v>36</v>
      </c>
      <c r="JI187">
        <v>2504</v>
      </c>
      <c r="JJ187">
        <v>0</v>
      </c>
      <c r="JK187">
        <v>23</v>
      </c>
      <c r="JL187">
        <v>33334.6</v>
      </c>
      <c r="JM187">
        <v>29370183.2</v>
      </c>
      <c r="JN187">
        <v>1.87256</v>
      </c>
      <c r="JO187">
        <v>2.23755</v>
      </c>
      <c r="JP187">
        <v>1.39648</v>
      </c>
      <c r="JQ187">
        <v>2.35352</v>
      </c>
      <c r="JR187">
        <v>1.49536</v>
      </c>
      <c r="JS187">
        <v>2.53418</v>
      </c>
      <c r="JT187">
        <v>35.4291</v>
      </c>
      <c r="JU187">
        <v>24.0437</v>
      </c>
      <c r="JV187">
        <v>18</v>
      </c>
      <c r="JW187">
        <v>524.093</v>
      </c>
      <c r="JX187">
        <v>428.291</v>
      </c>
      <c r="JY187">
        <v>38.1131</v>
      </c>
      <c r="JZ187">
        <v>49.8147</v>
      </c>
      <c r="KA187">
        <v>29.9995</v>
      </c>
      <c r="KB187">
        <v>49.0219</v>
      </c>
      <c r="KC187">
        <v>48.816</v>
      </c>
      <c r="KD187">
        <v>37.4908</v>
      </c>
      <c r="KE187">
        <v>0</v>
      </c>
      <c r="KF187">
        <v>100</v>
      </c>
      <c r="KG187">
        <v>38.1917</v>
      </c>
      <c r="KH187">
        <v>1256.19</v>
      </c>
      <c r="KI187">
        <v>68.56</v>
      </c>
      <c r="KJ187">
        <v>97.67189999999999</v>
      </c>
      <c r="KK187">
        <v>97.059</v>
      </c>
    </row>
    <row r="188" spans="1:297">
      <c r="A188">
        <v>172</v>
      </c>
      <c r="B188">
        <v>1762210994.1</v>
      </c>
      <c r="C188">
        <v>1499.5</v>
      </c>
      <c r="D188" t="s">
        <v>790</v>
      </c>
      <c r="E188" t="s">
        <v>791</v>
      </c>
      <c r="F188">
        <v>5</v>
      </c>
      <c r="G188" t="s">
        <v>641</v>
      </c>
      <c r="H188" t="s">
        <v>438</v>
      </c>
      <c r="I188">
        <v>1762210986.314285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1273.328356684783</v>
      </c>
      <c r="AK188">
        <v>1248.644545454546</v>
      </c>
      <c r="AL188">
        <v>3.569438321888654</v>
      </c>
      <c r="AM188">
        <v>65.23910794247819</v>
      </c>
      <c r="AN188">
        <f>(AP188 - AO188 + DY188*1E3/(8.314*(EA188+273.15)) * AR188/DX188 * AQ188) * DX188/(100*DL188) * 1000/(1000 - AP188)</f>
        <v>0</v>
      </c>
      <c r="AO188">
        <v>22.98733312180861</v>
      </c>
      <c r="AP188">
        <v>28.74133454545455</v>
      </c>
      <c r="AQ188">
        <v>-3.568124191957764E-06</v>
      </c>
      <c r="AR188">
        <v>103.5181524662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439</v>
      </c>
      <c r="AY188" t="s">
        <v>439</v>
      </c>
      <c r="AZ188">
        <v>0</v>
      </c>
      <c r="BA188">
        <v>0</v>
      </c>
      <c r="BB188">
        <f>1-AZ188/BA188</f>
        <v>0</v>
      </c>
      <c r="BC188">
        <v>0</v>
      </c>
      <c r="BD188" t="s">
        <v>439</v>
      </c>
      <c r="BE188" t="s">
        <v>439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439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440</v>
      </c>
      <c r="DO188">
        <v>2</v>
      </c>
      <c r="DP188" t="b">
        <v>1</v>
      </c>
      <c r="DQ188">
        <v>1762210986.314285</v>
      </c>
      <c r="DR188">
        <v>1187.555357142857</v>
      </c>
      <c r="DS188">
        <v>1226.448928571429</v>
      </c>
      <c r="DT188">
        <v>28.74021785714286</v>
      </c>
      <c r="DU188">
        <v>22.98935357142857</v>
      </c>
      <c r="DV188">
        <v>1189.740714285714</v>
      </c>
      <c r="DW188">
        <v>28.64291785714286</v>
      </c>
      <c r="DX188">
        <v>500.0272857142858</v>
      </c>
      <c r="DY188">
        <v>90.86362142857142</v>
      </c>
      <c r="DZ188">
        <v>0.1000129214285714</v>
      </c>
      <c r="EA188">
        <v>42.0469642857143</v>
      </c>
      <c r="EB188">
        <v>41.86308928571429</v>
      </c>
      <c r="EC188">
        <v>999.9000000000002</v>
      </c>
      <c r="ED188">
        <v>0</v>
      </c>
      <c r="EE188">
        <v>0</v>
      </c>
      <c r="EF188">
        <v>10000.49785714286</v>
      </c>
      <c r="EG188">
        <v>0</v>
      </c>
      <c r="EH188">
        <v>914.9508928571428</v>
      </c>
      <c r="EI188">
        <v>-38.89293214285714</v>
      </c>
      <c r="EJ188">
        <v>1222.696428571428</v>
      </c>
      <c r="EK188">
        <v>1255.306785714286</v>
      </c>
      <c r="EL188">
        <v>5.750859285714286</v>
      </c>
      <c r="EM188">
        <v>1226.448928571429</v>
      </c>
      <c r="EN188">
        <v>22.98935357142857</v>
      </c>
      <c r="EO188">
        <v>2.611440714285714</v>
      </c>
      <c r="EP188">
        <v>2.088896428571429</v>
      </c>
      <c r="EQ188">
        <v>21.73823571428571</v>
      </c>
      <c r="ER188">
        <v>18.13477142857143</v>
      </c>
      <c r="ES188">
        <v>2000.021071428572</v>
      </c>
      <c r="ET188">
        <v>0.9800038214285713</v>
      </c>
      <c r="EU188">
        <v>0.01999618571428571</v>
      </c>
      <c r="EV188">
        <v>0</v>
      </c>
      <c r="EW188">
        <v>1222.660357142857</v>
      </c>
      <c r="EX188">
        <v>5.00097</v>
      </c>
      <c r="EY188">
        <v>26098.70357142857</v>
      </c>
      <c r="EZ188">
        <v>16707.78571428571</v>
      </c>
      <c r="FA188">
        <v>59.45724999999998</v>
      </c>
      <c r="FB188">
        <v>60.07999999999998</v>
      </c>
      <c r="FC188">
        <v>59.375</v>
      </c>
      <c r="FD188">
        <v>59.71624999999999</v>
      </c>
      <c r="FE188">
        <v>59.37721428571428</v>
      </c>
      <c r="FF188">
        <v>1955.131071428572</v>
      </c>
      <c r="FG188">
        <v>39.89000000000001</v>
      </c>
      <c r="FH188">
        <v>0</v>
      </c>
      <c r="FI188">
        <v>1762210992.9</v>
      </c>
      <c r="FJ188">
        <v>0</v>
      </c>
      <c r="FK188">
        <v>1222.6276</v>
      </c>
      <c r="FL188">
        <v>-3.251538467919963</v>
      </c>
      <c r="FM188">
        <v>-33.41538474966242</v>
      </c>
      <c r="FN188">
        <v>26098.12</v>
      </c>
      <c r="FO188">
        <v>15</v>
      </c>
      <c r="FP188">
        <v>0</v>
      </c>
      <c r="FQ188" t="s">
        <v>441</v>
      </c>
      <c r="FR188">
        <v>1760210915.6</v>
      </c>
      <c r="FS188">
        <v>0</v>
      </c>
      <c r="FT188">
        <v>0</v>
      </c>
      <c r="FU188">
        <v>-0.215</v>
      </c>
      <c r="FV188">
        <v>0</v>
      </c>
      <c r="FW188">
        <v>-0.6919999999999999</v>
      </c>
      <c r="FX188">
        <v>0</v>
      </c>
      <c r="FY188">
        <v>400</v>
      </c>
      <c r="FZ188">
        <v>0</v>
      </c>
      <c r="GA188">
        <v>0.15</v>
      </c>
      <c r="GB188">
        <v>0</v>
      </c>
      <c r="GC188">
        <v>-38.55132926829268</v>
      </c>
      <c r="GD188">
        <v>-7.129189547038282</v>
      </c>
      <c r="GE188">
        <v>0.9419094610427819</v>
      </c>
      <c r="GF188">
        <v>0</v>
      </c>
      <c r="GG188">
        <v>1222.780882352941</v>
      </c>
      <c r="GH188">
        <v>-2.281589004425698</v>
      </c>
      <c r="GI188">
        <v>0.3408153514826245</v>
      </c>
      <c r="GJ188">
        <v>0</v>
      </c>
      <c r="GK188">
        <v>5.748251951219512</v>
      </c>
      <c r="GL188">
        <v>0.04183317073172047</v>
      </c>
      <c r="GM188">
        <v>0.004252284447448229</v>
      </c>
      <c r="GN188">
        <v>1</v>
      </c>
      <c r="GO188">
        <v>1</v>
      </c>
      <c r="GP188">
        <v>3</v>
      </c>
      <c r="GQ188" t="s">
        <v>452</v>
      </c>
      <c r="GR188">
        <v>3.13167</v>
      </c>
      <c r="GS188">
        <v>2.76022</v>
      </c>
      <c r="GT188">
        <v>0.187789</v>
      </c>
      <c r="GU188">
        <v>0.189514</v>
      </c>
      <c r="GV188">
        <v>0.115835</v>
      </c>
      <c r="GW188">
        <v>0.0977599</v>
      </c>
      <c r="GX188">
        <v>24840.1</v>
      </c>
      <c r="GY188">
        <v>24826.1</v>
      </c>
      <c r="GZ188">
        <v>28580.6</v>
      </c>
      <c r="HA188">
        <v>28418.7</v>
      </c>
      <c r="HB188">
        <v>33446.7</v>
      </c>
      <c r="HC188">
        <v>33960.5</v>
      </c>
      <c r="HD188">
        <v>40214.2</v>
      </c>
      <c r="HE188">
        <v>40355.3</v>
      </c>
      <c r="HF188">
        <v>1.76133</v>
      </c>
      <c r="HG188">
        <v>1.6433</v>
      </c>
      <c r="HH188">
        <v>0.0242628</v>
      </c>
      <c r="HI188">
        <v>0</v>
      </c>
      <c r="HJ188">
        <v>41.4918</v>
      </c>
      <c r="HK188">
        <v>999.9</v>
      </c>
      <c r="HL188">
        <v>51.1</v>
      </c>
      <c r="HM188">
        <v>29.9</v>
      </c>
      <c r="HN188">
        <v>23.8255</v>
      </c>
      <c r="HO188">
        <v>62.142</v>
      </c>
      <c r="HP188">
        <v>23.6098</v>
      </c>
      <c r="HQ188">
        <v>1</v>
      </c>
      <c r="HR188">
        <v>1.96188</v>
      </c>
      <c r="HS188">
        <v>2.44943</v>
      </c>
      <c r="HT188">
        <v>20.2921</v>
      </c>
      <c r="HU188">
        <v>5.21055</v>
      </c>
      <c r="HV188">
        <v>12.0219</v>
      </c>
      <c r="HW188">
        <v>4.97975</v>
      </c>
      <c r="HX188">
        <v>3.2866</v>
      </c>
      <c r="HY188">
        <v>9999</v>
      </c>
      <c r="HZ188">
        <v>9999</v>
      </c>
      <c r="IA188">
        <v>9999</v>
      </c>
      <c r="IB188">
        <v>999.9</v>
      </c>
      <c r="IC188">
        <v>4.97287</v>
      </c>
      <c r="ID188">
        <v>1.8665</v>
      </c>
      <c r="IE188">
        <v>1.86584</v>
      </c>
      <c r="IF188">
        <v>1.86584</v>
      </c>
      <c r="IG188">
        <v>1.86768</v>
      </c>
      <c r="IH188">
        <v>1.87012</v>
      </c>
      <c r="II188">
        <v>1.86874</v>
      </c>
      <c r="IJ188">
        <v>1.87027</v>
      </c>
      <c r="IK188">
        <v>0</v>
      </c>
      <c r="IL188">
        <v>0</v>
      </c>
      <c r="IM188">
        <v>0</v>
      </c>
      <c r="IN188">
        <v>0</v>
      </c>
      <c r="IO188" t="s">
        <v>443</v>
      </c>
      <c r="IP188" t="s">
        <v>444</v>
      </c>
      <c r="IQ188" t="s">
        <v>445</v>
      </c>
      <c r="IR188" t="s">
        <v>445</v>
      </c>
      <c r="IS188" t="s">
        <v>445</v>
      </c>
      <c r="IT188" t="s">
        <v>445</v>
      </c>
      <c r="IU188">
        <v>0</v>
      </c>
      <c r="IV188">
        <v>100</v>
      </c>
      <c r="IW188">
        <v>100</v>
      </c>
      <c r="IX188">
        <v>-2.21</v>
      </c>
      <c r="IY188">
        <v>0.0973</v>
      </c>
      <c r="IZ188">
        <v>-0.7096457659922972</v>
      </c>
      <c r="JA188">
        <v>-0.001729694969017437</v>
      </c>
      <c r="JB188">
        <v>6.029449178549426E-07</v>
      </c>
      <c r="JC188">
        <v>-1.606583802973499E-10</v>
      </c>
      <c r="JD188">
        <v>0.09730764469536131</v>
      </c>
      <c r="JE188">
        <v>0</v>
      </c>
      <c r="JF188">
        <v>0</v>
      </c>
      <c r="JG188">
        <v>0</v>
      </c>
      <c r="JH188">
        <v>36</v>
      </c>
      <c r="JI188">
        <v>2504</v>
      </c>
      <c r="JJ188">
        <v>0</v>
      </c>
      <c r="JK188">
        <v>23</v>
      </c>
      <c r="JL188">
        <v>33334.6</v>
      </c>
      <c r="JM188">
        <v>29370183.2</v>
      </c>
      <c r="JN188">
        <v>1.89697</v>
      </c>
      <c r="JO188">
        <v>2.21802</v>
      </c>
      <c r="JP188">
        <v>1.39648</v>
      </c>
      <c r="JQ188">
        <v>2.34985</v>
      </c>
      <c r="JR188">
        <v>1.49536</v>
      </c>
      <c r="JS188">
        <v>2.7002</v>
      </c>
      <c r="JT188">
        <v>35.4523</v>
      </c>
      <c r="JU188">
        <v>24.0525</v>
      </c>
      <c r="JV188">
        <v>18</v>
      </c>
      <c r="JW188">
        <v>524.02</v>
      </c>
      <c r="JX188">
        <v>428.558</v>
      </c>
      <c r="JY188">
        <v>38.2111</v>
      </c>
      <c r="JZ188">
        <v>49.8147</v>
      </c>
      <c r="KA188">
        <v>29.9996</v>
      </c>
      <c r="KB188">
        <v>49.0252</v>
      </c>
      <c r="KC188">
        <v>48.8162</v>
      </c>
      <c r="KD188">
        <v>37.9817</v>
      </c>
      <c r="KE188">
        <v>0</v>
      </c>
      <c r="KF188">
        <v>100</v>
      </c>
      <c r="KG188">
        <v>38.2778</v>
      </c>
      <c r="KH188">
        <v>1269.87</v>
      </c>
      <c r="KI188">
        <v>68.56</v>
      </c>
      <c r="KJ188">
        <v>97.67400000000001</v>
      </c>
      <c r="KK188">
        <v>97.06019999999999</v>
      </c>
    </row>
    <row r="189" spans="1:297">
      <c r="A189">
        <v>173</v>
      </c>
      <c r="B189">
        <v>1762210999.1</v>
      </c>
      <c r="C189">
        <v>1504.5</v>
      </c>
      <c r="D189" t="s">
        <v>792</v>
      </c>
      <c r="E189" t="s">
        <v>793</v>
      </c>
      <c r="F189">
        <v>5</v>
      </c>
      <c r="G189" t="s">
        <v>641</v>
      </c>
      <c r="H189" t="s">
        <v>438</v>
      </c>
      <c r="I189">
        <v>1762210991.6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1289.043269350221</v>
      </c>
      <c r="AK189">
        <v>1265.590181818182</v>
      </c>
      <c r="AL189">
        <v>3.307259743906135</v>
      </c>
      <c r="AM189">
        <v>65.23910794247819</v>
      </c>
      <c r="AN189">
        <f>(AP189 - AO189 + DY189*1E3/(8.314*(EA189+273.15)) * AR189/DX189 * AQ189) * DX189/(100*DL189) * 1000/(1000 - AP189)</f>
        <v>0</v>
      </c>
      <c r="AO189">
        <v>22.98530040737258</v>
      </c>
      <c r="AP189">
        <v>28.74518424242423</v>
      </c>
      <c r="AQ189">
        <v>5.982264794786622E-06</v>
      </c>
      <c r="AR189">
        <v>103.5181524662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439</v>
      </c>
      <c r="AY189" t="s">
        <v>439</v>
      </c>
      <c r="AZ189">
        <v>0</v>
      </c>
      <c r="BA189">
        <v>0</v>
      </c>
      <c r="BB189">
        <f>1-AZ189/BA189</f>
        <v>0</v>
      </c>
      <c r="BC189">
        <v>0</v>
      </c>
      <c r="BD189" t="s">
        <v>439</v>
      </c>
      <c r="BE189" t="s">
        <v>439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439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440</v>
      </c>
      <c r="DO189">
        <v>2</v>
      </c>
      <c r="DP189" t="b">
        <v>1</v>
      </c>
      <c r="DQ189">
        <v>1762210991.6</v>
      </c>
      <c r="DR189">
        <v>1205.675555555556</v>
      </c>
      <c r="DS189">
        <v>1244.536666666667</v>
      </c>
      <c r="DT189">
        <v>28.74181851851851</v>
      </c>
      <c r="DU189">
        <v>22.98724814814815</v>
      </c>
      <c r="DV189">
        <v>1207.878518518519</v>
      </c>
      <c r="DW189">
        <v>28.64451851851852</v>
      </c>
      <c r="DX189">
        <v>500.0100740740741</v>
      </c>
      <c r="DY189">
        <v>90.86191481481481</v>
      </c>
      <c r="DZ189">
        <v>0.0999753</v>
      </c>
      <c r="EA189">
        <v>42.07224074074075</v>
      </c>
      <c r="EB189">
        <v>41.87712222222223</v>
      </c>
      <c r="EC189">
        <v>999.9000000000001</v>
      </c>
      <c r="ED189">
        <v>0</v>
      </c>
      <c r="EE189">
        <v>0</v>
      </c>
      <c r="EF189">
        <v>10006.65111111111</v>
      </c>
      <c r="EG189">
        <v>0</v>
      </c>
      <c r="EH189">
        <v>914.9759629629631</v>
      </c>
      <c r="EI189">
        <v>-38.86063333333333</v>
      </c>
      <c r="EJ189">
        <v>1241.354814814815</v>
      </c>
      <c r="EK189">
        <v>1273.818148148148</v>
      </c>
      <c r="EL189">
        <v>5.754565925925925</v>
      </c>
      <c r="EM189">
        <v>1244.536666666667</v>
      </c>
      <c r="EN189">
        <v>22.98724814814815</v>
      </c>
      <c r="EO189">
        <v>2.611536666666666</v>
      </c>
      <c r="EP189">
        <v>2.088665925925926</v>
      </c>
      <c r="EQ189">
        <v>21.73884444444444</v>
      </c>
      <c r="ER189">
        <v>18.13301111111111</v>
      </c>
      <c r="ES189">
        <v>2000.027777777778</v>
      </c>
      <c r="ET189">
        <v>0.9800036666666666</v>
      </c>
      <c r="EU189">
        <v>0.01999634444444444</v>
      </c>
      <c r="EV189">
        <v>0</v>
      </c>
      <c r="EW189">
        <v>1222.502962962963</v>
      </c>
      <c r="EX189">
        <v>5.00097</v>
      </c>
      <c r="EY189">
        <v>26095.7962962963</v>
      </c>
      <c r="EZ189">
        <v>16707.84814814815</v>
      </c>
      <c r="FA189">
        <v>59.44166666666665</v>
      </c>
      <c r="FB189">
        <v>60.06666666666665</v>
      </c>
      <c r="FC189">
        <v>59.375</v>
      </c>
      <c r="FD189">
        <v>59.70333333333333</v>
      </c>
      <c r="FE189">
        <v>59.375</v>
      </c>
      <c r="FF189">
        <v>1955.137777777778</v>
      </c>
      <c r="FG189">
        <v>39.89000000000001</v>
      </c>
      <c r="FH189">
        <v>0</v>
      </c>
      <c r="FI189">
        <v>1762210997.7</v>
      </c>
      <c r="FJ189">
        <v>0</v>
      </c>
      <c r="FK189">
        <v>1222.472</v>
      </c>
      <c r="FL189">
        <v>-1.065384621495632</v>
      </c>
      <c r="FM189">
        <v>-36.34615394095398</v>
      </c>
      <c r="FN189">
        <v>26095.552</v>
      </c>
      <c r="FO189">
        <v>15</v>
      </c>
      <c r="FP189">
        <v>0</v>
      </c>
      <c r="FQ189" t="s">
        <v>441</v>
      </c>
      <c r="FR189">
        <v>1760210915.6</v>
      </c>
      <c r="FS189">
        <v>0</v>
      </c>
      <c r="FT189">
        <v>0</v>
      </c>
      <c r="FU189">
        <v>-0.215</v>
      </c>
      <c r="FV189">
        <v>0</v>
      </c>
      <c r="FW189">
        <v>-0.6919999999999999</v>
      </c>
      <c r="FX189">
        <v>0</v>
      </c>
      <c r="FY189">
        <v>400</v>
      </c>
      <c r="FZ189">
        <v>0</v>
      </c>
      <c r="GA189">
        <v>0.15</v>
      </c>
      <c r="GB189">
        <v>0</v>
      </c>
      <c r="GC189">
        <v>-38.54988048780488</v>
      </c>
      <c r="GD189">
        <v>0.06686550522640476</v>
      </c>
      <c r="GE189">
        <v>1.116005327861116</v>
      </c>
      <c r="GF189">
        <v>1</v>
      </c>
      <c r="GG189">
        <v>1222.617647058823</v>
      </c>
      <c r="GH189">
        <v>-2.368525598104775</v>
      </c>
      <c r="GI189">
        <v>0.3427231675130331</v>
      </c>
      <c r="GJ189">
        <v>0</v>
      </c>
      <c r="GK189">
        <v>5.752506341463414</v>
      </c>
      <c r="GL189">
        <v>0.04273735191638083</v>
      </c>
      <c r="GM189">
        <v>0.004330210244485991</v>
      </c>
      <c r="GN189">
        <v>1</v>
      </c>
      <c r="GO189">
        <v>2</v>
      </c>
      <c r="GP189">
        <v>3</v>
      </c>
      <c r="GQ189" t="s">
        <v>511</v>
      </c>
      <c r="GR189">
        <v>3.13171</v>
      </c>
      <c r="GS189">
        <v>2.76026</v>
      </c>
      <c r="GT189">
        <v>0.189363</v>
      </c>
      <c r="GU189">
        <v>0.190754</v>
      </c>
      <c r="GV189">
        <v>0.115848</v>
      </c>
      <c r="GW189">
        <v>0.09775200000000001</v>
      </c>
      <c r="GX189">
        <v>24791.6</v>
      </c>
      <c r="GY189">
        <v>24787.9</v>
      </c>
      <c r="GZ189">
        <v>28580.7</v>
      </c>
      <c r="HA189">
        <v>28418.9</v>
      </c>
      <c r="HB189">
        <v>33446.4</v>
      </c>
      <c r="HC189">
        <v>33961.2</v>
      </c>
      <c r="HD189">
        <v>40214.3</v>
      </c>
      <c r="HE189">
        <v>40355.8</v>
      </c>
      <c r="HF189">
        <v>1.7614</v>
      </c>
      <c r="HG189">
        <v>1.6433</v>
      </c>
      <c r="HH189">
        <v>0.0265799</v>
      </c>
      <c r="HI189">
        <v>0</v>
      </c>
      <c r="HJ189">
        <v>41.4676</v>
      </c>
      <c r="HK189">
        <v>999.9</v>
      </c>
      <c r="HL189">
        <v>51.1</v>
      </c>
      <c r="HM189">
        <v>29.9</v>
      </c>
      <c r="HN189">
        <v>23.8196</v>
      </c>
      <c r="HO189">
        <v>61.672</v>
      </c>
      <c r="HP189">
        <v>23.758</v>
      </c>
      <c r="HQ189">
        <v>1</v>
      </c>
      <c r="HR189">
        <v>1.96127</v>
      </c>
      <c r="HS189">
        <v>2.43355</v>
      </c>
      <c r="HT189">
        <v>20.2922</v>
      </c>
      <c r="HU189">
        <v>5.211</v>
      </c>
      <c r="HV189">
        <v>12.0219</v>
      </c>
      <c r="HW189">
        <v>4.9797</v>
      </c>
      <c r="HX189">
        <v>3.28657</v>
      </c>
      <c r="HY189">
        <v>9999</v>
      </c>
      <c r="HZ189">
        <v>9999</v>
      </c>
      <c r="IA189">
        <v>9999</v>
      </c>
      <c r="IB189">
        <v>999.9</v>
      </c>
      <c r="IC189">
        <v>4.97283</v>
      </c>
      <c r="ID189">
        <v>1.86649</v>
      </c>
      <c r="IE189">
        <v>1.86584</v>
      </c>
      <c r="IF189">
        <v>1.86581</v>
      </c>
      <c r="IG189">
        <v>1.86768</v>
      </c>
      <c r="IH189">
        <v>1.87012</v>
      </c>
      <c r="II189">
        <v>1.86874</v>
      </c>
      <c r="IJ189">
        <v>1.87026</v>
      </c>
      <c r="IK189">
        <v>0</v>
      </c>
      <c r="IL189">
        <v>0</v>
      </c>
      <c r="IM189">
        <v>0</v>
      </c>
      <c r="IN189">
        <v>0</v>
      </c>
      <c r="IO189" t="s">
        <v>443</v>
      </c>
      <c r="IP189" t="s">
        <v>444</v>
      </c>
      <c r="IQ189" t="s">
        <v>445</v>
      </c>
      <c r="IR189" t="s">
        <v>445</v>
      </c>
      <c r="IS189" t="s">
        <v>445</v>
      </c>
      <c r="IT189" t="s">
        <v>445</v>
      </c>
      <c r="IU189">
        <v>0</v>
      </c>
      <c r="IV189">
        <v>100</v>
      </c>
      <c r="IW189">
        <v>100</v>
      </c>
      <c r="IX189">
        <v>-2.22</v>
      </c>
      <c r="IY189">
        <v>0.0973</v>
      </c>
      <c r="IZ189">
        <v>-0.7096457659922972</v>
      </c>
      <c r="JA189">
        <v>-0.001729694969017437</v>
      </c>
      <c r="JB189">
        <v>6.029449178549426E-07</v>
      </c>
      <c r="JC189">
        <v>-1.606583802973499E-10</v>
      </c>
      <c r="JD189">
        <v>0.09730764469536131</v>
      </c>
      <c r="JE189">
        <v>0</v>
      </c>
      <c r="JF189">
        <v>0</v>
      </c>
      <c r="JG189">
        <v>0</v>
      </c>
      <c r="JH189">
        <v>36</v>
      </c>
      <c r="JI189">
        <v>2504</v>
      </c>
      <c r="JJ189">
        <v>0</v>
      </c>
      <c r="JK189">
        <v>23</v>
      </c>
      <c r="JL189">
        <v>33334.7</v>
      </c>
      <c r="JM189">
        <v>29370183.3</v>
      </c>
      <c r="JN189">
        <v>1.92871</v>
      </c>
      <c r="JO189">
        <v>2.28394</v>
      </c>
      <c r="JP189">
        <v>1.39648</v>
      </c>
      <c r="JQ189">
        <v>2.34985</v>
      </c>
      <c r="JR189">
        <v>1.49536</v>
      </c>
      <c r="JS189">
        <v>2.69531</v>
      </c>
      <c r="JT189">
        <v>35.4291</v>
      </c>
      <c r="JU189">
        <v>24.0437</v>
      </c>
      <c r="JV189">
        <v>18</v>
      </c>
      <c r="JW189">
        <v>524.092</v>
      </c>
      <c r="JX189">
        <v>428.587</v>
      </c>
      <c r="JY189">
        <v>38.2981</v>
      </c>
      <c r="JZ189">
        <v>49.8147</v>
      </c>
      <c r="KA189">
        <v>29.9996</v>
      </c>
      <c r="KB189">
        <v>49.0276</v>
      </c>
      <c r="KC189">
        <v>48.8216</v>
      </c>
      <c r="KD189">
        <v>38.7013</v>
      </c>
      <c r="KE189">
        <v>0</v>
      </c>
      <c r="KF189">
        <v>100</v>
      </c>
      <c r="KG189">
        <v>38.3575</v>
      </c>
      <c r="KH189">
        <v>1289.94</v>
      </c>
      <c r="KI189">
        <v>68.56</v>
      </c>
      <c r="KJ189">
        <v>97.67440000000001</v>
      </c>
      <c r="KK189">
        <v>97.0613</v>
      </c>
    </row>
    <row r="190" spans="1:297">
      <c r="A190">
        <v>174</v>
      </c>
      <c r="B190">
        <v>1762211004.1</v>
      </c>
      <c r="C190">
        <v>1509.5</v>
      </c>
      <c r="D190" t="s">
        <v>794</v>
      </c>
      <c r="E190" t="s">
        <v>795</v>
      </c>
      <c r="F190">
        <v>5</v>
      </c>
      <c r="G190" t="s">
        <v>641</v>
      </c>
      <c r="H190" t="s">
        <v>438</v>
      </c>
      <c r="I190">
        <v>1762210996.314285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1303.258775817261</v>
      </c>
      <c r="AK190">
        <v>1280.844181818181</v>
      </c>
      <c r="AL190">
        <v>3.079615919408227</v>
      </c>
      <c r="AM190">
        <v>65.23910794247819</v>
      </c>
      <c r="AN190">
        <f>(AP190 - AO190 + DY190*1E3/(8.314*(EA190+273.15)) * AR190/DX190 * AQ190) * DX190/(100*DL190) * 1000/(1000 - AP190)</f>
        <v>0</v>
      </c>
      <c r="AO190">
        <v>22.98105873057651</v>
      </c>
      <c r="AP190">
        <v>28.74673030303031</v>
      </c>
      <c r="AQ190">
        <v>2.494268227197148E-06</v>
      </c>
      <c r="AR190">
        <v>103.5181524662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439</v>
      </c>
      <c r="AY190" t="s">
        <v>439</v>
      </c>
      <c r="AZ190">
        <v>0</v>
      </c>
      <c r="BA190">
        <v>0</v>
      </c>
      <c r="BB190">
        <f>1-AZ190/BA190</f>
        <v>0</v>
      </c>
      <c r="BC190">
        <v>0</v>
      </c>
      <c r="BD190" t="s">
        <v>439</v>
      </c>
      <c r="BE190" t="s">
        <v>439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439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440</v>
      </c>
      <c r="DO190">
        <v>2</v>
      </c>
      <c r="DP190" t="b">
        <v>1</v>
      </c>
      <c r="DQ190">
        <v>1762210996.314285</v>
      </c>
      <c r="DR190">
        <v>1221.261071428571</v>
      </c>
      <c r="DS190">
        <v>1259.1675</v>
      </c>
      <c r="DT190">
        <v>28.74392142857143</v>
      </c>
      <c r="DU190">
        <v>22.98485714285713</v>
      </c>
      <c r="DV190">
        <v>1223.479285714285</v>
      </c>
      <c r="DW190">
        <v>28.64661428571429</v>
      </c>
      <c r="DX190">
        <v>499.9886071428571</v>
      </c>
      <c r="DY190">
        <v>90.86138928571428</v>
      </c>
      <c r="DZ190">
        <v>0.09998697142857145</v>
      </c>
      <c r="EA190">
        <v>42.09475</v>
      </c>
      <c r="EB190">
        <v>41.88813928571427</v>
      </c>
      <c r="EC190">
        <v>999.9000000000002</v>
      </c>
      <c r="ED190">
        <v>0</v>
      </c>
      <c r="EE190">
        <v>0</v>
      </c>
      <c r="EF190">
        <v>10002.66071428571</v>
      </c>
      <c r="EG190">
        <v>0</v>
      </c>
      <c r="EH190">
        <v>914.9908214285715</v>
      </c>
      <c r="EI190">
        <v>-37.90668214285714</v>
      </c>
      <c r="EJ190">
        <v>1257.403928571428</v>
      </c>
      <c r="EK190">
        <v>1288.790357142857</v>
      </c>
      <c r="EL190">
        <v>5.759059999999998</v>
      </c>
      <c r="EM190">
        <v>1259.1675</v>
      </c>
      <c r="EN190">
        <v>22.98485714285713</v>
      </c>
      <c r="EO190">
        <v>2.6117125</v>
      </c>
      <c r="EP190">
        <v>2.088436071428571</v>
      </c>
      <c r="EQ190">
        <v>21.73994642857143</v>
      </c>
      <c r="ER190">
        <v>18.13126071428572</v>
      </c>
      <c r="ES190">
        <v>2000.001071428572</v>
      </c>
      <c r="ET190">
        <v>0.9800031785714285</v>
      </c>
      <c r="EU190">
        <v>0.019996825</v>
      </c>
      <c r="EV190">
        <v>0</v>
      </c>
      <c r="EW190">
        <v>1222.371785714286</v>
      </c>
      <c r="EX190">
        <v>5.00097</v>
      </c>
      <c r="EY190">
        <v>26092.95357142857</v>
      </c>
      <c r="EZ190">
        <v>16707.61071428571</v>
      </c>
      <c r="FA190">
        <v>59.43699999999998</v>
      </c>
      <c r="FB190">
        <v>60.05757142857141</v>
      </c>
      <c r="FC190">
        <v>59.36374999999999</v>
      </c>
      <c r="FD190">
        <v>59.69374999999998</v>
      </c>
      <c r="FE190">
        <v>59.375</v>
      </c>
      <c r="FF190">
        <v>1955.108928571429</v>
      </c>
      <c r="FG190">
        <v>39.89000000000001</v>
      </c>
      <c r="FH190">
        <v>0</v>
      </c>
      <c r="FI190">
        <v>1762211002.5</v>
      </c>
      <c r="FJ190">
        <v>0</v>
      </c>
      <c r="FK190">
        <v>1222.3672</v>
      </c>
      <c r="FL190">
        <v>-0.7823076938315742</v>
      </c>
      <c r="FM190">
        <v>-31.64615397022931</v>
      </c>
      <c r="FN190">
        <v>26092.656</v>
      </c>
      <c r="FO190">
        <v>15</v>
      </c>
      <c r="FP190">
        <v>0</v>
      </c>
      <c r="FQ190" t="s">
        <v>441</v>
      </c>
      <c r="FR190">
        <v>1760210915.6</v>
      </c>
      <c r="FS190">
        <v>0</v>
      </c>
      <c r="FT190">
        <v>0</v>
      </c>
      <c r="FU190">
        <v>-0.215</v>
      </c>
      <c r="FV190">
        <v>0</v>
      </c>
      <c r="FW190">
        <v>-0.6919999999999999</v>
      </c>
      <c r="FX190">
        <v>0</v>
      </c>
      <c r="FY190">
        <v>400</v>
      </c>
      <c r="FZ190">
        <v>0</v>
      </c>
      <c r="GA190">
        <v>0.15</v>
      </c>
      <c r="GB190">
        <v>0</v>
      </c>
      <c r="GC190">
        <v>-38.3488375</v>
      </c>
      <c r="GD190">
        <v>12.11690544090069</v>
      </c>
      <c r="GE190">
        <v>1.383252807820664</v>
      </c>
      <c r="GF190">
        <v>0</v>
      </c>
      <c r="GG190">
        <v>1222.439117647059</v>
      </c>
      <c r="GH190">
        <v>-1.572039729376701</v>
      </c>
      <c r="GI190">
        <v>0.2717196614057873</v>
      </c>
      <c r="GJ190">
        <v>0</v>
      </c>
      <c r="GK190">
        <v>5.75666775</v>
      </c>
      <c r="GL190">
        <v>0.05409377110692024</v>
      </c>
      <c r="GM190">
        <v>0.005386732538144087</v>
      </c>
      <c r="GN190">
        <v>1</v>
      </c>
      <c r="GO190">
        <v>1</v>
      </c>
      <c r="GP190">
        <v>3</v>
      </c>
      <c r="GQ190" t="s">
        <v>452</v>
      </c>
      <c r="GR190">
        <v>3.13178</v>
      </c>
      <c r="GS190">
        <v>2.76018</v>
      </c>
      <c r="GT190">
        <v>0.190804</v>
      </c>
      <c r="GU190">
        <v>0.192322</v>
      </c>
      <c r="GV190">
        <v>0.115852</v>
      </c>
      <c r="GW190">
        <v>0.0977447</v>
      </c>
      <c r="GX190">
        <v>24747.9</v>
      </c>
      <c r="GY190">
        <v>24739.8</v>
      </c>
      <c r="GZ190">
        <v>28581.7</v>
      </c>
      <c r="HA190">
        <v>28419.4</v>
      </c>
      <c r="HB190">
        <v>33447.5</v>
      </c>
      <c r="HC190">
        <v>33962.1</v>
      </c>
      <c r="HD190">
        <v>40215.9</v>
      </c>
      <c r="HE190">
        <v>40356.6</v>
      </c>
      <c r="HF190">
        <v>1.76143</v>
      </c>
      <c r="HG190">
        <v>1.64323</v>
      </c>
      <c r="HH190">
        <v>0.0292994</v>
      </c>
      <c r="HI190">
        <v>0</v>
      </c>
      <c r="HJ190">
        <v>41.4446</v>
      </c>
      <c r="HK190">
        <v>999.9</v>
      </c>
      <c r="HL190">
        <v>51.1</v>
      </c>
      <c r="HM190">
        <v>29.8</v>
      </c>
      <c r="HN190">
        <v>23.685</v>
      </c>
      <c r="HO190">
        <v>62.222</v>
      </c>
      <c r="HP190">
        <v>23.5777</v>
      </c>
      <c r="HQ190">
        <v>1</v>
      </c>
      <c r="HR190">
        <v>1.96059</v>
      </c>
      <c r="HS190">
        <v>2.41104</v>
      </c>
      <c r="HT190">
        <v>20.2921</v>
      </c>
      <c r="HU190">
        <v>5.2104</v>
      </c>
      <c r="HV190">
        <v>12.0219</v>
      </c>
      <c r="HW190">
        <v>4.97905</v>
      </c>
      <c r="HX190">
        <v>3.28647</v>
      </c>
      <c r="HY190">
        <v>9999</v>
      </c>
      <c r="HZ190">
        <v>9999</v>
      </c>
      <c r="IA190">
        <v>9999</v>
      </c>
      <c r="IB190">
        <v>999.9</v>
      </c>
      <c r="IC190">
        <v>4.97287</v>
      </c>
      <c r="ID190">
        <v>1.86654</v>
      </c>
      <c r="IE190">
        <v>1.86586</v>
      </c>
      <c r="IF190">
        <v>1.86584</v>
      </c>
      <c r="IG190">
        <v>1.86768</v>
      </c>
      <c r="IH190">
        <v>1.87012</v>
      </c>
      <c r="II190">
        <v>1.86874</v>
      </c>
      <c r="IJ190">
        <v>1.87026</v>
      </c>
      <c r="IK190">
        <v>0</v>
      </c>
      <c r="IL190">
        <v>0</v>
      </c>
      <c r="IM190">
        <v>0</v>
      </c>
      <c r="IN190">
        <v>0</v>
      </c>
      <c r="IO190" t="s">
        <v>443</v>
      </c>
      <c r="IP190" t="s">
        <v>444</v>
      </c>
      <c r="IQ190" t="s">
        <v>445</v>
      </c>
      <c r="IR190" t="s">
        <v>445</v>
      </c>
      <c r="IS190" t="s">
        <v>445</v>
      </c>
      <c r="IT190" t="s">
        <v>445</v>
      </c>
      <c r="IU190">
        <v>0</v>
      </c>
      <c r="IV190">
        <v>100</v>
      </c>
      <c r="IW190">
        <v>100</v>
      </c>
      <c r="IX190">
        <v>-2.24</v>
      </c>
      <c r="IY190">
        <v>0.0973</v>
      </c>
      <c r="IZ190">
        <v>-0.7096457659922972</v>
      </c>
      <c r="JA190">
        <v>-0.001729694969017437</v>
      </c>
      <c r="JB190">
        <v>6.029449178549426E-07</v>
      </c>
      <c r="JC190">
        <v>-1.606583802973499E-10</v>
      </c>
      <c r="JD190">
        <v>0.09730764469536131</v>
      </c>
      <c r="JE190">
        <v>0</v>
      </c>
      <c r="JF190">
        <v>0</v>
      </c>
      <c r="JG190">
        <v>0</v>
      </c>
      <c r="JH190">
        <v>36</v>
      </c>
      <c r="JI190">
        <v>2504</v>
      </c>
      <c r="JJ190">
        <v>0</v>
      </c>
      <c r="JK190">
        <v>23</v>
      </c>
      <c r="JL190">
        <v>33334.8</v>
      </c>
      <c r="JM190">
        <v>29370183.4</v>
      </c>
      <c r="JN190">
        <v>1.96533</v>
      </c>
      <c r="JO190">
        <v>2.21924</v>
      </c>
      <c r="JP190">
        <v>1.39771</v>
      </c>
      <c r="JQ190">
        <v>2.35107</v>
      </c>
      <c r="JR190">
        <v>1.49536</v>
      </c>
      <c r="JS190">
        <v>2.70264</v>
      </c>
      <c r="JT190">
        <v>35.4523</v>
      </c>
      <c r="JU190">
        <v>24.0437</v>
      </c>
      <c r="JV190">
        <v>18</v>
      </c>
      <c r="JW190">
        <v>524.111</v>
      </c>
      <c r="JX190">
        <v>428.538</v>
      </c>
      <c r="JY190">
        <v>38.3754</v>
      </c>
      <c r="JZ190">
        <v>49.8113</v>
      </c>
      <c r="KA190">
        <v>29.9995</v>
      </c>
      <c r="KB190">
        <v>49.0276</v>
      </c>
      <c r="KC190">
        <v>48.8216</v>
      </c>
      <c r="KD190">
        <v>39.3326</v>
      </c>
      <c r="KE190">
        <v>0</v>
      </c>
      <c r="KF190">
        <v>100</v>
      </c>
      <c r="KG190">
        <v>38.4296</v>
      </c>
      <c r="KH190">
        <v>1303.31</v>
      </c>
      <c r="KI190">
        <v>68.56</v>
      </c>
      <c r="KJ190">
        <v>97.6781</v>
      </c>
      <c r="KK190">
        <v>97.06310000000001</v>
      </c>
    </row>
    <row r="191" spans="1:297">
      <c r="A191">
        <v>175</v>
      </c>
      <c r="B191">
        <v>1762211009.1</v>
      </c>
      <c r="C191">
        <v>1514.5</v>
      </c>
      <c r="D191" t="s">
        <v>796</v>
      </c>
      <c r="E191" t="s">
        <v>797</v>
      </c>
      <c r="F191">
        <v>5</v>
      </c>
      <c r="G191" t="s">
        <v>641</v>
      </c>
      <c r="H191" t="s">
        <v>438</v>
      </c>
      <c r="I191">
        <v>1762211001.6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1321.767522896701</v>
      </c>
      <c r="AK191">
        <v>1297.662848484848</v>
      </c>
      <c r="AL191">
        <v>3.401657866111298</v>
      </c>
      <c r="AM191">
        <v>65.23910794247819</v>
      </c>
      <c r="AN191">
        <f>(AP191 - AO191 + DY191*1E3/(8.314*(EA191+273.15)) * AR191/DX191 * AQ191) * DX191/(100*DL191) * 1000/(1000 - AP191)</f>
        <v>0</v>
      </c>
      <c r="AO191">
        <v>22.97885975289213</v>
      </c>
      <c r="AP191">
        <v>28.75042606060606</v>
      </c>
      <c r="AQ191">
        <v>7.355653785519354E-06</v>
      </c>
      <c r="AR191">
        <v>103.5181524662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439</v>
      </c>
      <c r="AY191" t="s">
        <v>439</v>
      </c>
      <c r="AZ191">
        <v>0</v>
      </c>
      <c r="BA191">
        <v>0</v>
      </c>
      <c r="BB191">
        <f>1-AZ191/BA191</f>
        <v>0</v>
      </c>
      <c r="BC191">
        <v>0</v>
      </c>
      <c r="BD191" t="s">
        <v>439</v>
      </c>
      <c r="BE191" t="s">
        <v>439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439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440</v>
      </c>
      <c r="DO191">
        <v>2</v>
      </c>
      <c r="DP191" t="b">
        <v>1</v>
      </c>
      <c r="DQ191">
        <v>1762211001.6</v>
      </c>
      <c r="DR191">
        <v>1238.187407407408</v>
      </c>
      <c r="DS191">
        <v>1275.886666666667</v>
      </c>
      <c r="DT191">
        <v>28.74675555555555</v>
      </c>
      <c r="DU191">
        <v>22.98211481481482</v>
      </c>
      <c r="DV191">
        <v>1240.421111111111</v>
      </c>
      <c r="DW191">
        <v>28.64944444444445</v>
      </c>
      <c r="DX191">
        <v>499.9874074074074</v>
      </c>
      <c r="DY191">
        <v>90.86106666666664</v>
      </c>
      <c r="DZ191">
        <v>0.09999008148148149</v>
      </c>
      <c r="EA191">
        <v>42.12177037037036</v>
      </c>
      <c r="EB191">
        <v>41.90031851851852</v>
      </c>
      <c r="EC191">
        <v>999.9000000000001</v>
      </c>
      <c r="ED191">
        <v>0</v>
      </c>
      <c r="EE191">
        <v>0</v>
      </c>
      <c r="EF191">
        <v>9993.959629629631</v>
      </c>
      <c r="EG191">
        <v>0</v>
      </c>
      <c r="EH191">
        <v>915.0307777777778</v>
      </c>
      <c r="EI191">
        <v>-37.69974074074074</v>
      </c>
      <c r="EJ191">
        <v>1274.834814814815</v>
      </c>
      <c r="EK191">
        <v>1305.898888888889</v>
      </c>
      <c r="EL191">
        <v>5.764643333333334</v>
      </c>
      <c r="EM191">
        <v>1275.886666666667</v>
      </c>
      <c r="EN191">
        <v>22.98211481481482</v>
      </c>
      <c r="EO191">
        <v>2.611960370370371</v>
      </c>
      <c r="EP191">
        <v>2.088178148148149</v>
      </c>
      <c r="EQ191">
        <v>21.7414962962963</v>
      </c>
      <c r="ER191">
        <v>18.1292962962963</v>
      </c>
      <c r="ES191">
        <v>1999.994074074074</v>
      </c>
      <c r="ET191">
        <v>0.9800028888888888</v>
      </c>
      <c r="EU191">
        <v>0.01999711111111111</v>
      </c>
      <c r="EV191">
        <v>0</v>
      </c>
      <c r="EW191">
        <v>1222.310740740741</v>
      </c>
      <c r="EX191">
        <v>5.00097</v>
      </c>
      <c r="EY191">
        <v>26089.98148148148</v>
      </c>
      <c r="EZ191">
        <v>16707.54444444444</v>
      </c>
      <c r="FA191">
        <v>59.43699999999998</v>
      </c>
      <c r="FB191">
        <v>60.04133333333333</v>
      </c>
      <c r="FC191">
        <v>59.34233333333333</v>
      </c>
      <c r="FD191">
        <v>59.69166666666665</v>
      </c>
      <c r="FE191">
        <v>59.37266666666666</v>
      </c>
      <c r="FF191">
        <v>1955.098518518518</v>
      </c>
      <c r="FG191">
        <v>39.89000000000001</v>
      </c>
      <c r="FH191">
        <v>0</v>
      </c>
      <c r="FI191">
        <v>1762211007.9</v>
      </c>
      <c r="FJ191">
        <v>0</v>
      </c>
      <c r="FK191">
        <v>1222.302307692308</v>
      </c>
      <c r="FL191">
        <v>-0.8205128171654265</v>
      </c>
      <c r="FM191">
        <v>-31.32991463430996</v>
      </c>
      <c r="FN191">
        <v>26089.8076923077</v>
      </c>
      <c r="FO191">
        <v>15</v>
      </c>
      <c r="FP191">
        <v>0</v>
      </c>
      <c r="FQ191" t="s">
        <v>441</v>
      </c>
      <c r="FR191">
        <v>1760210915.6</v>
      </c>
      <c r="FS191">
        <v>0</v>
      </c>
      <c r="FT191">
        <v>0</v>
      </c>
      <c r="FU191">
        <v>-0.215</v>
      </c>
      <c r="FV191">
        <v>0</v>
      </c>
      <c r="FW191">
        <v>-0.6919999999999999</v>
      </c>
      <c r="FX191">
        <v>0</v>
      </c>
      <c r="FY191">
        <v>400</v>
      </c>
      <c r="FZ191">
        <v>0</v>
      </c>
      <c r="GA191">
        <v>0.15</v>
      </c>
      <c r="GB191">
        <v>0</v>
      </c>
      <c r="GC191">
        <v>-38.15933902439024</v>
      </c>
      <c r="GD191">
        <v>3.097557491289175</v>
      </c>
      <c r="GE191">
        <v>1.258875949617704</v>
      </c>
      <c r="GF191">
        <v>0</v>
      </c>
      <c r="GG191">
        <v>1222.33</v>
      </c>
      <c r="GH191">
        <v>-0.7795263547365108</v>
      </c>
      <c r="GI191">
        <v>0.2102099790545661</v>
      </c>
      <c r="GJ191">
        <v>1</v>
      </c>
      <c r="GK191">
        <v>5.761549024390245</v>
      </c>
      <c r="GL191">
        <v>0.06301797909407995</v>
      </c>
      <c r="GM191">
        <v>0.006334237900481309</v>
      </c>
      <c r="GN191">
        <v>1</v>
      </c>
      <c r="GO191">
        <v>2</v>
      </c>
      <c r="GP191">
        <v>3</v>
      </c>
      <c r="GQ191" t="s">
        <v>511</v>
      </c>
      <c r="GR191">
        <v>3.13165</v>
      </c>
      <c r="GS191">
        <v>2.76007</v>
      </c>
      <c r="GT191">
        <v>0.192385</v>
      </c>
      <c r="GU191">
        <v>0.194044</v>
      </c>
      <c r="GV191">
        <v>0.115857</v>
      </c>
      <c r="GW191">
        <v>0.097734</v>
      </c>
      <c r="GX191">
        <v>24699</v>
      </c>
      <c r="GY191">
        <v>24686.8</v>
      </c>
      <c r="GZ191">
        <v>28581.7</v>
      </c>
      <c r="HA191">
        <v>28419.8</v>
      </c>
      <c r="HB191">
        <v>33447.4</v>
      </c>
      <c r="HC191">
        <v>33963</v>
      </c>
      <c r="HD191">
        <v>40215.9</v>
      </c>
      <c r="HE191">
        <v>40357.1</v>
      </c>
      <c r="HF191">
        <v>1.76135</v>
      </c>
      <c r="HG191">
        <v>1.64312</v>
      </c>
      <c r="HH191">
        <v>0.0307858</v>
      </c>
      <c r="HI191">
        <v>0</v>
      </c>
      <c r="HJ191">
        <v>41.4237</v>
      </c>
      <c r="HK191">
        <v>999.9</v>
      </c>
      <c r="HL191">
        <v>51.1</v>
      </c>
      <c r="HM191">
        <v>29.8</v>
      </c>
      <c r="HN191">
        <v>23.6869</v>
      </c>
      <c r="HO191">
        <v>62.232</v>
      </c>
      <c r="HP191">
        <v>23.75</v>
      </c>
      <c r="HQ191">
        <v>1</v>
      </c>
      <c r="HR191">
        <v>1.95999</v>
      </c>
      <c r="HS191">
        <v>2.39361</v>
      </c>
      <c r="HT191">
        <v>20.2926</v>
      </c>
      <c r="HU191">
        <v>5.21055</v>
      </c>
      <c r="HV191">
        <v>12.0219</v>
      </c>
      <c r="HW191">
        <v>4.9793</v>
      </c>
      <c r="HX191">
        <v>3.28653</v>
      </c>
      <c r="HY191">
        <v>9999</v>
      </c>
      <c r="HZ191">
        <v>9999</v>
      </c>
      <c r="IA191">
        <v>9999</v>
      </c>
      <c r="IB191">
        <v>999.9</v>
      </c>
      <c r="IC191">
        <v>4.97286</v>
      </c>
      <c r="ID191">
        <v>1.86652</v>
      </c>
      <c r="IE191">
        <v>1.86584</v>
      </c>
      <c r="IF191">
        <v>1.86583</v>
      </c>
      <c r="IG191">
        <v>1.86768</v>
      </c>
      <c r="IH191">
        <v>1.87012</v>
      </c>
      <c r="II191">
        <v>1.86874</v>
      </c>
      <c r="IJ191">
        <v>1.87025</v>
      </c>
      <c r="IK191">
        <v>0</v>
      </c>
      <c r="IL191">
        <v>0</v>
      </c>
      <c r="IM191">
        <v>0</v>
      </c>
      <c r="IN191">
        <v>0</v>
      </c>
      <c r="IO191" t="s">
        <v>443</v>
      </c>
      <c r="IP191" t="s">
        <v>444</v>
      </c>
      <c r="IQ191" t="s">
        <v>445</v>
      </c>
      <c r="IR191" t="s">
        <v>445</v>
      </c>
      <c r="IS191" t="s">
        <v>445</v>
      </c>
      <c r="IT191" t="s">
        <v>445</v>
      </c>
      <c r="IU191">
        <v>0</v>
      </c>
      <c r="IV191">
        <v>100</v>
      </c>
      <c r="IW191">
        <v>100</v>
      </c>
      <c r="IX191">
        <v>-2.26</v>
      </c>
      <c r="IY191">
        <v>0.0973</v>
      </c>
      <c r="IZ191">
        <v>-0.7096457659922972</v>
      </c>
      <c r="JA191">
        <v>-0.001729694969017437</v>
      </c>
      <c r="JB191">
        <v>6.029449178549426E-07</v>
      </c>
      <c r="JC191">
        <v>-1.606583802973499E-10</v>
      </c>
      <c r="JD191">
        <v>0.09730764469536131</v>
      </c>
      <c r="JE191">
        <v>0</v>
      </c>
      <c r="JF191">
        <v>0</v>
      </c>
      <c r="JG191">
        <v>0</v>
      </c>
      <c r="JH191">
        <v>36</v>
      </c>
      <c r="JI191">
        <v>2504</v>
      </c>
      <c r="JJ191">
        <v>0</v>
      </c>
      <c r="JK191">
        <v>23</v>
      </c>
      <c r="JL191">
        <v>33334.9</v>
      </c>
      <c r="JM191">
        <v>29370183.5</v>
      </c>
      <c r="JN191">
        <v>1.99707</v>
      </c>
      <c r="JO191">
        <v>2.22656</v>
      </c>
      <c r="JP191">
        <v>1.39648</v>
      </c>
      <c r="JQ191">
        <v>2.35107</v>
      </c>
      <c r="JR191">
        <v>1.49536</v>
      </c>
      <c r="JS191">
        <v>2.67456</v>
      </c>
      <c r="JT191">
        <v>35.4291</v>
      </c>
      <c r="JU191">
        <v>24.0525</v>
      </c>
      <c r="JV191">
        <v>18</v>
      </c>
      <c r="JW191">
        <v>524.0549999999999</v>
      </c>
      <c r="JX191">
        <v>428.471</v>
      </c>
      <c r="JY191">
        <v>38.4451</v>
      </c>
      <c r="JZ191">
        <v>49.8087</v>
      </c>
      <c r="KA191">
        <v>29.9995</v>
      </c>
      <c r="KB191">
        <v>49.0276</v>
      </c>
      <c r="KC191">
        <v>48.8216</v>
      </c>
      <c r="KD191">
        <v>39.9755</v>
      </c>
      <c r="KE191">
        <v>0</v>
      </c>
      <c r="KF191">
        <v>100</v>
      </c>
      <c r="KG191">
        <v>38.4908</v>
      </c>
      <c r="KH191">
        <v>1323.38</v>
      </c>
      <c r="KI191">
        <v>68.56</v>
      </c>
      <c r="KJ191">
        <v>97.6781</v>
      </c>
      <c r="KK191">
        <v>97.06440000000001</v>
      </c>
    </row>
    <row r="192" spans="1:297">
      <c r="A192">
        <v>176</v>
      </c>
      <c r="B192">
        <v>1762211014.1</v>
      </c>
      <c r="C192">
        <v>1519.5</v>
      </c>
      <c r="D192" t="s">
        <v>798</v>
      </c>
      <c r="E192" t="s">
        <v>799</v>
      </c>
      <c r="F192">
        <v>5</v>
      </c>
      <c r="G192" t="s">
        <v>641</v>
      </c>
      <c r="H192" t="s">
        <v>438</v>
      </c>
      <c r="I192">
        <v>1762211006.314285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1340.176088635962</v>
      </c>
      <c r="AK192">
        <v>1315.40303030303</v>
      </c>
      <c r="AL192">
        <v>3.552405175741151</v>
      </c>
      <c r="AM192">
        <v>65.23910794247819</v>
      </c>
      <c r="AN192">
        <f>(AP192 - AO192 + DY192*1E3/(8.314*(EA192+273.15)) * AR192/DX192 * AQ192) * DX192/(100*DL192) * 1000/(1000 - AP192)</f>
        <v>0</v>
      </c>
      <c r="AO192">
        <v>22.97616133003239</v>
      </c>
      <c r="AP192">
        <v>28.75246424242424</v>
      </c>
      <c r="AQ192">
        <v>4.539014846052828E-06</v>
      </c>
      <c r="AR192">
        <v>103.5181524662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439</v>
      </c>
      <c r="AY192" t="s">
        <v>439</v>
      </c>
      <c r="AZ192">
        <v>0</v>
      </c>
      <c r="BA192">
        <v>0</v>
      </c>
      <c r="BB192">
        <f>1-AZ192/BA192</f>
        <v>0</v>
      </c>
      <c r="BC192">
        <v>0</v>
      </c>
      <c r="BD192" t="s">
        <v>439</v>
      </c>
      <c r="BE192" t="s">
        <v>439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439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440</v>
      </c>
      <c r="DO192">
        <v>2</v>
      </c>
      <c r="DP192" t="b">
        <v>1</v>
      </c>
      <c r="DQ192">
        <v>1762211006.314285</v>
      </c>
      <c r="DR192">
        <v>1253.227857142857</v>
      </c>
      <c r="DS192">
        <v>1291.661785714286</v>
      </c>
      <c r="DT192">
        <v>28.74929285714286</v>
      </c>
      <c r="DU192">
        <v>22.97930357142857</v>
      </c>
      <c r="DV192">
        <v>1255.475714285714</v>
      </c>
      <c r="DW192">
        <v>28.65197857142857</v>
      </c>
      <c r="DX192">
        <v>499.9873571428571</v>
      </c>
      <c r="DY192">
        <v>90.8612142857143</v>
      </c>
      <c r="DZ192">
        <v>0.09997028571428571</v>
      </c>
      <c r="EA192">
        <v>42.14670357142857</v>
      </c>
      <c r="EB192">
        <v>41.9114</v>
      </c>
      <c r="EC192">
        <v>999.9000000000002</v>
      </c>
      <c r="ED192">
        <v>0</v>
      </c>
      <c r="EE192">
        <v>0</v>
      </c>
      <c r="EF192">
        <v>9996.658214285713</v>
      </c>
      <c r="EG192">
        <v>0</v>
      </c>
      <c r="EH192">
        <v>915.071535714286</v>
      </c>
      <c r="EI192">
        <v>-38.43381428571428</v>
      </c>
      <c r="EJ192">
        <v>1290.323928571428</v>
      </c>
      <c r="EK192">
        <v>1322.041071428572</v>
      </c>
      <c r="EL192">
        <v>5.769995</v>
      </c>
      <c r="EM192">
        <v>1291.661785714286</v>
      </c>
      <c r="EN192">
        <v>22.97930357142857</v>
      </c>
      <c r="EO192">
        <v>2.612196071428571</v>
      </c>
      <c r="EP192">
        <v>2.087926428571428</v>
      </c>
      <c r="EQ192">
        <v>21.74296785714286</v>
      </c>
      <c r="ER192">
        <v>18.12737857142857</v>
      </c>
      <c r="ES192">
        <v>1999.997142857143</v>
      </c>
      <c r="ET192">
        <v>0.9800027499999998</v>
      </c>
      <c r="EU192">
        <v>0.01999725357142857</v>
      </c>
      <c r="EV192">
        <v>0</v>
      </c>
      <c r="EW192">
        <v>1222.212857142857</v>
      </c>
      <c r="EX192">
        <v>5.00097</v>
      </c>
      <c r="EY192">
        <v>26087.46428571429</v>
      </c>
      <c r="EZ192">
        <v>16707.56428571428</v>
      </c>
      <c r="FA192">
        <v>59.41707142857143</v>
      </c>
      <c r="FB192">
        <v>60.02214285714285</v>
      </c>
      <c r="FC192">
        <v>59.32324999999998</v>
      </c>
      <c r="FD192">
        <v>59.68257142857141</v>
      </c>
      <c r="FE192">
        <v>59.35249999999998</v>
      </c>
      <c r="FF192">
        <v>1955.098571428571</v>
      </c>
      <c r="FG192">
        <v>39.89035714285716</v>
      </c>
      <c r="FH192">
        <v>0</v>
      </c>
      <c r="FI192">
        <v>1762211012.7</v>
      </c>
      <c r="FJ192">
        <v>0</v>
      </c>
      <c r="FK192">
        <v>1222.221923076923</v>
      </c>
      <c r="FL192">
        <v>-0.7996581104830701</v>
      </c>
      <c r="FM192">
        <v>-35.50769239575942</v>
      </c>
      <c r="FN192">
        <v>26087.42307692308</v>
      </c>
      <c r="FO192">
        <v>15</v>
      </c>
      <c r="FP192">
        <v>0</v>
      </c>
      <c r="FQ192" t="s">
        <v>441</v>
      </c>
      <c r="FR192">
        <v>1760210915.6</v>
      </c>
      <c r="FS192">
        <v>0</v>
      </c>
      <c r="FT192">
        <v>0</v>
      </c>
      <c r="FU192">
        <v>-0.215</v>
      </c>
      <c r="FV192">
        <v>0</v>
      </c>
      <c r="FW192">
        <v>-0.6919999999999999</v>
      </c>
      <c r="FX192">
        <v>0</v>
      </c>
      <c r="FY192">
        <v>400</v>
      </c>
      <c r="FZ192">
        <v>0</v>
      </c>
      <c r="GA192">
        <v>0.15</v>
      </c>
      <c r="GB192">
        <v>0</v>
      </c>
      <c r="GC192">
        <v>-38.26609512195122</v>
      </c>
      <c r="GD192">
        <v>-6.492171428571498</v>
      </c>
      <c r="GE192">
        <v>1.370037600685937</v>
      </c>
      <c r="GF192">
        <v>0</v>
      </c>
      <c r="GG192">
        <v>1222.290588235294</v>
      </c>
      <c r="GH192">
        <v>-0.7266615708785735</v>
      </c>
      <c r="GI192">
        <v>0.2130719455471295</v>
      </c>
      <c r="GJ192">
        <v>1</v>
      </c>
      <c r="GK192">
        <v>5.765604878048781</v>
      </c>
      <c r="GL192">
        <v>0.06755811846690236</v>
      </c>
      <c r="GM192">
        <v>0.006726495525777101</v>
      </c>
      <c r="GN192">
        <v>1</v>
      </c>
      <c r="GO192">
        <v>2</v>
      </c>
      <c r="GP192">
        <v>3</v>
      </c>
      <c r="GQ192" t="s">
        <v>511</v>
      </c>
      <c r="GR192">
        <v>3.13178</v>
      </c>
      <c r="GS192">
        <v>2.76043</v>
      </c>
      <c r="GT192">
        <v>0.19403</v>
      </c>
      <c r="GU192">
        <v>0.195646</v>
      </c>
      <c r="GV192">
        <v>0.115869</v>
      </c>
      <c r="GW192">
        <v>0.09772450000000001</v>
      </c>
      <c r="GX192">
        <v>24648.9</v>
      </c>
      <c r="GY192">
        <v>24637.5</v>
      </c>
      <c r="GZ192">
        <v>28582.5</v>
      </c>
      <c r="HA192">
        <v>28420.2</v>
      </c>
      <c r="HB192">
        <v>33448.2</v>
      </c>
      <c r="HC192">
        <v>33963.9</v>
      </c>
      <c r="HD192">
        <v>40217.3</v>
      </c>
      <c r="HE192">
        <v>40357.8</v>
      </c>
      <c r="HF192">
        <v>1.76145</v>
      </c>
      <c r="HG192">
        <v>1.64338</v>
      </c>
      <c r="HH192">
        <v>0.0326522</v>
      </c>
      <c r="HI192">
        <v>0</v>
      </c>
      <c r="HJ192">
        <v>41.4049</v>
      </c>
      <c r="HK192">
        <v>999.9</v>
      </c>
      <c r="HL192">
        <v>51.1</v>
      </c>
      <c r="HM192">
        <v>29.9</v>
      </c>
      <c r="HN192">
        <v>23.8208</v>
      </c>
      <c r="HO192">
        <v>62.332</v>
      </c>
      <c r="HP192">
        <v>23.6338</v>
      </c>
      <c r="HQ192">
        <v>1</v>
      </c>
      <c r="HR192">
        <v>1.95931</v>
      </c>
      <c r="HS192">
        <v>2.38991</v>
      </c>
      <c r="HT192">
        <v>20.2927</v>
      </c>
      <c r="HU192">
        <v>5.2113</v>
      </c>
      <c r="HV192">
        <v>12.0219</v>
      </c>
      <c r="HW192">
        <v>4.9794</v>
      </c>
      <c r="HX192">
        <v>3.28663</v>
      </c>
      <c r="HY192">
        <v>9999</v>
      </c>
      <c r="HZ192">
        <v>9999</v>
      </c>
      <c r="IA192">
        <v>9999</v>
      </c>
      <c r="IB192">
        <v>999.9</v>
      </c>
      <c r="IC192">
        <v>4.97286</v>
      </c>
      <c r="ID192">
        <v>1.86651</v>
      </c>
      <c r="IE192">
        <v>1.86584</v>
      </c>
      <c r="IF192">
        <v>1.86584</v>
      </c>
      <c r="IG192">
        <v>1.86768</v>
      </c>
      <c r="IH192">
        <v>1.87012</v>
      </c>
      <c r="II192">
        <v>1.86874</v>
      </c>
      <c r="IJ192">
        <v>1.87025</v>
      </c>
      <c r="IK192">
        <v>0</v>
      </c>
      <c r="IL192">
        <v>0</v>
      </c>
      <c r="IM192">
        <v>0</v>
      </c>
      <c r="IN192">
        <v>0</v>
      </c>
      <c r="IO192" t="s">
        <v>443</v>
      </c>
      <c r="IP192" t="s">
        <v>444</v>
      </c>
      <c r="IQ192" t="s">
        <v>445</v>
      </c>
      <c r="IR192" t="s">
        <v>445</v>
      </c>
      <c r="IS192" t="s">
        <v>445</v>
      </c>
      <c r="IT192" t="s">
        <v>445</v>
      </c>
      <c r="IU192">
        <v>0</v>
      </c>
      <c r="IV192">
        <v>100</v>
      </c>
      <c r="IW192">
        <v>100</v>
      </c>
      <c r="IX192">
        <v>-2.28</v>
      </c>
      <c r="IY192">
        <v>0.0973</v>
      </c>
      <c r="IZ192">
        <v>-0.7096457659922972</v>
      </c>
      <c r="JA192">
        <v>-0.001729694969017437</v>
      </c>
      <c r="JB192">
        <v>6.029449178549426E-07</v>
      </c>
      <c r="JC192">
        <v>-1.606583802973499E-10</v>
      </c>
      <c r="JD192">
        <v>0.09730764469536131</v>
      </c>
      <c r="JE192">
        <v>0</v>
      </c>
      <c r="JF192">
        <v>0</v>
      </c>
      <c r="JG192">
        <v>0</v>
      </c>
      <c r="JH192">
        <v>36</v>
      </c>
      <c r="JI192">
        <v>2504</v>
      </c>
      <c r="JJ192">
        <v>0</v>
      </c>
      <c r="JK192">
        <v>23</v>
      </c>
      <c r="JL192">
        <v>33335</v>
      </c>
      <c r="JM192">
        <v>29370183.6</v>
      </c>
      <c r="JN192">
        <v>2.02271</v>
      </c>
      <c r="JO192">
        <v>2.22046</v>
      </c>
      <c r="JP192">
        <v>1.39648</v>
      </c>
      <c r="JQ192">
        <v>2.35229</v>
      </c>
      <c r="JR192">
        <v>1.49536</v>
      </c>
      <c r="JS192">
        <v>2.61597</v>
      </c>
      <c r="JT192">
        <v>35.4523</v>
      </c>
      <c r="JU192">
        <v>24.0437</v>
      </c>
      <c r="JV192">
        <v>18</v>
      </c>
      <c r="JW192">
        <v>524.13</v>
      </c>
      <c r="JX192">
        <v>428.638</v>
      </c>
      <c r="JY192">
        <v>38.5065</v>
      </c>
      <c r="JZ192">
        <v>49.8068</v>
      </c>
      <c r="KA192">
        <v>29.9995</v>
      </c>
      <c r="KB192">
        <v>49.0276</v>
      </c>
      <c r="KC192">
        <v>48.8216</v>
      </c>
      <c r="KD192">
        <v>40.5269</v>
      </c>
      <c r="KE192">
        <v>0</v>
      </c>
      <c r="KF192">
        <v>100</v>
      </c>
      <c r="KG192">
        <v>38.5455</v>
      </c>
      <c r="KH192">
        <v>1336.74</v>
      </c>
      <c r="KI192">
        <v>68.56</v>
      </c>
      <c r="KJ192">
        <v>97.68129999999999</v>
      </c>
      <c r="KK192">
        <v>97.0659</v>
      </c>
    </row>
    <row r="193" spans="1:297">
      <c r="A193">
        <v>177</v>
      </c>
      <c r="B193">
        <v>1762211019.1</v>
      </c>
      <c r="C193">
        <v>1524.5</v>
      </c>
      <c r="D193" t="s">
        <v>800</v>
      </c>
      <c r="E193" t="s">
        <v>801</v>
      </c>
      <c r="F193">
        <v>5</v>
      </c>
      <c r="G193" t="s">
        <v>641</v>
      </c>
      <c r="H193" t="s">
        <v>438</v>
      </c>
      <c r="I193">
        <v>1762211011.6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1357.423538003042</v>
      </c>
      <c r="AK193">
        <v>1332.884909090909</v>
      </c>
      <c r="AL193">
        <v>3.482476435808935</v>
      </c>
      <c r="AM193">
        <v>65.23910794247819</v>
      </c>
      <c r="AN193">
        <f>(AP193 - AO193 + DY193*1E3/(8.314*(EA193+273.15)) * AR193/DX193 * AQ193) * DX193/(100*DL193) * 1000/(1000 - AP193)</f>
        <v>0</v>
      </c>
      <c r="AO193">
        <v>22.97268640224878</v>
      </c>
      <c r="AP193">
        <v>28.75287939393938</v>
      </c>
      <c r="AQ193">
        <v>4.820514816097136E-07</v>
      </c>
      <c r="AR193">
        <v>103.5181524662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439</v>
      </c>
      <c r="AY193" t="s">
        <v>439</v>
      </c>
      <c r="AZ193">
        <v>0</v>
      </c>
      <c r="BA193">
        <v>0</v>
      </c>
      <c r="BB193">
        <f>1-AZ193/BA193</f>
        <v>0</v>
      </c>
      <c r="BC193">
        <v>0</v>
      </c>
      <c r="BD193" t="s">
        <v>439</v>
      </c>
      <c r="BE193" t="s">
        <v>439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439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440</v>
      </c>
      <c r="DO193">
        <v>2</v>
      </c>
      <c r="DP193" t="b">
        <v>1</v>
      </c>
      <c r="DQ193">
        <v>1762211011.6</v>
      </c>
      <c r="DR193">
        <v>1270.726296296296</v>
      </c>
      <c r="DS193">
        <v>1310.238148148148</v>
      </c>
      <c r="DT193">
        <v>28.75161481481481</v>
      </c>
      <c r="DU193">
        <v>22.97620370370371</v>
      </c>
      <c r="DV193">
        <v>1272.991481481481</v>
      </c>
      <c r="DW193">
        <v>28.65430000000001</v>
      </c>
      <c r="DX193">
        <v>499.9926296296296</v>
      </c>
      <c r="DY193">
        <v>90.86241851851852</v>
      </c>
      <c r="DZ193">
        <v>0.09992497407407408</v>
      </c>
      <c r="EA193">
        <v>42.17497037037037</v>
      </c>
      <c r="EB193">
        <v>41.92505925925926</v>
      </c>
      <c r="EC193">
        <v>999.9000000000001</v>
      </c>
      <c r="ED193">
        <v>0</v>
      </c>
      <c r="EE193">
        <v>0</v>
      </c>
      <c r="EF193">
        <v>10003.33925925926</v>
      </c>
      <c r="EG193">
        <v>0</v>
      </c>
      <c r="EH193">
        <v>915.1123703703704</v>
      </c>
      <c r="EI193">
        <v>-39.51183703703703</v>
      </c>
      <c r="EJ193">
        <v>1308.342962962963</v>
      </c>
      <c r="EK193">
        <v>1341.050740740741</v>
      </c>
      <c r="EL193">
        <v>5.775414444444444</v>
      </c>
      <c r="EM193">
        <v>1310.238148148148</v>
      </c>
      <c r="EN193">
        <v>22.97620370370371</v>
      </c>
      <c r="EO193">
        <v>2.612441481481482</v>
      </c>
      <c r="EP193">
        <v>2.087672962962963</v>
      </c>
      <c r="EQ193">
        <v>21.7445</v>
      </c>
      <c r="ER193">
        <v>18.12543703703704</v>
      </c>
      <c r="ES193">
        <v>2000.018148148148</v>
      </c>
      <c r="ET193">
        <v>0.9800027777777777</v>
      </c>
      <c r="EU193">
        <v>0.01999721851851852</v>
      </c>
      <c r="EV193">
        <v>0</v>
      </c>
      <c r="EW193">
        <v>1222.2</v>
      </c>
      <c r="EX193">
        <v>5.00097</v>
      </c>
      <c r="EY193">
        <v>26084.71851851852</v>
      </c>
      <c r="EZ193">
        <v>16707.74074074074</v>
      </c>
      <c r="FA193">
        <v>59.39566666666666</v>
      </c>
      <c r="FB193">
        <v>60.00459259259259</v>
      </c>
      <c r="FC193">
        <v>59.31199999999998</v>
      </c>
      <c r="FD193">
        <v>59.66633333333333</v>
      </c>
      <c r="FE193">
        <v>59.33066666666665</v>
      </c>
      <c r="FF193">
        <v>1955.118148148148</v>
      </c>
      <c r="FG193">
        <v>39.89370370370371</v>
      </c>
      <c r="FH193">
        <v>0</v>
      </c>
      <c r="FI193">
        <v>1762211017.5</v>
      </c>
      <c r="FJ193">
        <v>0</v>
      </c>
      <c r="FK193">
        <v>1222.215384615385</v>
      </c>
      <c r="FL193">
        <v>-0.5989743390297092</v>
      </c>
      <c r="FM193">
        <v>-34.02051275468395</v>
      </c>
      <c r="FN193">
        <v>26084.57307692308</v>
      </c>
      <c r="FO193">
        <v>15</v>
      </c>
      <c r="FP193">
        <v>0</v>
      </c>
      <c r="FQ193" t="s">
        <v>441</v>
      </c>
      <c r="FR193">
        <v>1760210915.6</v>
      </c>
      <c r="FS193">
        <v>0</v>
      </c>
      <c r="FT193">
        <v>0</v>
      </c>
      <c r="FU193">
        <v>-0.215</v>
      </c>
      <c r="FV193">
        <v>0</v>
      </c>
      <c r="FW193">
        <v>-0.6919999999999999</v>
      </c>
      <c r="FX193">
        <v>0</v>
      </c>
      <c r="FY193">
        <v>400</v>
      </c>
      <c r="FZ193">
        <v>0</v>
      </c>
      <c r="GA193">
        <v>0.15</v>
      </c>
      <c r="GB193">
        <v>0</v>
      </c>
      <c r="GC193">
        <v>-38.6729975</v>
      </c>
      <c r="GD193">
        <v>-12.78204090056279</v>
      </c>
      <c r="GE193">
        <v>1.389786530458455</v>
      </c>
      <c r="GF193">
        <v>0</v>
      </c>
      <c r="GG193">
        <v>1222.224705882353</v>
      </c>
      <c r="GH193">
        <v>-0.674102362042848</v>
      </c>
      <c r="GI193">
        <v>0.2041803599202462</v>
      </c>
      <c r="GJ193">
        <v>1</v>
      </c>
      <c r="GK193">
        <v>5.772113</v>
      </c>
      <c r="GL193">
        <v>0.06284510318949012</v>
      </c>
      <c r="GM193">
        <v>0.006109927249976126</v>
      </c>
      <c r="GN193">
        <v>1</v>
      </c>
      <c r="GO193">
        <v>2</v>
      </c>
      <c r="GP193">
        <v>3</v>
      </c>
      <c r="GQ193" t="s">
        <v>511</v>
      </c>
      <c r="GR193">
        <v>3.13157</v>
      </c>
      <c r="GS193">
        <v>2.76035</v>
      </c>
      <c r="GT193">
        <v>0.195643</v>
      </c>
      <c r="GU193">
        <v>0.197234</v>
      </c>
      <c r="GV193">
        <v>0.115873</v>
      </c>
      <c r="GW193">
        <v>0.09771920000000001</v>
      </c>
      <c r="GX193">
        <v>24599.8</v>
      </c>
      <c r="GY193">
        <v>24588.6</v>
      </c>
      <c r="GZ193">
        <v>28583.5</v>
      </c>
      <c r="HA193">
        <v>28420.6</v>
      </c>
      <c r="HB193">
        <v>33448.8</v>
      </c>
      <c r="HC193">
        <v>33964.8</v>
      </c>
      <c r="HD193">
        <v>40218.3</v>
      </c>
      <c r="HE193">
        <v>40358.5</v>
      </c>
      <c r="HF193">
        <v>1.76133</v>
      </c>
      <c r="HG193">
        <v>1.64352</v>
      </c>
      <c r="HH193">
        <v>0.0347905</v>
      </c>
      <c r="HI193">
        <v>0</v>
      </c>
      <c r="HJ193">
        <v>41.386</v>
      </c>
      <c r="HK193">
        <v>999.9</v>
      </c>
      <c r="HL193">
        <v>51.1</v>
      </c>
      <c r="HM193">
        <v>29.8</v>
      </c>
      <c r="HN193">
        <v>23.6876</v>
      </c>
      <c r="HO193">
        <v>62.222</v>
      </c>
      <c r="HP193">
        <v>23.77</v>
      </c>
      <c r="HQ193">
        <v>1</v>
      </c>
      <c r="HR193">
        <v>1.95878</v>
      </c>
      <c r="HS193">
        <v>2.3871</v>
      </c>
      <c r="HT193">
        <v>20.2925</v>
      </c>
      <c r="HU193">
        <v>5.21115</v>
      </c>
      <c r="HV193">
        <v>12.0219</v>
      </c>
      <c r="HW193">
        <v>4.97905</v>
      </c>
      <c r="HX193">
        <v>3.2864</v>
      </c>
      <c r="HY193">
        <v>9999</v>
      </c>
      <c r="HZ193">
        <v>9999</v>
      </c>
      <c r="IA193">
        <v>9999</v>
      </c>
      <c r="IB193">
        <v>999.9</v>
      </c>
      <c r="IC193">
        <v>4.97284</v>
      </c>
      <c r="ID193">
        <v>1.86652</v>
      </c>
      <c r="IE193">
        <v>1.86584</v>
      </c>
      <c r="IF193">
        <v>1.86584</v>
      </c>
      <c r="IG193">
        <v>1.86768</v>
      </c>
      <c r="IH193">
        <v>1.87012</v>
      </c>
      <c r="II193">
        <v>1.86874</v>
      </c>
      <c r="IJ193">
        <v>1.87026</v>
      </c>
      <c r="IK193">
        <v>0</v>
      </c>
      <c r="IL193">
        <v>0</v>
      </c>
      <c r="IM193">
        <v>0</v>
      </c>
      <c r="IN193">
        <v>0</v>
      </c>
      <c r="IO193" t="s">
        <v>443</v>
      </c>
      <c r="IP193" t="s">
        <v>444</v>
      </c>
      <c r="IQ193" t="s">
        <v>445</v>
      </c>
      <c r="IR193" t="s">
        <v>445</v>
      </c>
      <c r="IS193" t="s">
        <v>445</v>
      </c>
      <c r="IT193" t="s">
        <v>445</v>
      </c>
      <c r="IU193">
        <v>0</v>
      </c>
      <c r="IV193">
        <v>100</v>
      </c>
      <c r="IW193">
        <v>100</v>
      </c>
      <c r="IX193">
        <v>-2.29</v>
      </c>
      <c r="IY193">
        <v>0.0974</v>
      </c>
      <c r="IZ193">
        <v>-0.7096457659922972</v>
      </c>
      <c r="JA193">
        <v>-0.001729694969017437</v>
      </c>
      <c r="JB193">
        <v>6.029449178549426E-07</v>
      </c>
      <c r="JC193">
        <v>-1.606583802973499E-10</v>
      </c>
      <c r="JD193">
        <v>0.09730764469536131</v>
      </c>
      <c r="JE193">
        <v>0</v>
      </c>
      <c r="JF193">
        <v>0</v>
      </c>
      <c r="JG193">
        <v>0</v>
      </c>
      <c r="JH193">
        <v>36</v>
      </c>
      <c r="JI193">
        <v>2504</v>
      </c>
      <c r="JJ193">
        <v>0</v>
      </c>
      <c r="JK193">
        <v>23</v>
      </c>
      <c r="JL193">
        <v>33335.1</v>
      </c>
      <c r="JM193">
        <v>29370183.7</v>
      </c>
      <c r="JN193">
        <v>2.05444</v>
      </c>
      <c r="JO193">
        <v>2.22656</v>
      </c>
      <c r="JP193">
        <v>1.39771</v>
      </c>
      <c r="JQ193">
        <v>2.35107</v>
      </c>
      <c r="JR193">
        <v>1.49536</v>
      </c>
      <c r="JS193">
        <v>2.66968</v>
      </c>
      <c r="JT193">
        <v>35.4523</v>
      </c>
      <c r="JU193">
        <v>24.0437</v>
      </c>
      <c r="JV193">
        <v>18</v>
      </c>
      <c r="JW193">
        <v>524.037</v>
      </c>
      <c r="JX193">
        <v>428.738</v>
      </c>
      <c r="JY193">
        <v>38.5593</v>
      </c>
      <c r="JZ193">
        <v>49.8028</v>
      </c>
      <c r="KA193">
        <v>29.9996</v>
      </c>
      <c r="KB193">
        <v>49.0276</v>
      </c>
      <c r="KC193">
        <v>48.8216</v>
      </c>
      <c r="KD193">
        <v>41.1117</v>
      </c>
      <c r="KE193">
        <v>0</v>
      </c>
      <c r="KF193">
        <v>100</v>
      </c>
      <c r="KG193">
        <v>38.5906</v>
      </c>
      <c r="KH193">
        <v>1356.79</v>
      </c>
      <c r="KI193">
        <v>68.56</v>
      </c>
      <c r="KJ193">
        <v>97.6841</v>
      </c>
      <c r="KK193">
        <v>97.06740000000001</v>
      </c>
    </row>
    <row r="194" spans="1:297">
      <c r="A194">
        <v>178</v>
      </c>
      <c r="B194">
        <v>1762211024.1</v>
      </c>
      <c r="C194">
        <v>1529.5</v>
      </c>
      <c r="D194" t="s">
        <v>802</v>
      </c>
      <c r="E194" t="s">
        <v>803</v>
      </c>
      <c r="F194">
        <v>5</v>
      </c>
      <c r="G194" t="s">
        <v>641</v>
      </c>
      <c r="H194" t="s">
        <v>438</v>
      </c>
      <c r="I194">
        <v>1762211016.314285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1374.701107920217</v>
      </c>
      <c r="AK194">
        <v>1350.323696969697</v>
      </c>
      <c r="AL194">
        <v>3.491884095436626</v>
      </c>
      <c r="AM194">
        <v>65.23910794247819</v>
      </c>
      <c r="AN194">
        <f>(AP194 - AO194 + DY194*1E3/(8.314*(EA194+273.15)) * AR194/DX194 * AQ194) * DX194/(100*DL194) * 1000/(1000 - AP194)</f>
        <v>0</v>
      </c>
      <c r="AO194">
        <v>22.9672640052835</v>
      </c>
      <c r="AP194">
        <v>28.75425030303029</v>
      </c>
      <c r="AQ194">
        <v>2.902332061492173E-06</v>
      </c>
      <c r="AR194">
        <v>103.5181524662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439</v>
      </c>
      <c r="AY194" t="s">
        <v>439</v>
      </c>
      <c r="AZ194">
        <v>0</v>
      </c>
      <c r="BA194">
        <v>0</v>
      </c>
      <c r="BB194">
        <f>1-AZ194/BA194</f>
        <v>0</v>
      </c>
      <c r="BC194">
        <v>0</v>
      </c>
      <c r="BD194" t="s">
        <v>439</v>
      </c>
      <c r="BE194" t="s">
        <v>439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439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440</v>
      </c>
      <c r="DO194">
        <v>2</v>
      </c>
      <c r="DP194" t="b">
        <v>1</v>
      </c>
      <c r="DQ194">
        <v>1762211016.314285</v>
      </c>
      <c r="DR194">
        <v>1286.756071428571</v>
      </c>
      <c r="DS194">
        <v>1326.451428571429</v>
      </c>
      <c r="DT194">
        <v>28.75302857142858</v>
      </c>
      <c r="DU194">
        <v>22.972475</v>
      </c>
      <c r="DV194">
        <v>1289.036785714286</v>
      </c>
      <c r="DW194">
        <v>28.65571071428572</v>
      </c>
      <c r="DX194">
        <v>499.9941071428572</v>
      </c>
      <c r="DY194">
        <v>90.86385714285713</v>
      </c>
      <c r="DZ194">
        <v>0.09992949642857143</v>
      </c>
      <c r="EA194">
        <v>42.19857500000001</v>
      </c>
      <c r="EB194">
        <v>41.93739285714285</v>
      </c>
      <c r="EC194">
        <v>999.9000000000002</v>
      </c>
      <c r="ED194">
        <v>0</v>
      </c>
      <c r="EE194">
        <v>0</v>
      </c>
      <c r="EF194">
        <v>10016.43214285714</v>
      </c>
      <c r="EG194">
        <v>0</v>
      </c>
      <c r="EH194">
        <v>915.1395</v>
      </c>
      <c r="EI194">
        <v>-39.69546785714287</v>
      </c>
      <c r="EJ194">
        <v>1324.848214285714</v>
      </c>
      <c r="EK194">
        <v>1357.64</v>
      </c>
      <c r="EL194">
        <v>5.780556071428572</v>
      </c>
      <c r="EM194">
        <v>1326.451428571429</v>
      </c>
      <c r="EN194">
        <v>22.972475</v>
      </c>
      <c r="EO194">
        <v>2.612611428571429</v>
      </c>
      <c r="EP194">
        <v>2.087368214285714</v>
      </c>
      <c r="EQ194">
        <v>21.74557142857143</v>
      </c>
      <c r="ER194">
        <v>18.12310357142857</v>
      </c>
      <c r="ES194">
        <v>2000.021428571429</v>
      </c>
      <c r="ET194">
        <v>0.9800026428571427</v>
      </c>
      <c r="EU194">
        <v>0.01999735357142857</v>
      </c>
      <c r="EV194">
        <v>0</v>
      </c>
      <c r="EW194">
        <v>1222.127142857143</v>
      </c>
      <c r="EX194">
        <v>5.00097</v>
      </c>
      <c r="EY194">
        <v>26082.19642857143</v>
      </c>
      <c r="EZ194">
        <v>16707.76428571429</v>
      </c>
      <c r="FA194">
        <v>59.37721428571428</v>
      </c>
      <c r="FB194">
        <v>60</v>
      </c>
      <c r="FC194">
        <v>59.31199999999998</v>
      </c>
      <c r="FD194">
        <v>59.64714285714285</v>
      </c>
      <c r="FE194">
        <v>59.31199999999998</v>
      </c>
      <c r="FF194">
        <v>1955.121428571429</v>
      </c>
      <c r="FG194">
        <v>39.89678571428572</v>
      </c>
      <c r="FH194">
        <v>0</v>
      </c>
      <c r="FI194">
        <v>1762211022.9</v>
      </c>
      <c r="FJ194">
        <v>0</v>
      </c>
      <c r="FK194">
        <v>1222.116</v>
      </c>
      <c r="FL194">
        <v>-0.811538436131011</v>
      </c>
      <c r="FM194">
        <v>-33.08461529746777</v>
      </c>
      <c r="FN194">
        <v>26081.60000000001</v>
      </c>
      <c r="FO194">
        <v>15</v>
      </c>
      <c r="FP194">
        <v>0</v>
      </c>
      <c r="FQ194" t="s">
        <v>441</v>
      </c>
      <c r="FR194">
        <v>1760210915.6</v>
      </c>
      <c r="FS194">
        <v>0</v>
      </c>
      <c r="FT194">
        <v>0</v>
      </c>
      <c r="FU194">
        <v>-0.215</v>
      </c>
      <c r="FV194">
        <v>0</v>
      </c>
      <c r="FW194">
        <v>-0.6919999999999999</v>
      </c>
      <c r="FX194">
        <v>0</v>
      </c>
      <c r="FY194">
        <v>400</v>
      </c>
      <c r="FZ194">
        <v>0</v>
      </c>
      <c r="GA194">
        <v>0.15</v>
      </c>
      <c r="GB194">
        <v>0</v>
      </c>
      <c r="GC194">
        <v>-39.44898536585367</v>
      </c>
      <c r="GD194">
        <v>-3.065579790940803</v>
      </c>
      <c r="GE194">
        <v>0.5723320900047952</v>
      </c>
      <c r="GF194">
        <v>0</v>
      </c>
      <c r="GG194">
        <v>1222.165588235294</v>
      </c>
      <c r="GH194">
        <v>-0.8737967783784818</v>
      </c>
      <c r="GI194">
        <v>0.2306919409652051</v>
      </c>
      <c r="GJ194">
        <v>1</v>
      </c>
      <c r="GK194">
        <v>5.777546097560975</v>
      </c>
      <c r="GL194">
        <v>0.06594982578397479</v>
      </c>
      <c r="GM194">
        <v>0.006555346683191007</v>
      </c>
      <c r="GN194">
        <v>1</v>
      </c>
      <c r="GO194">
        <v>2</v>
      </c>
      <c r="GP194">
        <v>3</v>
      </c>
      <c r="GQ194" t="s">
        <v>511</v>
      </c>
      <c r="GR194">
        <v>3.13158</v>
      </c>
      <c r="GS194">
        <v>2.75995</v>
      </c>
      <c r="GT194">
        <v>0.19723</v>
      </c>
      <c r="GU194">
        <v>0.198727</v>
      </c>
      <c r="GV194">
        <v>0.11587</v>
      </c>
      <c r="GW194">
        <v>0.09770089999999999</v>
      </c>
      <c r="GX194">
        <v>24551.4</v>
      </c>
      <c r="GY194">
        <v>24543</v>
      </c>
      <c r="GZ194">
        <v>28584.3</v>
      </c>
      <c r="HA194">
        <v>28421.4</v>
      </c>
      <c r="HB194">
        <v>33449.8</v>
      </c>
      <c r="HC194">
        <v>33966.1</v>
      </c>
      <c r="HD194">
        <v>40219.4</v>
      </c>
      <c r="HE194">
        <v>40359.2</v>
      </c>
      <c r="HF194">
        <v>1.7614</v>
      </c>
      <c r="HG194">
        <v>1.64358</v>
      </c>
      <c r="HH194">
        <v>0.0371449</v>
      </c>
      <c r="HI194">
        <v>0</v>
      </c>
      <c r="HJ194">
        <v>41.3693</v>
      </c>
      <c r="HK194">
        <v>999.9</v>
      </c>
      <c r="HL194">
        <v>51.1</v>
      </c>
      <c r="HM194">
        <v>29.8</v>
      </c>
      <c r="HN194">
        <v>23.6841</v>
      </c>
      <c r="HO194">
        <v>61.992</v>
      </c>
      <c r="HP194">
        <v>23.778</v>
      </c>
      <c r="HQ194">
        <v>1</v>
      </c>
      <c r="HR194">
        <v>1.95811</v>
      </c>
      <c r="HS194">
        <v>2.39632</v>
      </c>
      <c r="HT194">
        <v>20.2922</v>
      </c>
      <c r="HU194">
        <v>5.20816</v>
      </c>
      <c r="HV194">
        <v>12.0219</v>
      </c>
      <c r="HW194">
        <v>4.9787</v>
      </c>
      <c r="HX194">
        <v>3.28608</v>
      </c>
      <c r="HY194">
        <v>9999</v>
      </c>
      <c r="HZ194">
        <v>9999</v>
      </c>
      <c r="IA194">
        <v>9999</v>
      </c>
      <c r="IB194">
        <v>999.9</v>
      </c>
      <c r="IC194">
        <v>4.97287</v>
      </c>
      <c r="ID194">
        <v>1.8665</v>
      </c>
      <c r="IE194">
        <v>1.86584</v>
      </c>
      <c r="IF194">
        <v>1.86584</v>
      </c>
      <c r="IG194">
        <v>1.86768</v>
      </c>
      <c r="IH194">
        <v>1.87012</v>
      </c>
      <c r="II194">
        <v>1.86874</v>
      </c>
      <c r="IJ194">
        <v>1.87026</v>
      </c>
      <c r="IK194">
        <v>0</v>
      </c>
      <c r="IL194">
        <v>0</v>
      </c>
      <c r="IM194">
        <v>0</v>
      </c>
      <c r="IN194">
        <v>0</v>
      </c>
      <c r="IO194" t="s">
        <v>443</v>
      </c>
      <c r="IP194" t="s">
        <v>444</v>
      </c>
      <c r="IQ194" t="s">
        <v>445</v>
      </c>
      <c r="IR194" t="s">
        <v>445</v>
      </c>
      <c r="IS194" t="s">
        <v>445</v>
      </c>
      <c r="IT194" t="s">
        <v>445</v>
      </c>
      <c r="IU194">
        <v>0</v>
      </c>
      <c r="IV194">
        <v>100</v>
      </c>
      <c r="IW194">
        <v>100</v>
      </c>
      <c r="IX194">
        <v>-2.31</v>
      </c>
      <c r="IY194">
        <v>0.0973</v>
      </c>
      <c r="IZ194">
        <v>-0.7096457659922972</v>
      </c>
      <c r="JA194">
        <v>-0.001729694969017437</v>
      </c>
      <c r="JB194">
        <v>6.029449178549426E-07</v>
      </c>
      <c r="JC194">
        <v>-1.606583802973499E-10</v>
      </c>
      <c r="JD194">
        <v>0.09730764469536131</v>
      </c>
      <c r="JE194">
        <v>0</v>
      </c>
      <c r="JF194">
        <v>0</v>
      </c>
      <c r="JG194">
        <v>0</v>
      </c>
      <c r="JH194">
        <v>36</v>
      </c>
      <c r="JI194">
        <v>2504</v>
      </c>
      <c r="JJ194">
        <v>0</v>
      </c>
      <c r="JK194">
        <v>23</v>
      </c>
      <c r="JL194">
        <v>33335.1</v>
      </c>
      <c r="JM194">
        <v>29370183.7</v>
      </c>
      <c r="JN194">
        <v>2.0813</v>
      </c>
      <c r="JO194">
        <v>2.23145</v>
      </c>
      <c r="JP194">
        <v>1.39648</v>
      </c>
      <c r="JQ194">
        <v>2.35229</v>
      </c>
      <c r="JR194">
        <v>1.49536</v>
      </c>
      <c r="JS194">
        <v>2.59766</v>
      </c>
      <c r="JT194">
        <v>35.4523</v>
      </c>
      <c r="JU194">
        <v>24.0437</v>
      </c>
      <c r="JV194">
        <v>18</v>
      </c>
      <c r="JW194">
        <v>524.092</v>
      </c>
      <c r="JX194">
        <v>428.771</v>
      </c>
      <c r="JY194">
        <v>38.6038</v>
      </c>
      <c r="JZ194">
        <v>49.7979</v>
      </c>
      <c r="KA194">
        <v>29.9995</v>
      </c>
      <c r="KB194">
        <v>49.0276</v>
      </c>
      <c r="KC194">
        <v>48.8215</v>
      </c>
      <c r="KD194">
        <v>41.6623</v>
      </c>
      <c r="KE194">
        <v>0</v>
      </c>
      <c r="KF194">
        <v>100</v>
      </c>
      <c r="KG194">
        <v>38.626</v>
      </c>
      <c r="KH194">
        <v>1370.19</v>
      </c>
      <c r="KI194">
        <v>68.56</v>
      </c>
      <c r="KJ194">
        <v>97.6867</v>
      </c>
      <c r="KK194">
        <v>97.06959999999999</v>
      </c>
    </row>
    <row r="195" spans="1:297">
      <c r="A195">
        <v>179</v>
      </c>
      <c r="B195">
        <v>1762211029.1</v>
      </c>
      <c r="C195">
        <v>1534.5</v>
      </c>
      <c r="D195" t="s">
        <v>804</v>
      </c>
      <c r="E195" t="s">
        <v>805</v>
      </c>
      <c r="F195">
        <v>5</v>
      </c>
      <c r="G195" t="s">
        <v>641</v>
      </c>
      <c r="H195" t="s">
        <v>438</v>
      </c>
      <c r="I195">
        <v>1762211021.6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1391.866394655816</v>
      </c>
      <c r="AK195">
        <v>1367.577212121211</v>
      </c>
      <c r="AL195">
        <v>3.463763223099826</v>
      </c>
      <c r="AM195">
        <v>65.23910794247819</v>
      </c>
      <c r="AN195">
        <f>(AP195 - AO195 + DY195*1E3/(8.314*(EA195+273.15)) * AR195/DX195 * AQ195) * DX195/(100*DL195) * 1000/(1000 - AP195)</f>
        <v>0</v>
      </c>
      <c r="AO195">
        <v>22.96259800890973</v>
      </c>
      <c r="AP195">
        <v>28.75276060606059</v>
      </c>
      <c r="AQ195">
        <v>-4.224898218822005E-07</v>
      </c>
      <c r="AR195">
        <v>103.5181524662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439</v>
      </c>
      <c r="AY195" t="s">
        <v>439</v>
      </c>
      <c r="AZ195">
        <v>0</v>
      </c>
      <c r="BA195">
        <v>0</v>
      </c>
      <c r="BB195">
        <f>1-AZ195/BA195</f>
        <v>0</v>
      </c>
      <c r="BC195">
        <v>0</v>
      </c>
      <c r="BD195" t="s">
        <v>439</v>
      </c>
      <c r="BE195" t="s">
        <v>439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439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440</v>
      </c>
      <c r="DO195">
        <v>2</v>
      </c>
      <c r="DP195" t="b">
        <v>1</v>
      </c>
      <c r="DQ195">
        <v>1762211021.6</v>
      </c>
      <c r="DR195">
        <v>1304.680740740741</v>
      </c>
      <c r="DS195">
        <v>1344.286296296296</v>
      </c>
      <c r="DT195">
        <v>28.75330740740741</v>
      </c>
      <c r="DU195">
        <v>22.96778888888889</v>
      </c>
      <c r="DV195">
        <v>1306.978888888889</v>
      </c>
      <c r="DW195">
        <v>28.65598518518518</v>
      </c>
      <c r="DX195">
        <v>500.004074074074</v>
      </c>
      <c r="DY195">
        <v>90.86491851851851</v>
      </c>
      <c r="DZ195">
        <v>0.1000083333333333</v>
      </c>
      <c r="EA195">
        <v>42.22477407407408</v>
      </c>
      <c r="EB195">
        <v>41.95181111111111</v>
      </c>
      <c r="EC195">
        <v>999.9000000000001</v>
      </c>
      <c r="ED195">
        <v>0</v>
      </c>
      <c r="EE195">
        <v>0</v>
      </c>
      <c r="EF195">
        <v>10010.11740740741</v>
      </c>
      <c r="EG195">
        <v>0</v>
      </c>
      <c r="EH195">
        <v>915.1729259259259</v>
      </c>
      <c r="EI195">
        <v>-39.60597777777778</v>
      </c>
      <c r="EJ195">
        <v>1343.303703703704</v>
      </c>
      <c r="EK195">
        <v>1375.887407407408</v>
      </c>
      <c r="EL195">
        <v>5.785513703703703</v>
      </c>
      <c r="EM195">
        <v>1344.286296296296</v>
      </c>
      <c r="EN195">
        <v>22.96778888888889</v>
      </c>
      <c r="EO195">
        <v>2.612667037037037</v>
      </c>
      <c r="EP195">
        <v>2.086967037037037</v>
      </c>
      <c r="EQ195">
        <v>21.74591851851851</v>
      </c>
      <c r="ER195">
        <v>18.12004444444445</v>
      </c>
      <c r="ES195">
        <v>2000.018888888889</v>
      </c>
      <c r="ET195">
        <v>0.9800024444444444</v>
      </c>
      <c r="EU195">
        <v>0.01999754814814815</v>
      </c>
      <c r="EV195">
        <v>0</v>
      </c>
      <c r="EW195">
        <v>1222.064444444444</v>
      </c>
      <c r="EX195">
        <v>5.00097</v>
      </c>
      <c r="EY195">
        <v>26079.38148148148</v>
      </c>
      <c r="EZ195">
        <v>16707.74814814815</v>
      </c>
      <c r="FA195">
        <v>59.375</v>
      </c>
      <c r="FB195">
        <v>59.99766666666666</v>
      </c>
      <c r="FC195">
        <v>59.3051111111111</v>
      </c>
      <c r="FD195">
        <v>59.62959259259259</v>
      </c>
      <c r="FE195">
        <v>59.31199999999998</v>
      </c>
      <c r="FF195">
        <v>1955.118888888888</v>
      </c>
      <c r="FG195">
        <v>39.9</v>
      </c>
      <c r="FH195">
        <v>0</v>
      </c>
      <c r="FI195">
        <v>1762211027.7</v>
      </c>
      <c r="FJ195">
        <v>0</v>
      </c>
      <c r="FK195">
        <v>1222.048</v>
      </c>
      <c r="FL195">
        <v>-1.086923057297575</v>
      </c>
      <c r="FM195">
        <v>-30.538461501757</v>
      </c>
      <c r="FN195">
        <v>26078.996</v>
      </c>
      <c r="FO195">
        <v>15</v>
      </c>
      <c r="FP195">
        <v>0</v>
      </c>
      <c r="FQ195" t="s">
        <v>441</v>
      </c>
      <c r="FR195">
        <v>1760210915.6</v>
      </c>
      <c r="FS195">
        <v>0</v>
      </c>
      <c r="FT195">
        <v>0</v>
      </c>
      <c r="FU195">
        <v>-0.215</v>
      </c>
      <c r="FV195">
        <v>0</v>
      </c>
      <c r="FW195">
        <v>-0.6919999999999999</v>
      </c>
      <c r="FX195">
        <v>0</v>
      </c>
      <c r="FY195">
        <v>400</v>
      </c>
      <c r="FZ195">
        <v>0</v>
      </c>
      <c r="GA195">
        <v>0.15</v>
      </c>
      <c r="GB195">
        <v>0</v>
      </c>
      <c r="GC195">
        <v>-39.67120487804878</v>
      </c>
      <c r="GD195">
        <v>1.056729616724767</v>
      </c>
      <c r="GE195">
        <v>0.1893100862518749</v>
      </c>
      <c r="GF195">
        <v>0</v>
      </c>
      <c r="GG195">
        <v>1222.091470588235</v>
      </c>
      <c r="GH195">
        <v>-0.7616501026102671</v>
      </c>
      <c r="GI195">
        <v>0.2446742414498518</v>
      </c>
      <c r="GJ195">
        <v>1</v>
      </c>
      <c r="GK195">
        <v>5.782471463414634</v>
      </c>
      <c r="GL195">
        <v>0.05823365853659464</v>
      </c>
      <c r="GM195">
        <v>0.005818564721595258</v>
      </c>
      <c r="GN195">
        <v>1</v>
      </c>
      <c r="GO195">
        <v>2</v>
      </c>
      <c r="GP195">
        <v>3</v>
      </c>
      <c r="GQ195" t="s">
        <v>511</v>
      </c>
      <c r="GR195">
        <v>3.13187</v>
      </c>
      <c r="GS195">
        <v>2.76037</v>
      </c>
      <c r="GT195">
        <v>0.198802</v>
      </c>
      <c r="GU195">
        <v>0.2003</v>
      </c>
      <c r="GV195">
        <v>0.115873</v>
      </c>
      <c r="GW195">
        <v>0.0976896</v>
      </c>
      <c r="GX195">
        <v>24502.5</v>
      </c>
      <c r="GY195">
        <v>24494.6</v>
      </c>
      <c r="GZ195">
        <v>28583.8</v>
      </c>
      <c r="HA195">
        <v>28421.8</v>
      </c>
      <c r="HB195">
        <v>33449.2</v>
      </c>
      <c r="HC195">
        <v>33967.2</v>
      </c>
      <c r="HD195">
        <v>40218.8</v>
      </c>
      <c r="HE195">
        <v>40360.1</v>
      </c>
      <c r="HF195">
        <v>1.762</v>
      </c>
      <c r="HG195">
        <v>1.6431</v>
      </c>
      <c r="HH195">
        <v>0.0385866</v>
      </c>
      <c r="HI195">
        <v>0</v>
      </c>
      <c r="HJ195">
        <v>41.3546</v>
      </c>
      <c r="HK195">
        <v>999.9</v>
      </c>
      <c r="HL195">
        <v>51.1</v>
      </c>
      <c r="HM195">
        <v>29.9</v>
      </c>
      <c r="HN195">
        <v>23.8231</v>
      </c>
      <c r="HO195">
        <v>61.792</v>
      </c>
      <c r="HP195">
        <v>23.7901</v>
      </c>
      <c r="HQ195">
        <v>1</v>
      </c>
      <c r="HR195">
        <v>1.95758</v>
      </c>
      <c r="HS195">
        <v>2.42193</v>
      </c>
      <c r="HT195">
        <v>20.2921</v>
      </c>
      <c r="HU195">
        <v>5.21175</v>
      </c>
      <c r="HV195">
        <v>12.0219</v>
      </c>
      <c r="HW195">
        <v>4.97945</v>
      </c>
      <c r="HX195">
        <v>3.2865</v>
      </c>
      <c r="HY195">
        <v>9999</v>
      </c>
      <c r="HZ195">
        <v>9999</v>
      </c>
      <c r="IA195">
        <v>9999</v>
      </c>
      <c r="IB195">
        <v>999.9</v>
      </c>
      <c r="IC195">
        <v>4.97287</v>
      </c>
      <c r="ID195">
        <v>1.8665</v>
      </c>
      <c r="IE195">
        <v>1.86584</v>
      </c>
      <c r="IF195">
        <v>1.86584</v>
      </c>
      <c r="IG195">
        <v>1.86768</v>
      </c>
      <c r="IH195">
        <v>1.87012</v>
      </c>
      <c r="II195">
        <v>1.86874</v>
      </c>
      <c r="IJ195">
        <v>1.87026</v>
      </c>
      <c r="IK195">
        <v>0</v>
      </c>
      <c r="IL195">
        <v>0</v>
      </c>
      <c r="IM195">
        <v>0</v>
      </c>
      <c r="IN195">
        <v>0</v>
      </c>
      <c r="IO195" t="s">
        <v>443</v>
      </c>
      <c r="IP195" t="s">
        <v>444</v>
      </c>
      <c r="IQ195" t="s">
        <v>445</v>
      </c>
      <c r="IR195" t="s">
        <v>445</v>
      </c>
      <c r="IS195" t="s">
        <v>445</v>
      </c>
      <c r="IT195" t="s">
        <v>445</v>
      </c>
      <c r="IU195">
        <v>0</v>
      </c>
      <c r="IV195">
        <v>100</v>
      </c>
      <c r="IW195">
        <v>100</v>
      </c>
      <c r="IX195">
        <v>-2.33</v>
      </c>
      <c r="IY195">
        <v>0.0973</v>
      </c>
      <c r="IZ195">
        <v>-0.7096457659922972</v>
      </c>
      <c r="JA195">
        <v>-0.001729694969017437</v>
      </c>
      <c r="JB195">
        <v>6.029449178549426E-07</v>
      </c>
      <c r="JC195">
        <v>-1.606583802973499E-10</v>
      </c>
      <c r="JD195">
        <v>0.09730764469536131</v>
      </c>
      <c r="JE195">
        <v>0</v>
      </c>
      <c r="JF195">
        <v>0</v>
      </c>
      <c r="JG195">
        <v>0</v>
      </c>
      <c r="JH195">
        <v>36</v>
      </c>
      <c r="JI195">
        <v>2504</v>
      </c>
      <c r="JJ195">
        <v>0</v>
      </c>
      <c r="JK195">
        <v>23</v>
      </c>
      <c r="JL195">
        <v>33335.2</v>
      </c>
      <c r="JM195">
        <v>29370183.8</v>
      </c>
      <c r="JN195">
        <v>2.10327</v>
      </c>
      <c r="JO195">
        <v>2.23022</v>
      </c>
      <c r="JP195">
        <v>1.39648</v>
      </c>
      <c r="JQ195">
        <v>2.35229</v>
      </c>
      <c r="JR195">
        <v>1.49536</v>
      </c>
      <c r="JS195">
        <v>2.58301</v>
      </c>
      <c r="JT195">
        <v>35.4523</v>
      </c>
      <c r="JU195">
        <v>24.0437</v>
      </c>
      <c r="JV195">
        <v>18</v>
      </c>
      <c r="JW195">
        <v>524.538</v>
      </c>
      <c r="JX195">
        <v>428.425</v>
      </c>
      <c r="JY195">
        <v>38.6399</v>
      </c>
      <c r="JZ195">
        <v>49.7935</v>
      </c>
      <c r="KA195">
        <v>29.9996</v>
      </c>
      <c r="KB195">
        <v>49.0276</v>
      </c>
      <c r="KC195">
        <v>48.816</v>
      </c>
      <c r="KD195">
        <v>42.2711</v>
      </c>
      <c r="KE195">
        <v>0</v>
      </c>
      <c r="KF195">
        <v>100</v>
      </c>
      <c r="KG195">
        <v>38.6515</v>
      </c>
      <c r="KH195">
        <v>1390.22</v>
      </c>
      <c r="KI195">
        <v>68.56</v>
      </c>
      <c r="KJ195">
        <v>97.68519999999999</v>
      </c>
      <c r="KK195">
        <v>97.0714</v>
      </c>
    </row>
    <row r="196" spans="1:297">
      <c r="A196">
        <v>180</v>
      </c>
      <c r="B196">
        <v>1762211034.1</v>
      </c>
      <c r="C196">
        <v>1539.5</v>
      </c>
      <c r="D196" t="s">
        <v>806</v>
      </c>
      <c r="E196" t="s">
        <v>807</v>
      </c>
      <c r="F196">
        <v>5</v>
      </c>
      <c r="G196" t="s">
        <v>641</v>
      </c>
      <c r="H196" t="s">
        <v>438</v>
      </c>
      <c r="I196">
        <v>1762211026.314285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1409.282887785716</v>
      </c>
      <c r="AK196">
        <v>1384.806181818181</v>
      </c>
      <c r="AL196">
        <v>3.434719345160937</v>
      </c>
      <c r="AM196">
        <v>65.23910794247819</v>
      </c>
      <c r="AN196">
        <f>(AP196 - AO196 + DY196*1E3/(8.314*(EA196+273.15)) * AR196/DX196 * AQ196) * DX196/(100*DL196) * 1000/(1000 - AP196)</f>
        <v>0</v>
      </c>
      <c r="AO196">
        <v>22.95869495685958</v>
      </c>
      <c r="AP196">
        <v>28.75516727272727</v>
      </c>
      <c r="AQ196">
        <v>4.860923748776176E-06</v>
      </c>
      <c r="AR196">
        <v>103.5181524662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439</v>
      </c>
      <c r="AY196" t="s">
        <v>439</v>
      </c>
      <c r="AZ196">
        <v>0</v>
      </c>
      <c r="BA196">
        <v>0</v>
      </c>
      <c r="BB196">
        <f>1-AZ196/BA196</f>
        <v>0</v>
      </c>
      <c r="BC196">
        <v>0</v>
      </c>
      <c r="BD196" t="s">
        <v>439</v>
      </c>
      <c r="BE196" t="s">
        <v>439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439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440</v>
      </c>
      <c r="DO196">
        <v>2</v>
      </c>
      <c r="DP196" t="b">
        <v>1</v>
      </c>
      <c r="DQ196">
        <v>1762211026.314285</v>
      </c>
      <c r="DR196">
        <v>1320.560357142857</v>
      </c>
      <c r="DS196">
        <v>1360.202142857143</v>
      </c>
      <c r="DT196">
        <v>28.75355357142857</v>
      </c>
      <c r="DU196">
        <v>22.96339285714286</v>
      </c>
      <c r="DV196">
        <v>1322.874642857143</v>
      </c>
      <c r="DW196">
        <v>28.65623571428571</v>
      </c>
      <c r="DX196">
        <v>500.00675</v>
      </c>
      <c r="DY196">
        <v>90.86555714285714</v>
      </c>
      <c r="DZ196">
        <v>0.1000332928571428</v>
      </c>
      <c r="EA196">
        <v>42.24856428571429</v>
      </c>
      <c r="EB196">
        <v>41.96471785714287</v>
      </c>
      <c r="EC196">
        <v>999.9000000000002</v>
      </c>
      <c r="ED196">
        <v>0</v>
      </c>
      <c r="EE196">
        <v>0</v>
      </c>
      <c r="EF196">
        <v>10005.71392857143</v>
      </c>
      <c r="EG196">
        <v>0</v>
      </c>
      <c r="EH196">
        <v>915.2093571428571</v>
      </c>
      <c r="EI196">
        <v>-39.64197142857143</v>
      </c>
      <c r="EJ196">
        <v>1359.654642857143</v>
      </c>
      <c r="EK196">
        <v>1392.171428571429</v>
      </c>
      <c r="EL196">
        <v>5.790157857142859</v>
      </c>
      <c r="EM196">
        <v>1360.202142857143</v>
      </c>
      <c r="EN196">
        <v>22.96339285714286</v>
      </c>
      <c r="EO196">
        <v>2.6127075</v>
      </c>
      <c r="EP196">
        <v>2.086581785714285</v>
      </c>
      <c r="EQ196">
        <v>21.746175</v>
      </c>
      <c r="ER196">
        <v>18.11710357142857</v>
      </c>
      <c r="ES196">
        <v>2000.012142857143</v>
      </c>
      <c r="ET196">
        <v>0.9800022142857142</v>
      </c>
      <c r="EU196">
        <v>0.01999778571428571</v>
      </c>
      <c r="EV196">
        <v>0</v>
      </c>
      <c r="EW196">
        <v>1221.953928571428</v>
      </c>
      <c r="EX196">
        <v>5.00097</v>
      </c>
      <c r="EY196">
        <v>26076.87857142857</v>
      </c>
      <c r="EZ196">
        <v>16707.70357142857</v>
      </c>
      <c r="FA196">
        <v>59.375</v>
      </c>
      <c r="FB196">
        <v>59.98199999999999</v>
      </c>
      <c r="FC196">
        <v>59.29428571428571</v>
      </c>
      <c r="FD196">
        <v>59.625</v>
      </c>
      <c r="FE196">
        <v>59.31199999999998</v>
      </c>
      <c r="FF196">
        <v>1955.112142857143</v>
      </c>
      <c r="FG196">
        <v>39.9</v>
      </c>
      <c r="FH196">
        <v>0</v>
      </c>
      <c r="FI196">
        <v>1762211032.5</v>
      </c>
      <c r="FJ196">
        <v>0</v>
      </c>
      <c r="FK196">
        <v>1221.928</v>
      </c>
      <c r="FL196">
        <v>-0.579999994993023</v>
      </c>
      <c r="FM196">
        <v>-30.77692303493856</v>
      </c>
      <c r="FN196">
        <v>26076.628</v>
      </c>
      <c r="FO196">
        <v>15</v>
      </c>
      <c r="FP196">
        <v>0</v>
      </c>
      <c r="FQ196" t="s">
        <v>441</v>
      </c>
      <c r="FR196">
        <v>1760210915.6</v>
      </c>
      <c r="FS196">
        <v>0</v>
      </c>
      <c r="FT196">
        <v>0</v>
      </c>
      <c r="FU196">
        <v>-0.215</v>
      </c>
      <c r="FV196">
        <v>0</v>
      </c>
      <c r="FW196">
        <v>-0.6919999999999999</v>
      </c>
      <c r="FX196">
        <v>0</v>
      </c>
      <c r="FY196">
        <v>400</v>
      </c>
      <c r="FZ196">
        <v>0</v>
      </c>
      <c r="GA196">
        <v>0.15</v>
      </c>
      <c r="GB196">
        <v>0</v>
      </c>
      <c r="GC196">
        <v>-39.64554</v>
      </c>
      <c r="GD196">
        <v>-0.1545365853657677</v>
      </c>
      <c r="GE196">
        <v>0.1651138558692148</v>
      </c>
      <c r="GF196">
        <v>1</v>
      </c>
      <c r="GG196">
        <v>1221.995882352941</v>
      </c>
      <c r="GH196">
        <v>-1.083269665048497</v>
      </c>
      <c r="GI196">
        <v>0.2827607349297131</v>
      </c>
      <c r="GJ196">
        <v>0</v>
      </c>
      <c r="GK196">
        <v>5.787248</v>
      </c>
      <c r="GL196">
        <v>0.05750228893057556</v>
      </c>
      <c r="GM196">
        <v>0.005619974288197374</v>
      </c>
      <c r="GN196">
        <v>1</v>
      </c>
      <c r="GO196">
        <v>2</v>
      </c>
      <c r="GP196">
        <v>3</v>
      </c>
      <c r="GQ196" t="s">
        <v>511</v>
      </c>
      <c r="GR196">
        <v>3.13183</v>
      </c>
      <c r="GS196">
        <v>2.76038</v>
      </c>
      <c r="GT196">
        <v>0.200357</v>
      </c>
      <c r="GU196">
        <v>0.201825</v>
      </c>
      <c r="GV196">
        <v>0.115879</v>
      </c>
      <c r="GW196">
        <v>0.0976779</v>
      </c>
      <c r="GX196">
        <v>24455</v>
      </c>
      <c r="GY196">
        <v>24447.8</v>
      </c>
      <c r="GZ196">
        <v>28584.6</v>
      </c>
      <c r="HA196">
        <v>28422.3</v>
      </c>
      <c r="HB196">
        <v>33450.3</v>
      </c>
      <c r="HC196">
        <v>33968.4</v>
      </c>
      <c r="HD196">
        <v>40220.3</v>
      </c>
      <c r="HE196">
        <v>40360.9</v>
      </c>
      <c r="HF196">
        <v>1.7618</v>
      </c>
      <c r="HG196">
        <v>1.64347</v>
      </c>
      <c r="HH196">
        <v>0.0402778</v>
      </c>
      <c r="HI196">
        <v>0</v>
      </c>
      <c r="HJ196">
        <v>41.341</v>
      </c>
      <c r="HK196">
        <v>999.9</v>
      </c>
      <c r="HL196">
        <v>51.1</v>
      </c>
      <c r="HM196">
        <v>29.8</v>
      </c>
      <c r="HN196">
        <v>23.6862</v>
      </c>
      <c r="HO196">
        <v>61.922</v>
      </c>
      <c r="HP196">
        <v>23.6619</v>
      </c>
      <c r="HQ196">
        <v>1</v>
      </c>
      <c r="HR196">
        <v>1.95708</v>
      </c>
      <c r="HS196">
        <v>2.44786</v>
      </c>
      <c r="HT196">
        <v>20.2917</v>
      </c>
      <c r="HU196">
        <v>5.2119</v>
      </c>
      <c r="HV196">
        <v>12.0219</v>
      </c>
      <c r="HW196">
        <v>4.97995</v>
      </c>
      <c r="HX196">
        <v>3.28665</v>
      </c>
      <c r="HY196">
        <v>9999</v>
      </c>
      <c r="HZ196">
        <v>9999</v>
      </c>
      <c r="IA196">
        <v>9999</v>
      </c>
      <c r="IB196">
        <v>999.9</v>
      </c>
      <c r="IC196">
        <v>4.97285</v>
      </c>
      <c r="ID196">
        <v>1.8665</v>
      </c>
      <c r="IE196">
        <v>1.86584</v>
      </c>
      <c r="IF196">
        <v>1.86584</v>
      </c>
      <c r="IG196">
        <v>1.86768</v>
      </c>
      <c r="IH196">
        <v>1.87012</v>
      </c>
      <c r="II196">
        <v>1.86874</v>
      </c>
      <c r="IJ196">
        <v>1.87025</v>
      </c>
      <c r="IK196">
        <v>0</v>
      </c>
      <c r="IL196">
        <v>0</v>
      </c>
      <c r="IM196">
        <v>0</v>
      </c>
      <c r="IN196">
        <v>0</v>
      </c>
      <c r="IO196" t="s">
        <v>443</v>
      </c>
      <c r="IP196" t="s">
        <v>444</v>
      </c>
      <c r="IQ196" t="s">
        <v>445</v>
      </c>
      <c r="IR196" t="s">
        <v>445</v>
      </c>
      <c r="IS196" t="s">
        <v>445</v>
      </c>
      <c r="IT196" t="s">
        <v>445</v>
      </c>
      <c r="IU196">
        <v>0</v>
      </c>
      <c r="IV196">
        <v>100</v>
      </c>
      <c r="IW196">
        <v>100</v>
      </c>
      <c r="IX196">
        <v>-2.34</v>
      </c>
      <c r="IY196">
        <v>0.0973</v>
      </c>
      <c r="IZ196">
        <v>-0.7096457659922972</v>
      </c>
      <c r="JA196">
        <v>-0.001729694969017437</v>
      </c>
      <c r="JB196">
        <v>6.029449178549426E-07</v>
      </c>
      <c r="JC196">
        <v>-1.606583802973499E-10</v>
      </c>
      <c r="JD196">
        <v>0.09730764469536131</v>
      </c>
      <c r="JE196">
        <v>0</v>
      </c>
      <c r="JF196">
        <v>0</v>
      </c>
      <c r="JG196">
        <v>0</v>
      </c>
      <c r="JH196">
        <v>36</v>
      </c>
      <c r="JI196">
        <v>2504</v>
      </c>
      <c r="JJ196">
        <v>0</v>
      </c>
      <c r="JK196">
        <v>23</v>
      </c>
      <c r="JL196">
        <v>33335.3</v>
      </c>
      <c r="JM196">
        <v>29370183.9</v>
      </c>
      <c r="JN196">
        <v>2.13745</v>
      </c>
      <c r="JO196">
        <v>2.21558</v>
      </c>
      <c r="JP196">
        <v>1.39771</v>
      </c>
      <c r="JQ196">
        <v>2.35229</v>
      </c>
      <c r="JR196">
        <v>1.49536</v>
      </c>
      <c r="JS196">
        <v>2.65015</v>
      </c>
      <c r="JT196">
        <v>35.4523</v>
      </c>
      <c r="JU196">
        <v>24.0525</v>
      </c>
      <c r="JV196">
        <v>18</v>
      </c>
      <c r="JW196">
        <v>524.388</v>
      </c>
      <c r="JX196">
        <v>428.675</v>
      </c>
      <c r="JY196">
        <v>38.6635</v>
      </c>
      <c r="JZ196">
        <v>49.7891</v>
      </c>
      <c r="KA196">
        <v>29.9996</v>
      </c>
      <c r="KB196">
        <v>49.0272</v>
      </c>
      <c r="KC196">
        <v>48.816</v>
      </c>
      <c r="KD196">
        <v>42.795</v>
      </c>
      <c r="KE196">
        <v>0</v>
      </c>
      <c r="KF196">
        <v>100</v>
      </c>
      <c r="KG196">
        <v>38.6673</v>
      </c>
      <c r="KH196">
        <v>1403.58</v>
      </c>
      <c r="KI196">
        <v>68.56</v>
      </c>
      <c r="KJ196">
        <v>97.6884</v>
      </c>
      <c r="KK196">
        <v>97.07340000000001</v>
      </c>
    </row>
    <row r="197" spans="1:297">
      <c r="A197">
        <v>181</v>
      </c>
      <c r="B197">
        <v>1762211039.1</v>
      </c>
      <c r="C197">
        <v>1544.5</v>
      </c>
      <c r="D197" t="s">
        <v>808</v>
      </c>
      <c r="E197" t="s">
        <v>809</v>
      </c>
      <c r="F197">
        <v>5</v>
      </c>
      <c r="G197" t="s">
        <v>641</v>
      </c>
      <c r="H197" t="s">
        <v>438</v>
      </c>
      <c r="I197">
        <v>1762211031.6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1426.149912114495</v>
      </c>
      <c r="AK197">
        <v>1401.912060606061</v>
      </c>
      <c r="AL197">
        <v>3.413857848297655</v>
      </c>
      <c r="AM197">
        <v>65.23910794247819</v>
      </c>
      <c r="AN197">
        <f>(AP197 - AO197 + DY197*1E3/(8.314*(EA197+273.15)) * AR197/DX197 * AQ197) * DX197/(100*DL197) * 1000/(1000 - AP197)</f>
        <v>0</v>
      </c>
      <c r="AO197">
        <v>22.95586533319221</v>
      </c>
      <c r="AP197">
        <v>28.75388969696969</v>
      </c>
      <c r="AQ197">
        <v>-2.578525986561878E-06</v>
      </c>
      <c r="AR197">
        <v>103.5181524662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439</v>
      </c>
      <c r="AY197" t="s">
        <v>439</v>
      </c>
      <c r="AZ197">
        <v>0</v>
      </c>
      <c r="BA197">
        <v>0</v>
      </c>
      <c r="BB197">
        <f>1-AZ197/BA197</f>
        <v>0</v>
      </c>
      <c r="BC197">
        <v>0</v>
      </c>
      <c r="BD197" t="s">
        <v>439</v>
      </c>
      <c r="BE197" t="s">
        <v>439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439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440</v>
      </c>
      <c r="DO197">
        <v>2</v>
      </c>
      <c r="DP197" t="b">
        <v>1</v>
      </c>
      <c r="DQ197">
        <v>1762211031.6</v>
      </c>
      <c r="DR197">
        <v>1338.276666666667</v>
      </c>
      <c r="DS197">
        <v>1377.936666666667</v>
      </c>
      <c r="DT197">
        <v>28.75345555555555</v>
      </c>
      <c r="DU197">
        <v>22.95910740740741</v>
      </c>
      <c r="DV197">
        <v>1340.608148148148</v>
      </c>
      <c r="DW197">
        <v>28.65614074074074</v>
      </c>
      <c r="DX197">
        <v>500.0013703703705</v>
      </c>
      <c r="DY197">
        <v>90.86587777777778</v>
      </c>
      <c r="DZ197">
        <v>0.1000363148148148</v>
      </c>
      <c r="EA197">
        <v>42.27545555555556</v>
      </c>
      <c r="EB197">
        <v>41.97873333333333</v>
      </c>
      <c r="EC197">
        <v>999.9000000000001</v>
      </c>
      <c r="ED197">
        <v>0</v>
      </c>
      <c r="EE197">
        <v>0</v>
      </c>
      <c r="EF197">
        <v>9996.184814814815</v>
      </c>
      <c r="EG197">
        <v>0</v>
      </c>
      <c r="EH197">
        <v>915.2498518518519</v>
      </c>
      <c r="EI197">
        <v>-39.66015555555555</v>
      </c>
      <c r="EJ197">
        <v>1377.895925925926</v>
      </c>
      <c r="EK197">
        <v>1410.316296296296</v>
      </c>
      <c r="EL197">
        <v>5.794344814814814</v>
      </c>
      <c r="EM197">
        <v>1377.936666666667</v>
      </c>
      <c r="EN197">
        <v>22.95910740740741</v>
      </c>
      <c r="EO197">
        <v>2.612707777777778</v>
      </c>
      <c r="EP197">
        <v>2.086198888888889</v>
      </c>
      <c r="EQ197">
        <v>21.74617407407407</v>
      </c>
      <c r="ER197">
        <v>18.11418888888889</v>
      </c>
      <c r="ES197">
        <v>2000.014814814815</v>
      </c>
      <c r="ET197">
        <v>0.9800019999999999</v>
      </c>
      <c r="EU197">
        <v>0.019998</v>
      </c>
      <c r="EV197">
        <v>0</v>
      </c>
      <c r="EW197">
        <v>1221.766296296296</v>
      </c>
      <c r="EX197">
        <v>5.00097</v>
      </c>
      <c r="EY197">
        <v>26074.05185185185</v>
      </c>
      <c r="EZ197">
        <v>16707.71481481482</v>
      </c>
      <c r="FA197">
        <v>59.35866666666666</v>
      </c>
      <c r="FB197">
        <v>59.96033333333332</v>
      </c>
      <c r="FC197">
        <v>59.27296296296296</v>
      </c>
      <c r="FD197">
        <v>59.61799999999999</v>
      </c>
      <c r="FE197">
        <v>59.31199999999998</v>
      </c>
      <c r="FF197">
        <v>1955.114814814815</v>
      </c>
      <c r="FG197">
        <v>39.9</v>
      </c>
      <c r="FH197">
        <v>0</v>
      </c>
      <c r="FI197">
        <v>1762211037.9</v>
      </c>
      <c r="FJ197">
        <v>0</v>
      </c>
      <c r="FK197">
        <v>1221.763846153846</v>
      </c>
      <c r="FL197">
        <v>-2.194188034338168</v>
      </c>
      <c r="FM197">
        <v>-29.68888889834082</v>
      </c>
      <c r="FN197">
        <v>26073.97692307692</v>
      </c>
      <c r="FO197">
        <v>15</v>
      </c>
      <c r="FP197">
        <v>0</v>
      </c>
      <c r="FQ197" t="s">
        <v>441</v>
      </c>
      <c r="FR197">
        <v>1760210915.6</v>
      </c>
      <c r="FS197">
        <v>0</v>
      </c>
      <c r="FT197">
        <v>0</v>
      </c>
      <c r="FU197">
        <v>-0.215</v>
      </c>
      <c r="FV197">
        <v>0</v>
      </c>
      <c r="FW197">
        <v>-0.6919999999999999</v>
      </c>
      <c r="FX197">
        <v>0</v>
      </c>
      <c r="FY197">
        <v>400</v>
      </c>
      <c r="FZ197">
        <v>0</v>
      </c>
      <c r="GA197">
        <v>0.15</v>
      </c>
      <c r="GB197">
        <v>0</v>
      </c>
      <c r="GC197">
        <v>-39.6356025</v>
      </c>
      <c r="GD197">
        <v>-0.2755936210131028</v>
      </c>
      <c r="GE197">
        <v>0.1676220070389024</v>
      </c>
      <c r="GF197">
        <v>1</v>
      </c>
      <c r="GG197">
        <v>1221.864705882353</v>
      </c>
      <c r="GH197">
        <v>-1.736287239698793</v>
      </c>
      <c r="GI197">
        <v>0.3259035881804949</v>
      </c>
      <c r="GJ197">
        <v>0</v>
      </c>
      <c r="GK197">
        <v>5.791695249999999</v>
      </c>
      <c r="GL197">
        <v>0.0525896060037322</v>
      </c>
      <c r="GM197">
        <v>0.00522240987835121</v>
      </c>
      <c r="GN197">
        <v>1</v>
      </c>
      <c r="GO197">
        <v>2</v>
      </c>
      <c r="GP197">
        <v>3</v>
      </c>
      <c r="GQ197" t="s">
        <v>511</v>
      </c>
      <c r="GR197">
        <v>3.13177</v>
      </c>
      <c r="GS197">
        <v>2.76029</v>
      </c>
      <c r="GT197">
        <v>0.201886</v>
      </c>
      <c r="GU197">
        <v>0.203304</v>
      </c>
      <c r="GV197">
        <v>0.115877</v>
      </c>
      <c r="GW197">
        <v>0.09767049999999999</v>
      </c>
      <c r="GX197">
        <v>24408.2</v>
      </c>
      <c r="GY197">
        <v>24402.5</v>
      </c>
      <c r="GZ197">
        <v>28585.2</v>
      </c>
      <c r="HA197">
        <v>28423</v>
      </c>
      <c r="HB197">
        <v>33450.9</v>
      </c>
      <c r="HC197">
        <v>33969.3</v>
      </c>
      <c r="HD197">
        <v>40220.9</v>
      </c>
      <c r="HE197">
        <v>40361.6</v>
      </c>
      <c r="HF197">
        <v>1.76173</v>
      </c>
      <c r="HG197">
        <v>1.64385</v>
      </c>
      <c r="HH197">
        <v>0.0418387</v>
      </c>
      <c r="HI197">
        <v>0</v>
      </c>
      <c r="HJ197">
        <v>41.3265</v>
      </c>
      <c r="HK197">
        <v>999.9</v>
      </c>
      <c r="HL197">
        <v>51.1</v>
      </c>
      <c r="HM197">
        <v>29.8</v>
      </c>
      <c r="HN197">
        <v>23.6844</v>
      </c>
      <c r="HO197">
        <v>61.752</v>
      </c>
      <c r="HP197">
        <v>23.6979</v>
      </c>
      <c r="HQ197">
        <v>1</v>
      </c>
      <c r="HR197">
        <v>1.95655</v>
      </c>
      <c r="HS197">
        <v>2.48718</v>
      </c>
      <c r="HT197">
        <v>20.2911</v>
      </c>
      <c r="HU197">
        <v>5.2122</v>
      </c>
      <c r="HV197">
        <v>12.0219</v>
      </c>
      <c r="HW197">
        <v>4.98005</v>
      </c>
      <c r="HX197">
        <v>3.2867</v>
      </c>
      <c r="HY197">
        <v>9999</v>
      </c>
      <c r="HZ197">
        <v>9999</v>
      </c>
      <c r="IA197">
        <v>9999</v>
      </c>
      <c r="IB197">
        <v>999.9</v>
      </c>
      <c r="IC197">
        <v>4.97287</v>
      </c>
      <c r="ID197">
        <v>1.86652</v>
      </c>
      <c r="IE197">
        <v>1.86584</v>
      </c>
      <c r="IF197">
        <v>1.86583</v>
      </c>
      <c r="IG197">
        <v>1.86768</v>
      </c>
      <c r="IH197">
        <v>1.87012</v>
      </c>
      <c r="II197">
        <v>1.86874</v>
      </c>
      <c r="IJ197">
        <v>1.87027</v>
      </c>
      <c r="IK197">
        <v>0</v>
      </c>
      <c r="IL197">
        <v>0</v>
      </c>
      <c r="IM197">
        <v>0</v>
      </c>
      <c r="IN197">
        <v>0</v>
      </c>
      <c r="IO197" t="s">
        <v>443</v>
      </c>
      <c r="IP197" t="s">
        <v>444</v>
      </c>
      <c r="IQ197" t="s">
        <v>445</v>
      </c>
      <c r="IR197" t="s">
        <v>445</v>
      </c>
      <c r="IS197" t="s">
        <v>445</v>
      </c>
      <c r="IT197" t="s">
        <v>445</v>
      </c>
      <c r="IU197">
        <v>0</v>
      </c>
      <c r="IV197">
        <v>100</v>
      </c>
      <c r="IW197">
        <v>100</v>
      </c>
      <c r="IX197">
        <v>-2.36</v>
      </c>
      <c r="IY197">
        <v>0.0973</v>
      </c>
      <c r="IZ197">
        <v>-0.7096457659922972</v>
      </c>
      <c r="JA197">
        <v>-0.001729694969017437</v>
      </c>
      <c r="JB197">
        <v>6.029449178549426E-07</v>
      </c>
      <c r="JC197">
        <v>-1.606583802973499E-10</v>
      </c>
      <c r="JD197">
        <v>0.09730764469536131</v>
      </c>
      <c r="JE197">
        <v>0</v>
      </c>
      <c r="JF197">
        <v>0</v>
      </c>
      <c r="JG197">
        <v>0</v>
      </c>
      <c r="JH197">
        <v>36</v>
      </c>
      <c r="JI197">
        <v>2504</v>
      </c>
      <c r="JJ197">
        <v>0</v>
      </c>
      <c r="JK197">
        <v>23</v>
      </c>
      <c r="JL197">
        <v>33335.4</v>
      </c>
      <c r="JM197">
        <v>29370184</v>
      </c>
      <c r="JN197">
        <v>2.16797</v>
      </c>
      <c r="JO197">
        <v>2.2168</v>
      </c>
      <c r="JP197">
        <v>1.39648</v>
      </c>
      <c r="JQ197">
        <v>2.34863</v>
      </c>
      <c r="JR197">
        <v>1.49536</v>
      </c>
      <c r="JS197">
        <v>2.65015</v>
      </c>
      <c r="JT197">
        <v>35.4523</v>
      </c>
      <c r="JU197">
        <v>24.0437</v>
      </c>
      <c r="JV197">
        <v>18</v>
      </c>
      <c r="JW197">
        <v>524.298</v>
      </c>
      <c r="JX197">
        <v>428.925</v>
      </c>
      <c r="JY197">
        <v>38.679</v>
      </c>
      <c r="JZ197">
        <v>49.7831</v>
      </c>
      <c r="KA197">
        <v>29.9996</v>
      </c>
      <c r="KB197">
        <v>49.0219</v>
      </c>
      <c r="KC197">
        <v>48.816</v>
      </c>
      <c r="KD197">
        <v>43.4112</v>
      </c>
      <c r="KE197">
        <v>0</v>
      </c>
      <c r="KF197">
        <v>100</v>
      </c>
      <c r="KG197">
        <v>38.6744</v>
      </c>
      <c r="KH197">
        <v>1423.62</v>
      </c>
      <c r="KI197">
        <v>68.56</v>
      </c>
      <c r="KJ197">
        <v>97.6901</v>
      </c>
      <c r="KK197">
        <v>97.0752</v>
      </c>
    </row>
    <row r="198" spans="1:297">
      <c r="A198">
        <v>182</v>
      </c>
      <c r="B198">
        <v>1762211044.1</v>
      </c>
      <c r="C198">
        <v>1549.5</v>
      </c>
      <c r="D198" t="s">
        <v>810</v>
      </c>
      <c r="E198" t="s">
        <v>811</v>
      </c>
      <c r="F198">
        <v>5</v>
      </c>
      <c r="G198" t="s">
        <v>641</v>
      </c>
      <c r="H198" t="s">
        <v>438</v>
      </c>
      <c r="I198">
        <v>1762211036.314285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1443.146965988493</v>
      </c>
      <c r="AK198">
        <v>1418.880424242424</v>
      </c>
      <c r="AL198">
        <v>3.405702879040483</v>
      </c>
      <c r="AM198">
        <v>65.23910794247819</v>
      </c>
      <c r="AN198">
        <f>(AP198 - AO198 + DY198*1E3/(8.314*(EA198+273.15)) * AR198/DX198 * AQ198) * DX198/(100*DL198) * 1000/(1000 - AP198)</f>
        <v>0</v>
      </c>
      <c r="AO198">
        <v>22.94957904657382</v>
      </c>
      <c r="AP198">
        <v>28.75461939393939</v>
      </c>
      <c r="AQ198">
        <v>1.730018718810071E-06</v>
      </c>
      <c r="AR198">
        <v>103.5181524662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439</v>
      </c>
      <c r="AY198" t="s">
        <v>439</v>
      </c>
      <c r="AZ198">
        <v>0</v>
      </c>
      <c r="BA198">
        <v>0</v>
      </c>
      <c r="BB198">
        <f>1-AZ198/BA198</f>
        <v>0</v>
      </c>
      <c r="BC198">
        <v>0</v>
      </c>
      <c r="BD198" t="s">
        <v>439</v>
      </c>
      <c r="BE198" t="s">
        <v>439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439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440</v>
      </c>
      <c r="DO198">
        <v>2</v>
      </c>
      <c r="DP198" t="b">
        <v>1</v>
      </c>
      <c r="DQ198">
        <v>1762211036.314285</v>
      </c>
      <c r="DR198">
        <v>1353.968928571429</v>
      </c>
      <c r="DS198">
        <v>1393.680714285714</v>
      </c>
      <c r="DT198">
        <v>28.75387857142857</v>
      </c>
      <c r="DU198">
        <v>22.95512857142857</v>
      </c>
      <c r="DV198">
        <v>1356.316071428571</v>
      </c>
      <c r="DW198">
        <v>28.65656428571429</v>
      </c>
      <c r="DX198">
        <v>500.0110714285714</v>
      </c>
      <c r="DY198">
        <v>90.86640714285714</v>
      </c>
      <c r="DZ198">
        <v>0.1000129535714286</v>
      </c>
      <c r="EA198">
        <v>42.29757499999999</v>
      </c>
      <c r="EB198">
        <v>41.98949642857143</v>
      </c>
      <c r="EC198">
        <v>999.9000000000002</v>
      </c>
      <c r="ED198">
        <v>0</v>
      </c>
      <c r="EE198">
        <v>0</v>
      </c>
      <c r="EF198">
        <v>9997.209285714285</v>
      </c>
      <c r="EG198">
        <v>0</v>
      </c>
      <c r="EH198">
        <v>915.2700714285713</v>
      </c>
      <c r="EI198">
        <v>-39.71155357142857</v>
      </c>
      <c r="EJ198">
        <v>1394.053571428572</v>
      </c>
      <c r="EK198">
        <v>1426.424642857143</v>
      </c>
      <c r="EL198">
        <v>5.798751428571429</v>
      </c>
      <c r="EM198">
        <v>1393.680714285714</v>
      </c>
      <c r="EN198">
        <v>22.95512857142857</v>
      </c>
      <c r="EO198">
        <v>2.612761071428572</v>
      </c>
      <c r="EP198">
        <v>2.085849642857143</v>
      </c>
      <c r="EQ198">
        <v>21.74651071428571</v>
      </c>
      <c r="ER198">
        <v>18.11151785714285</v>
      </c>
      <c r="ES198">
        <v>2000.026785714285</v>
      </c>
      <c r="ET198">
        <v>0.9800018928571428</v>
      </c>
      <c r="EU198">
        <v>0.01999810357142857</v>
      </c>
      <c r="EV198">
        <v>0</v>
      </c>
      <c r="EW198">
        <v>1221.739285714286</v>
      </c>
      <c r="EX198">
        <v>5.00097</v>
      </c>
      <c r="EY198">
        <v>26071.43928571428</v>
      </c>
      <c r="EZ198">
        <v>16707.81785714285</v>
      </c>
      <c r="FA198">
        <v>59.33899999999999</v>
      </c>
      <c r="FB198">
        <v>59.94149999999998</v>
      </c>
      <c r="FC198">
        <v>59.25885714285715</v>
      </c>
      <c r="FD198">
        <v>59.59799999999999</v>
      </c>
      <c r="FE198">
        <v>59.30314285714285</v>
      </c>
      <c r="FF198">
        <v>1955.126785714286</v>
      </c>
      <c r="FG198">
        <v>39.9</v>
      </c>
      <c r="FH198">
        <v>0</v>
      </c>
      <c r="FI198">
        <v>1762211042.7</v>
      </c>
      <c r="FJ198">
        <v>0</v>
      </c>
      <c r="FK198">
        <v>1221.7</v>
      </c>
      <c r="FL198">
        <v>-0.5463247858131612</v>
      </c>
      <c r="FM198">
        <v>-35.36068377451601</v>
      </c>
      <c r="FN198">
        <v>26071.31923076923</v>
      </c>
      <c r="FO198">
        <v>15</v>
      </c>
      <c r="FP198">
        <v>0</v>
      </c>
      <c r="FQ198" t="s">
        <v>441</v>
      </c>
      <c r="FR198">
        <v>1760210915.6</v>
      </c>
      <c r="FS198">
        <v>0</v>
      </c>
      <c r="FT198">
        <v>0</v>
      </c>
      <c r="FU198">
        <v>-0.215</v>
      </c>
      <c r="FV198">
        <v>0</v>
      </c>
      <c r="FW198">
        <v>-0.6919999999999999</v>
      </c>
      <c r="FX198">
        <v>0</v>
      </c>
      <c r="FY198">
        <v>400</v>
      </c>
      <c r="FZ198">
        <v>0</v>
      </c>
      <c r="GA198">
        <v>0.15</v>
      </c>
      <c r="GB198">
        <v>0</v>
      </c>
      <c r="GC198">
        <v>-39.660825</v>
      </c>
      <c r="GD198">
        <v>-0.680852532832947</v>
      </c>
      <c r="GE198">
        <v>0.1414865307193583</v>
      </c>
      <c r="GF198">
        <v>0</v>
      </c>
      <c r="GG198">
        <v>1221.804411764706</v>
      </c>
      <c r="GH198">
        <v>-1.344079450055711</v>
      </c>
      <c r="GI198">
        <v>0.3269393825490931</v>
      </c>
      <c r="GJ198">
        <v>0</v>
      </c>
      <c r="GK198">
        <v>5.796016999999999</v>
      </c>
      <c r="GL198">
        <v>0.05278288930579703</v>
      </c>
      <c r="GM198">
        <v>0.005217991567643625</v>
      </c>
      <c r="GN198">
        <v>1</v>
      </c>
      <c r="GO198">
        <v>1</v>
      </c>
      <c r="GP198">
        <v>3</v>
      </c>
      <c r="GQ198" t="s">
        <v>452</v>
      </c>
      <c r="GR198">
        <v>3.13175</v>
      </c>
      <c r="GS198">
        <v>2.7602</v>
      </c>
      <c r="GT198">
        <v>0.203389</v>
      </c>
      <c r="GU198">
        <v>0.204788</v>
      </c>
      <c r="GV198">
        <v>0.11588</v>
      </c>
      <c r="GW198">
        <v>0.0976537</v>
      </c>
      <c r="GX198">
        <v>24362.1</v>
      </c>
      <c r="GY198">
        <v>24357.1</v>
      </c>
      <c r="GZ198">
        <v>28585.6</v>
      </c>
      <c r="HA198">
        <v>28423.7</v>
      </c>
      <c r="HB198">
        <v>33451.2</v>
      </c>
      <c r="HC198">
        <v>33970.8</v>
      </c>
      <c r="HD198">
        <v>40221.4</v>
      </c>
      <c r="HE198">
        <v>40362.7</v>
      </c>
      <c r="HF198">
        <v>1.76175</v>
      </c>
      <c r="HG198">
        <v>1.6438</v>
      </c>
      <c r="HH198">
        <v>0.0434555</v>
      </c>
      <c r="HI198">
        <v>0</v>
      </c>
      <c r="HJ198">
        <v>41.313</v>
      </c>
      <c r="HK198">
        <v>999.9</v>
      </c>
      <c r="HL198">
        <v>51.1</v>
      </c>
      <c r="HM198">
        <v>29.8</v>
      </c>
      <c r="HN198">
        <v>23.6865</v>
      </c>
      <c r="HO198">
        <v>61.432</v>
      </c>
      <c r="HP198">
        <v>23.754</v>
      </c>
      <c r="HQ198">
        <v>1</v>
      </c>
      <c r="HR198">
        <v>1.95612</v>
      </c>
      <c r="HS198">
        <v>2.52544</v>
      </c>
      <c r="HT198">
        <v>20.2907</v>
      </c>
      <c r="HU198">
        <v>5.21265</v>
      </c>
      <c r="HV198">
        <v>12.0219</v>
      </c>
      <c r="HW198">
        <v>4.98005</v>
      </c>
      <c r="HX198">
        <v>3.28675</v>
      </c>
      <c r="HY198">
        <v>9999</v>
      </c>
      <c r="HZ198">
        <v>9999</v>
      </c>
      <c r="IA198">
        <v>9999</v>
      </c>
      <c r="IB198">
        <v>999.9</v>
      </c>
      <c r="IC198">
        <v>4.97287</v>
      </c>
      <c r="ID198">
        <v>1.86653</v>
      </c>
      <c r="IE198">
        <v>1.86585</v>
      </c>
      <c r="IF198">
        <v>1.86584</v>
      </c>
      <c r="IG198">
        <v>1.86768</v>
      </c>
      <c r="IH198">
        <v>1.87012</v>
      </c>
      <c r="II198">
        <v>1.86874</v>
      </c>
      <c r="IJ198">
        <v>1.87026</v>
      </c>
      <c r="IK198">
        <v>0</v>
      </c>
      <c r="IL198">
        <v>0</v>
      </c>
      <c r="IM198">
        <v>0</v>
      </c>
      <c r="IN198">
        <v>0</v>
      </c>
      <c r="IO198" t="s">
        <v>443</v>
      </c>
      <c r="IP198" t="s">
        <v>444</v>
      </c>
      <c r="IQ198" t="s">
        <v>445</v>
      </c>
      <c r="IR198" t="s">
        <v>445</v>
      </c>
      <c r="IS198" t="s">
        <v>445</v>
      </c>
      <c r="IT198" t="s">
        <v>445</v>
      </c>
      <c r="IU198">
        <v>0</v>
      </c>
      <c r="IV198">
        <v>100</v>
      </c>
      <c r="IW198">
        <v>100</v>
      </c>
      <c r="IX198">
        <v>-2.37</v>
      </c>
      <c r="IY198">
        <v>0.0973</v>
      </c>
      <c r="IZ198">
        <v>-0.7096457659922972</v>
      </c>
      <c r="JA198">
        <v>-0.001729694969017437</v>
      </c>
      <c r="JB198">
        <v>6.029449178549426E-07</v>
      </c>
      <c r="JC198">
        <v>-1.606583802973499E-10</v>
      </c>
      <c r="JD198">
        <v>0.09730764469536131</v>
      </c>
      <c r="JE198">
        <v>0</v>
      </c>
      <c r="JF198">
        <v>0</v>
      </c>
      <c r="JG198">
        <v>0</v>
      </c>
      <c r="JH198">
        <v>36</v>
      </c>
      <c r="JI198">
        <v>2504</v>
      </c>
      <c r="JJ198">
        <v>0</v>
      </c>
      <c r="JK198">
        <v>23</v>
      </c>
      <c r="JL198">
        <v>33335.5</v>
      </c>
      <c r="JM198">
        <v>29370184.1</v>
      </c>
      <c r="JN198">
        <v>2.19482</v>
      </c>
      <c r="JO198">
        <v>2.22534</v>
      </c>
      <c r="JP198">
        <v>1.39648</v>
      </c>
      <c r="JQ198">
        <v>2.35107</v>
      </c>
      <c r="JR198">
        <v>1.49536</v>
      </c>
      <c r="JS198">
        <v>2.68066</v>
      </c>
      <c r="JT198">
        <v>35.4523</v>
      </c>
      <c r="JU198">
        <v>24.0437</v>
      </c>
      <c r="JV198">
        <v>18</v>
      </c>
      <c r="JW198">
        <v>524.316</v>
      </c>
      <c r="JX198">
        <v>428.892</v>
      </c>
      <c r="JY198">
        <v>38.6847</v>
      </c>
      <c r="JZ198">
        <v>49.7773</v>
      </c>
      <c r="KA198">
        <v>29.9996</v>
      </c>
      <c r="KB198">
        <v>49.0219</v>
      </c>
      <c r="KC198">
        <v>48.8159</v>
      </c>
      <c r="KD198">
        <v>43.9503</v>
      </c>
      <c r="KE198">
        <v>0</v>
      </c>
      <c r="KF198">
        <v>100</v>
      </c>
      <c r="KG198">
        <v>38.676</v>
      </c>
      <c r="KH198">
        <v>1436.98</v>
      </c>
      <c r="KI198">
        <v>68.56</v>
      </c>
      <c r="KJ198">
        <v>97.6913</v>
      </c>
      <c r="KK198">
        <v>97.07769999999999</v>
      </c>
    </row>
    <row r="199" spans="1:297">
      <c r="A199">
        <v>183</v>
      </c>
      <c r="B199">
        <v>1762211049.1</v>
      </c>
      <c r="C199">
        <v>1554.5</v>
      </c>
      <c r="D199" t="s">
        <v>812</v>
      </c>
      <c r="E199" t="s">
        <v>813</v>
      </c>
      <c r="F199">
        <v>5</v>
      </c>
      <c r="G199" t="s">
        <v>641</v>
      </c>
      <c r="H199" t="s">
        <v>438</v>
      </c>
      <c r="I199">
        <v>1762211041.6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1460.344223582699</v>
      </c>
      <c r="AK199">
        <v>1435.943393939394</v>
      </c>
      <c r="AL199">
        <v>3.418023180912733</v>
      </c>
      <c r="AM199">
        <v>65.23910794247819</v>
      </c>
      <c r="AN199">
        <f>(AP199 - AO199 + DY199*1E3/(8.314*(EA199+273.15)) * AR199/DX199 * AQ199) * DX199/(100*DL199) * 1000/(1000 - AP199)</f>
        <v>0</v>
      </c>
      <c r="AO199">
        <v>22.94711086440887</v>
      </c>
      <c r="AP199">
        <v>28.75523696969697</v>
      </c>
      <c r="AQ199">
        <v>-1.895291775569748E-06</v>
      </c>
      <c r="AR199">
        <v>103.5181524662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439</v>
      </c>
      <c r="AY199" t="s">
        <v>439</v>
      </c>
      <c r="AZ199">
        <v>0</v>
      </c>
      <c r="BA199">
        <v>0</v>
      </c>
      <c r="BB199">
        <f>1-AZ199/BA199</f>
        <v>0</v>
      </c>
      <c r="BC199">
        <v>0</v>
      </c>
      <c r="BD199" t="s">
        <v>439</v>
      </c>
      <c r="BE199" t="s">
        <v>439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439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440</v>
      </c>
      <c r="DO199">
        <v>2</v>
      </c>
      <c r="DP199" t="b">
        <v>1</v>
      </c>
      <c r="DQ199">
        <v>1762211041.6</v>
      </c>
      <c r="DR199">
        <v>1371.482222222222</v>
      </c>
      <c r="DS199">
        <v>1411.26962962963</v>
      </c>
      <c r="DT199">
        <v>28.7543</v>
      </c>
      <c r="DU199">
        <v>22.9510962962963</v>
      </c>
      <c r="DV199">
        <v>1373.847037037037</v>
      </c>
      <c r="DW199">
        <v>28.65698888888889</v>
      </c>
      <c r="DX199">
        <v>499.9631481481481</v>
      </c>
      <c r="DY199">
        <v>90.86598888888886</v>
      </c>
      <c r="DZ199">
        <v>0.09996194444444442</v>
      </c>
      <c r="EA199">
        <v>42.31825925925926</v>
      </c>
      <c r="EB199">
        <v>41.99992222222222</v>
      </c>
      <c r="EC199">
        <v>999.9000000000001</v>
      </c>
      <c r="ED199">
        <v>0</v>
      </c>
      <c r="EE199">
        <v>0</v>
      </c>
      <c r="EF199">
        <v>9998.192962962961</v>
      </c>
      <c r="EG199">
        <v>0</v>
      </c>
      <c r="EH199">
        <v>915.2932222222223</v>
      </c>
      <c r="EI199">
        <v>-39.78635555555556</v>
      </c>
      <c r="EJ199">
        <v>1412.086666666667</v>
      </c>
      <c r="EK199">
        <v>1444.420740740741</v>
      </c>
      <c r="EL199">
        <v>5.803204814814815</v>
      </c>
      <c r="EM199">
        <v>1411.26962962963</v>
      </c>
      <c r="EN199">
        <v>22.9510962962963</v>
      </c>
      <c r="EO199">
        <v>2.612787777777779</v>
      </c>
      <c r="EP199">
        <v>2.085474444444444</v>
      </c>
      <c r="EQ199">
        <v>21.74667407407408</v>
      </c>
      <c r="ER199">
        <v>18.10864814814815</v>
      </c>
      <c r="ES199">
        <v>2000.014074074074</v>
      </c>
      <c r="ET199">
        <v>0.9800015555555556</v>
      </c>
      <c r="EU199">
        <v>0.01999842962962963</v>
      </c>
      <c r="EV199">
        <v>0</v>
      </c>
      <c r="EW199">
        <v>1221.677037037037</v>
      </c>
      <c r="EX199">
        <v>5.00097</v>
      </c>
      <c r="EY199">
        <v>26068.03333333333</v>
      </c>
      <c r="EZ199">
        <v>16707.6962962963</v>
      </c>
      <c r="FA199">
        <v>59.31666666666665</v>
      </c>
      <c r="FB199">
        <v>59.92551851851851</v>
      </c>
      <c r="FC199">
        <v>59.25</v>
      </c>
      <c r="FD199">
        <v>59.57599999999999</v>
      </c>
      <c r="FE199">
        <v>59.29133333333333</v>
      </c>
      <c r="FF199">
        <v>1955.114074074074</v>
      </c>
      <c r="FG199">
        <v>39.9</v>
      </c>
      <c r="FH199">
        <v>0</v>
      </c>
      <c r="FI199">
        <v>1762211047.5</v>
      </c>
      <c r="FJ199">
        <v>0</v>
      </c>
      <c r="FK199">
        <v>1221.674615384615</v>
      </c>
      <c r="FL199">
        <v>0.6147008629263431</v>
      </c>
      <c r="FM199">
        <v>-41.69914524447282</v>
      </c>
      <c r="FN199">
        <v>26068.14230769231</v>
      </c>
      <c r="FO199">
        <v>15</v>
      </c>
      <c r="FP199">
        <v>0</v>
      </c>
      <c r="FQ199" t="s">
        <v>441</v>
      </c>
      <c r="FR199">
        <v>1760210915.6</v>
      </c>
      <c r="FS199">
        <v>0</v>
      </c>
      <c r="FT199">
        <v>0</v>
      </c>
      <c r="FU199">
        <v>-0.215</v>
      </c>
      <c r="FV199">
        <v>0</v>
      </c>
      <c r="FW199">
        <v>-0.6919999999999999</v>
      </c>
      <c r="FX199">
        <v>0</v>
      </c>
      <c r="FY199">
        <v>400</v>
      </c>
      <c r="FZ199">
        <v>0</v>
      </c>
      <c r="GA199">
        <v>0.15</v>
      </c>
      <c r="GB199">
        <v>0</v>
      </c>
      <c r="GC199">
        <v>-39.7672425</v>
      </c>
      <c r="GD199">
        <v>-0.802211257035611</v>
      </c>
      <c r="GE199">
        <v>0.1379246821411964</v>
      </c>
      <c r="GF199">
        <v>0</v>
      </c>
      <c r="GG199">
        <v>1221.707058823529</v>
      </c>
      <c r="GH199">
        <v>-0.4540870886808134</v>
      </c>
      <c r="GI199">
        <v>0.2743390925775093</v>
      </c>
      <c r="GJ199">
        <v>1</v>
      </c>
      <c r="GK199">
        <v>5.800663249999999</v>
      </c>
      <c r="GL199">
        <v>0.05177662288930184</v>
      </c>
      <c r="GM199">
        <v>0.005120150089352926</v>
      </c>
      <c r="GN199">
        <v>1</v>
      </c>
      <c r="GO199">
        <v>2</v>
      </c>
      <c r="GP199">
        <v>3</v>
      </c>
      <c r="GQ199" t="s">
        <v>511</v>
      </c>
      <c r="GR199">
        <v>3.13182</v>
      </c>
      <c r="GS199">
        <v>2.76039</v>
      </c>
      <c r="GT199">
        <v>0.204904</v>
      </c>
      <c r="GU199">
        <v>0.206298</v>
      </c>
      <c r="GV199">
        <v>0.115879</v>
      </c>
      <c r="GW199">
        <v>0.0976443</v>
      </c>
      <c r="GX199">
        <v>24315.5</v>
      </c>
      <c r="GY199">
        <v>24310.9</v>
      </c>
      <c r="GZ199">
        <v>28586</v>
      </c>
      <c r="HA199">
        <v>28424.4</v>
      </c>
      <c r="HB199">
        <v>33451.7</v>
      </c>
      <c r="HC199">
        <v>33972.1</v>
      </c>
      <c r="HD199">
        <v>40221.9</v>
      </c>
      <c r="HE199">
        <v>40363.8</v>
      </c>
      <c r="HF199">
        <v>1.76185</v>
      </c>
      <c r="HG199">
        <v>1.64385</v>
      </c>
      <c r="HH199">
        <v>0.0442639</v>
      </c>
      <c r="HI199">
        <v>0</v>
      </c>
      <c r="HJ199">
        <v>41.3015</v>
      </c>
      <c r="HK199">
        <v>999.9</v>
      </c>
      <c r="HL199">
        <v>51.1</v>
      </c>
      <c r="HM199">
        <v>29.8</v>
      </c>
      <c r="HN199">
        <v>23.6857</v>
      </c>
      <c r="HO199">
        <v>62.372</v>
      </c>
      <c r="HP199">
        <v>23.6378</v>
      </c>
      <c r="HQ199">
        <v>1</v>
      </c>
      <c r="HR199">
        <v>1.95627</v>
      </c>
      <c r="HS199">
        <v>4.1833</v>
      </c>
      <c r="HT199">
        <v>20.2334</v>
      </c>
      <c r="HU199">
        <v>5.2092</v>
      </c>
      <c r="HV199">
        <v>12.0219</v>
      </c>
      <c r="HW199">
        <v>4.97905</v>
      </c>
      <c r="HX199">
        <v>3.2861</v>
      </c>
      <c r="HY199">
        <v>9999</v>
      </c>
      <c r="HZ199">
        <v>9999</v>
      </c>
      <c r="IA199">
        <v>9999</v>
      </c>
      <c r="IB199">
        <v>999.9</v>
      </c>
      <c r="IC199">
        <v>4.97285</v>
      </c>
      <c r="ID199">
        <v>1.86652</v>
      </c>
      <c r="IE199">
        <v>1.86585</v>
      </c>
      <c r="IF199">
        <v>1.86584</v>
      </c>
      <c r="IG199">
        <v>1.86768</v>
      </c>
      <c r="IH199">
        <v>1.87012</v>
      </c>
      <c r="II199">
        <v>1.86874</v>
      </c>
      <c r="IJ199">
        <v>1.87026</v>
      </c>
      <c r="IK199">
        <v>0</v>
      </c>
      <c r="IL199">
        <v>0</v>
      </c>
      <c r="IM199">
        <v>0</v>
      </c>
      <c r="IN199">
        <v>0</v>
      </c>
      <c r="IO199" t="s">
        <v>443</v>
      </c>
      <c r="IP199" t="s">
        <v>444</v>
      </c>
      <c r="IQ199" t="s">
        <v>445</v>
      </c>
      <c r="IR199" t="s">
        <v>445</v>
      </c>
      <c r="IS199" t="s">
        <v>445</v>
      </c>
      <c r="IT199" t="s">
        <v>445</v>
      </c>
      <c r="IU199">
        <v>0</v>
      </c>
      <c r="IV199">
        <v>100</v>
      </c>
      <c r="IW199">
        <v>100</v>
      </c>
      <c r="IX199">
        <v>-2.39</v>
      </c>
      <c r="IY199">
        <v>0.0973</v>
      </c>
      <c r="IZ199">
        <v>-0.7096457659922972</v>
      </c>
      <c r="JA199">
        <v>-0.001729694969017437</v>
      </c>
      <c r="JB199">
        <v>6.029449178549426E-07</v>
      </c>
      <c r="JC199">
        <v>-1.606583802973499E-10</v>
      </c>
      <c r="JD199">
        <v>0.09730764469536131</v>
      </c>
      <c r="JE199">
        <v>0</v>
      </c>
      <c r="JF199">
        <v>0</v>
      </c>
      <c r="JG199">
        <v>0</v>
      </c>
      <c r="JH199">
        <v>36</v>
      </c>
      <c r="JI199">
        <v>2504</v>
      </c>
      <c r="JJ199">
        <v>0</v>
      </c>
      <c r="JK199">
        <v>23</v>
      </c>
      <c r="JL199">
        <v>33335.6</v>
      </c>
      <c r="JM199">
        <v>29370184.2</v>
      </c>
      <c r="JN199">
        <v>2.22656</v>
      </c>
      <c r="JO199">
        <v>2.2229</v>
      </c>
      <c r="JP199">
        <v>1.39648</v>
      </c>
      <c r="JQ199">
        <v>2.35107</v>
      </c>
      <c r="JR199">
        <v>1.49536</v>
      </c>
      <c r="JS199">
        <v>2.53662</v>
      </c>
      <c r="JT199">
        <v>35.4523</v>
      </c>
      <c r="JU199">
        <v>23.9387</v>
      </c>
      <c r="JV199">
        <v>18</v>
      </c>
      <c r="JW199">
        <v>524.391</v>
      </c>
      <c r="JX199">
        <v>428.895</v>
      </c>
      <c r="JY199">
        <v>38.6783</v>
      </c>
      <c r="JZ199">
        <v>49.7713</v>
      </c>
      <c r="KA199">
        <v>30.0001</v>
      </c>
      <c r="KB199">
        <v>49.0219</v>
      </c>
      <c r="KC199">
        <v>48.8103</v>
      </c>
      <c r="KD199">
        <v>44.5564</v>
      </c>
      <c r="KE199">
        <v>0</v>
      </c>
      <c r="KF199">
        <v>100</v>
      </c>
      <c r="KG199">
        <v>37.133</v>
      </c>
      <c r="KH199">
        <v>1457.02</v>
      </c>
      <c r="KI199">
        <v>68.56</v>
      </c>
      <c r="KJ199">
        <v>97.6927</v>
      </c>
      <c r="KK199">
        <v>97.0802</v>
      </c>
    </row>
    <row r="200" spans="1:297">
      <c r="A200">
        <v>184</v>
      </c>
      <c r="B200">
        <v>1762211054.1</v>
      </c>
      <c r="C200">
        <v>1559.5</v>
      </c>
      <c r="D200" t="s">
        <v>814</v>
      </c>
      <c r="E200" t="s">
        <v>815</v>
      </c>
      <c r="F200">
        <v>5</v>
      </c>
      <c r="G200" t="s">
        <v>641</v>
      </c>
      <c r="H200" t="s">
        <v>438</v>
      </c>
      <c r="I200">
        <v>1762211046.314285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1478.140629260625</v>
      </c>
      <c r="AK200">
        <v>1453.456484848485</v>
      </c>
      <c r="AL200">
        <v>3.522644834650242</v>
      </c>
      <c r="AM200">
        <v>65.23910794247819</v>
      </c>
      <c r="AN200">
        <f>(AP200 - AO200 + DY200*1E3/(8.314*(EA200+273.15)) * AR200/DX200 * AQ200) * DX200/(100*DL200) * 1000/(1000 - AP200)</f>
        <v>0</v>
      </c>
      <c r="AO200">
        <v>22.94592444171471</v>
      </c>
      <c r="AP200">
        <v>28.74309454545454</v>
      </c>
      <c r="AQ200">
        <v>-1.925205209522057E-05</v>
      </c>
      <c r="AR200">
        <v>103.5181524662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439</v>
      </c>
      <c r="AY200" t="s">
        <v>439</v>
      </c>
      <c r="AZ200">
        <v>0</v>
      </c>
      <c r="BA200">
        <v>0</v>
      </c>
      <c r="BB200">
        <f>1-AZ200/BA200</f>
        <v>0</v>
      </c>
      <c r="BC200">
        <v>0</v>
      </c>
      <c r="BD200" t="s">
        <v>439</v>
      </c>
      <c r="BE200" t="s">
        <v>439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439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440</v>
      </c>
      <c r="DO200">
        <v>2</v>
      </c>
      <c r="DP200" t="b">
        <v>1</v>
      </c>
      <c r="DQ200">
        <v>1762211046.314285</v>
      </c>
      <c r="DR200">
        <v>1387.14</v>
      </c>
      <c r="DS200">
        <v>1427.263928571429</v>
      </c>
      <c r="DT200">
        <v>28.75338214285714</v>
      </c>
      <c r="DU200">
        <v>22.947925</v>
      </c>
      <c r="DV200">
        <v>1389.519642857143</v>
      </c>
      <c r="DW200">
        <v>28.65607142857143</v>
      </c>
      <c r="DX200">
        <v>500.0350357142857</v>
      </c>
      <c r="DY200">
        <v>90.86564999999999</v>
      </c>
      <c r="DZ200">
        <v>0.100055925</v>
      </c>
      <c r="EA200">
        <v>42.33456428571429</v>
      </c>
      <c r="EB200">
        <v>42.00726785714286</v>
      </c>
      <c r="EC200">
        <v>999.9000000000002</v>
      </c>
      <c r="ED200">
        <v>0</v>
      </c>
      <c r="EE200">
        <v>0</v>
      </c>
      <c r="EF200">
        <v>9995.490714285714</v>
      </c>
      <c r="EG200">
        <v>0</v>
      </c>
      <c r="EH200">
        <v>915.32425</v>
      </c>
      <c r="EI200">
        <v>-40.12323928571429</v>
      </c>
      <c r="EJ200">
        <v>1428.206071428571</v>
      </c>
      <c r="EK200">
        <v>1460.786428571428</v>
      </c>
      <c r="EL200">
        <v>5.80545</v>
      </c>
      <c r="EM200">
        <v>1427.263928571429</v>
      </c>
      <c r="EN200">
        <v>22.947925</v>
      </c>
      <c r="EO200">
        <v>2.612694285714286</v>
      </c>
      <c r="EP200">
        <v>2.085179642857143</v>
      </c>
      <c r="EQ200">
        <v>21.74608571428572</v>
      </c>
      <c r="ER200">
        <v>18.10639285714285</v>
      </c>
      <c r="ES200">
        <v>2000.011785714285</v>
      </c>
      <c r="ET200">
        <v>0.9800013571428571</v>
      </c>
      <c r="EU200">
        <v>0.01999862142857143</v>
      </c>
      <c r="EV200">
        <v>0</v>
      </c>
      <c r="EW200">
        <v>1221.655714285714</v>
      </c>
      <c r="EX200">
        <v>5.00097</v>
      </c>
      <c r="EY200">
        <v>26064.88214285715</v>
      </c>
      <c r="EZ200">
        <v>16707.66785714286</v>
      </c>
      <c r="FA200">
        <v>59.31199999999998</v>
      </c>
      <c r="FB200">
        <v>59.906</v>
      </c>
      <c r="FC200">
        <v>59.25</v>
      </c>
      <c r="FD200">
        <v>59.56199999999998</v>
      </c>
      <c r="FE200">
        <v>59.27214285714285</v>
      </c>
      <c r="FF200">
        <v>1955.111785714286</v>
      </c>
      <c r="FG200">
        <v>39.9</v>
      </c>
      <c r="FH200">
        <v>0</v>
      </c>
      <c r="FI200">
        <v>1762211052.9</v>
      </c>
      <c r="FJ200">
        <v>0</v>
      </c>
      <c r="FK200">
        <v>1221.618</v>
      </c>
      <c r="FL200">
        <v>-1.893076908911508</v>
      </c>
      <c r="FM200">
        <v>-39.81538458537938</v>
      </c>
      <c r="FN200">
        <v>26064.312</v>
      </c>
      <c r="FO200">
        <v>15</v>
      </c>
      <c r="FP200">
        <v>0</v>
      </c>
      <c r="FQ200" t="s">
        <v>441</v>
      </c>
      <c r="FR200">
        <v>1760210915.6</v>
      </c>
      <c r="FS200">
        <v>0</v>
      </c>
      <c r="FT200">
        <v>0</v>
      </c>
      <c r="FU200">
        <v>-0.215</v>
      </c>
      <c r="FV200">
        <v>0</v>
      </c>
      <c r="FW200">
        <v>-0.6919999999999999</v>
      </c>
      <c r="FX200">
        <v>0</v>
      </c>
      <c r="FY200">
        <v>400</v>
      </c>
      <c r="FZ200">
        <v>0</v>
      </c>
      <c r="GA200">
        <v>0.15</v>
      </c>
      <c r="GB200">
        <v>0</v>
      </c>
      <c r="GC200">
        <v>-39.9627675</v>
      </c>
      <c r="GD200">
        <v>-3.534984990619106</v>
      </c>
      <c r="GE200">
        <v>0.3950781089781484</v>
      </c>
      <c r="GF200">
        <v>0</v>
      </c>
      <c r="GG200">
        <v>1221.623823529412</v>
      </c>
      <c r="GH200">
        <v>-0.6699770751092341</v>
      </c>
      <c r="GI200">
        <v>0.2767246954888717</v>
      </c>
      <c r="GJ200">
        <v>1</v>
      </c>
      <c r="GK200">
        <v>5.8037075</v>
      </c>
      <c r="GL200">
        <v>0.03585365853657065</v>
      </c>
      <c r="GM200">
        <v>0.004319299567059473</v>
      </c>
      <c r="GN200">
        <v>1</v>
      </c>
      <c r="GO200">
        <v>2</v>
      </c>
      <c r="GP200">
        <v>3</v>
      </c>
      <c r="GQ200" t="s">
        <v>511</v>
      </c>
      <c r="GR200">
        <v>3.13179</v>
      </c>
      <c r="GS200">
        <v>2.76022</v>
      </c>
      <c r="GT200">
        <v>0.206446</v>
      </c>
      <c r="GU200">
        <v>0.207865</v>
      </c>
      <c r="GV200">
        <v>0.115837</v>
      </c>
      <c r="GW200">
        <v>0.0976375</v>
      </c>
      <c r="GX200">
        <v>24267.9</v>
      </c>
      <c r="GY200">
        <v>24262</v>
      </c>
      <c r="GZ200">
        <v>28586</v>
      </c>
      <c r="HA200">
        <v>28424</v>
      </c>
      <c r="HB200">
        <v>33453.1</v>
      </c>
      <c r="HC200">
        <v>33971.9</v>
      </c>
      <c r="HD200">
        <v>40221.8</v>
      </c>
      <c r="HE200">
        <v>40363.2</v>
      </c>
      <c r="HF200">
        <v>1.76173</v>
      </c>
      <c r="HG200">
        <v>1.64398</v>
      </c>
      <c r="HH200">
        <v>0.0454672</v>
      </c>
      <c r="HI200">
        <v>0</v>
      </c>
      <c r="HJ200">
        <v>41.29</v>
      </c>
      <c r="HK200">
        <v>999.9</v>
      </c>
      <c r="HL200">
        <v>51.1</v>
      </c>
      <c r="HM200">
        <v>29.8</v>
      </c>
      <c r="HN200">
        <v>23.6844</v>
      </c>
      <c r="HO200">
        <v>62.322</v>
      </c>
      <c r="HP200">
        <v>23.7099</v>
      </c>
      <c r="HQ200">
        <v>1</v>
      </c>
      <c r="HR200">
        <v>1.99386</v>
      </c>
      <c r="HS200">
        <v>8.42441</v>
      </c>
      <c r="HT200">
        <v>20.1012</v>
      </c>
      <c r="HU200">
        <v>5.21429</v>
      </c>
      <c r="HV200">
        <v>12.0219</v>
      </c>
      <c r="HW200">
        <v>4.98205</v>
      </c>
      <c r="HX200">
        <v>3.28678</v>
      </c>
      <c r="HY200">
        <v>9999</v>
      </c>
      <c r="HZ200">
        <v>9999</v>
      </c>
      <c r="IA200">
        <v>9999</v>
      </c>
      <c r="IB200">
        <v>999.9</v>
      </c>
      <c r="IC200">
        <v>4.97286</v>
      </c>
      <c r="ID200">
        <v>1.8665</v>
      </c>
      <c r="IE200">
        <v>1.86584</v>
      </c>
      <c r="IF200">
        <v>1.86584</v>
      </c>
      <c r="IG200">
        <v>1.86768</v>
      </c>
      <c r="IH200">
        <v>1.87012</v>
      </c>
      <c r="II200">
        <v>1.86874</v>
      </c>
      <c r="IJ200">
        <v>1.87026</v>
      </c>
      <c r="IK200">
        <v>0</v>
      </c>
      <c r="IL200">
        <v>0</v>
      </c>
      <c r="IM200">
        <v>0</v>
      </c>
      <c r="IN200">
        <v>0</v>
      </c>
      <c r="IO200" t="s">
        <v>443</v>
      </c>
      <c r="IP200" t="s">
        <v>444</v>
      </c>
      <c r="IQ200" t="s">
        <v>445</v>
      </c>
      <c r="IR200" t="s">
        <v>445</v>
      </c>
      <c r="IS200" t="s">
        <v>445</v>
      </c>
      <c r="IT200" t="s">
        <v>445</v>
      </c>
      <c r="IU200">
        <v>0</v>
      </c>
      <c r="IV200">
        <v>100</v>
      </c>
      <c r="IW200">
        <v>100</v>
      </c>
      <c r="IX200">
        <v>-2.4</v>
      </c>
      <c r="IY200">
        <v>0.0973</v>
      </c>
      <c r="IZ200">
        <v>-0.7096457659922972</v>
      </c>
      <c r="JA200">
        <v>-0.001729694969017437</v>
      </c>
      <c r="JB200">
        <v>6.029449178549426E-07</v>
      </c>
      <c r="JC200">
        <v>-1.606583802973499E-10</v>
      </c>
      <c r="JD200">
        <v>0.09730764469536131</v>
      </c>
      <c r="JE200">
        <v>0</v>
      </c>
      <c r="JF200">
        <v>0</v>
      </c>
      <c r="JG200">
        <v>0</v>
      </c>
      <c r="JH200">
        <v>36</v>
      </c>
      <c r="JI200">
        <v>2504</v>
      </c>
      <c r="JJ200">
        <v>0</v>
      </c>
      <c r="JK200">
        <v>23</v>
      </c>
      <c r="JL200">
        <v>33335.6</v>
      </c>
      <c r="JM200">
        <v>29370184.2</v>
      </c>
      <c r="JN200">
        <v>2.24976</v>
      </c>
      <c r="JO200">
        <v>2.20459</v>
      </c>
      <c r="JP200">
        <v>1.39648</v>
      </c>
      <c r="JQ200">
        <v>2.34985</v>
      </c>
      <c r="JR200">
        <v>1.49536</v>
      </c>
      <c r="JS200">
        <v>2.71973</v>
      </c>
      <c r="JT200">
        <v>35.4523</v>
      </c>
      <c r="JU200">
        <v>23.9824</v>
      </c>
      <c r="JV200">
        <v>18</v>
      </c>
      <c r="JW200">
        <v>524.2619999999999</v>
      </c>
      <c r="JX200">
        <v>428.979</v>
      </c>
      <c r="JY200">
        <v>37.7227</v>
      </c>
      <c r="JZ200">
        <v>49.7639</v>
      </c>
      <c r="KA200">
        <v>30.0234</v>
      </c>
      <c r="KB200">
        <v>49.0162</v>
      </c>
      <c r="KC200">
        <v>48.8103</v>
      </c>
      <c r="KD200">
        <v>45.0414</v>
      </c>
      <c r="KE200">
        <v>0</v>
      </c>
      <c r="KF200">
        <v>100</v>
      </c>
      <c r="KG200">
        <v>37.1193</v>
      </c>
      <c r="KH200">
        <v>1470.38</v>
      </c>
      <c r="KI200">
        <v>68.56</v>
      </c>
      <c r="KJ200">
        <v>97.6926</v>
      </c>
      <c r="KK200">
        <v>97.0788</v>
      </c>
    </row>
    <row r="201" spans="1:297">
      <c r="A201">
        <v>185</v>
      </c>
      <c r="B201">
        <v>1762211059.1</v>
      </c>
      <c r="C201">
        <v>1564.5</v>
      </c>
      <c r="D201" t="s">
        <v>816</v>
      </c>
      <c r="E201" t="s">
        <v>817</v>
      </c>
      <c r="F201">
        <v>5</v>
      </c>
      <c r="G201" t="s">
        <v>641</v>
      </c>
      <c r="H201" t="s">
        <v>438</v>
      </c>
      <c r="I201">
        <v>1762211051.6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1494.890717966887</v>
      </c>
      <c r="AK201">
        <v>1470.525090909091</v>
      </c>
      <c r="AL201">
        <v>3.378052862711271</v>
      </c>
      <c r="AM201">
        <v>65.23910794247819</v>
      </c>
      <c r="AN201">
        <f>(AP201 - AO201 + DY201*1E3/(8.314*(EA201+273.15)) * AR201/DX201 * AQ201) * DX201/(100*DL201) * 1000/(1000 - AP201)</f>
        <v>0</v>
      </c>
      <c r="AO201">
        <v>22.93922671120473</v>
      </c>
      <c r="AP201">
        <v>28.70793636363637</v>
      </c>
      <c r="AQ201">
        <v>-0.007050516106106759</v>
      </c>
      <c r="AR201">
        <v>103.5181524662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439</v>
      </c>
      <c r="AY201" t="s">
        <v>439</v>
      </c>
      <c r="AZ201">
        <v>0</v>
      </c>
      <c r="BA201">
        <v>0</v>
      </c>
      <c r="BB201">
        <f>1-AZ201/BA201</f>
        <v>0</v>
      </c>
      <c r="BC201">
        <v>0</v>
      </c>
      <c r="BD201" t="s">
        <v>439</v>
      </c>
      <c r="BE201" t="s">
        <v>439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439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440</v>
      </c>
      <c r="DO201">
        <v>2</v>
      </c>
      <c r="DP201" t="b">
        <v>1</v>
      </c>
      <c r="DQ201">
        <v>1762211051.6</v>
      </c>
      <c r="DR201">
        <v>1404.858518518519</v>
      </c>
      <c r="DS201">
        <v>1445.06962962963</v>
      </c>
      <c r="DT201">
        <v>28.74248148148148</v>
      </c>
      <c r="DU201">
        <v>22.94406666666667</v>
      </c>
      <c r="DV201">
        <v>1407.255925925926</v>
      </c>
      <c r="DW201">
        <v>28.64517407407407</v>
      </c>
      <c r="DX201">
        <v>500.0179629629629</v>
      </c>
      <c r="DY201">
        <v>90.8658111111111</v>
      </c>
      <c r="DZ201">
        <v>0.1000271333333333</v>
      </c>
      <c r="EA201">
        <v>42.33803703703703</v>
      </c>
      <c r="EB201">
        <v>42.0094037037037</v>
      </c>
      <c r="EC201">
        <v>999.9000000000001</v>
      </c>
      <c r="ED201">
        <v>0</v>
      </c>
      <c r="EE201">
        <v>0</v>
      </c>
      <c r="EF201">
        <v>9998.890740740741</v>
      </c>
      <c r="EG201">
        <v>0</v>
      </c>
      <c r="EH201">
        <v>915.3644444444443</v>
      </c>
      <c r="EI201">
        <v>-40.2102962962963</v>
      </c>
      <c r="EJ201">
        <v>1446.432592592593</v>
      </c>
      <c r="EK201">
        <v>1479.004444444444</v>
      </c>
      <c r="EL201">
        <v>5.79841037037037</v>
      </c>
      <c r="EM201">
        <v>1445.06962962963</v>
      </c>
      <c r="EN201">
        <v>22.94406666666667</v>
      </c>
      <c r="EO201">
        <v>2.611709259259259</v>
      </c>
      <c r="EP201">
        <v>2.084831851851852</v>
      </c>
      <c r="EQ201">
        <v>21.73991111111111</v>
      </c>
      <c r="ER201">
        <v>18.10374444444444</v>
      </c>
      <c r="ES201">
        <v>2000.01037037037</v>
      </c>
      <c r="ET201">
        <v>0.980001111111111</v>
      </c>
      <c r="EU201">
        <v>0.01999885925925926</v>
      </c>
      <c r="EV201">
        <v>0</v>
      </c>
      <c r="EW201">
        <v>1221.502962962963</v>
      </c>
      <c r="EX201">
        <v>5.00097</v>
      </c>
      <c r="EY201">
        <v>26060.88888888889</v>
      </c>
      <c r="EZ201">
        <v>16707.65185185185</v>
      </c>
      <c r="FA201">
        <v>59.31199999999998</v>
      </c>
      <c r="FB201">
        <v>59.88418518518519</v>
      </c>
      <c r="FC201">
        <v>59.24766666666666</v>
      </c>
      <c r="FD201">
        <v>59.56199999999998</v>
      </c>
      <c r="FE201">
        <v>59.25918518518519</v>
      </c>
      <c r="FF201">
        <v>1955.11037037037</v>
      </c>
      <c r="FG201">
        <v>39.9</v>
      </c>
      <c r="FH201">
        <v>0</v>
      </c>
      <c r="FI201">
        <v>1762211057.7</v>
      </c>
      <c r="FJ201">
        <v>0</v>
      </c>
      <c r="FK201">
        <v>1221.504</v>
      </c>
      <c r="FL201">
        <v>-1.33615385141277</v>
      </c>
      <c r="FM201">
        <v>-47.03846163016221</v>
      </c>
      <c r="FN201">
        <v>26060.588</v>
      </c>
      <c r="FO201">
        <v>15</v>
      </c>
      <c r="FP201">
        <v>0</v>
      </c>
      <c r="FQ201" t="s">
        <v>441</v>
      </c>
      <c r="FR201">
        <v>1760210915.6</v>
      </c>
      <c r="FS201">
        <v>0</v>
      </c>
      <c r="FT201">
        <v>0</v>
      </c>
      <c r="FU201">
        <v>-0.215</v>
      </c>
      <c r="FV201">
        <v>0</v>
      </c>
      <c r="FW201">
        <v>-0.6919999999999999</v>
      </c>
      <c r="FX201">
        <v>0</v>
      </c>
      <c r="FY201">
        <v>400</v>
      </c>
      <c r="FZ201">
        <v>0</v>
      </c>
      <c r="GA201">
        <v>0.15</v>
      </c>
      <c r="GB201">
        <v>0</v>
      </c>
      <c r="GC201">
        <v>-40.0996</v>
      </c>
      <c r="GD201">
        <v>-2.203416135084307</v>
      </c>
      <c r="GE201">
        <v>0.433551123283056</v>
      </c>
      <c r="GF201">
        <v>0</v>
      </c>
      <c r="GG201">
        <v>1221.540294117647</v>
      </c>
      <c r="GH201">
        <v>-1.196791442127577</v>
      </c>
      <c r="GI201">
        <v>0.2863100468138799</v>
      </c>
      <c r="GJ201">
        <v>0</v>
      </c>
      <c r="GK201">
        <v>5.800721749999999</v>
      </c>
      <c r="GL201">
        <v>-0.06208469043152665</v>
      </c>
      <c r="GM201">
        <v>0.009942807422327976</v>
      </c>
      <c r="GN201">
        <v>1</v>
      </c>
      <c r="GO201">
        <v>1</v>
      </c>
      <c r="GP201">
        <v>3</v>
      </c>
      <c r="GQ201" t="s">
        <v>452</v>
      </c>
      <c r="GR201">
        <v>3.13171</v>
      </c>
      <c r="GS201">
        <v>2.76026</v>
      </c>
      <c r="GT201">
        <v>0.207937</v>
      </c>
      <c r="GU201">
        <v>0.209214</v>
      </c>
      <c r="GV201">
        <v>0.115743</v>
      </c>
      <c r="GW201">
        <v>0.09762120000000001</v>
      </c>
      <c r="GX201">
        <v>24218.8</v>
      </c>
      <c r="GY201">
        <v>24217.4</v>
      </c>
      <c r="GZ201">
        <v>28582.5</v>
      </c>
      <c r="HA201">
        <v>28420.8</v>
      </c>
      <c r="HB201">
        <v>33452.8</v>
      </c>
      <c r="HC201">
        <v>33968.6</v>
      </c>
      <c r="HD201">
        <v>40217.3</v>
      </c>
      <c r="HE201">
        <v>40358.5</v>
      </c>
      <c r="HF201">
        <v>1.76152</v>
      </c>
      <c r="HG201">
        <v>1.64415</v>
      </c>
      <c r="HH201">
        <v>0.044249</v>
      </c>
      <c r="HI201">
        <v>0</v>
      </c>
      <c r="HJ201">
        <v>41.2796</v>
      </c>
      <c r="HK201">
        <v>999.9</v>
      </c>
      <c r="HL201">
        <v>51.1</v>
      </c>
      <c r="HM201">
        <v>29.8</v>
      </c>
      <c r="HN201">
        <v>23.6878</v>
      </c>
      <c r="HO201">
        <v>62.212</v>
      </c>
      <c r="HP201">
        <v>23.6298</v>
      </c>
      <c r="HQ201">
        <v>1</v>
      </c>
      <c r="HR201">
        <v>1.9945</v>
      </c>
      <c r="HS201">
        <v>6.53993</v>
      </c>
      <c r="HT201">
        <v>20.1838</v>
      </c>
      <c r="HU201">
        <v>5.2125</v>
      </c>
      <c r="HV201">
        <v>12.0219</v>
      </c>
      <c r="HW201">
        <v>4.9811</v>
      </c>
      <c r="HX201">
        <v>3.2867</v>
      </c>
      <c r="HY201">
        <v>9999</v>
      </c>
      <c r="HZ201">
        <v>9999</v>
      </c>
      <c r="IA201">
        <v>9999</v>
      </c>
      <c r="IB201">
        <v>999.9</v>
      </c>
      <c r="IC201">
        <v>4.9728</v>
      </c>
      <c r="ID201">
        <v>1.86655</v>
      </c>
      <c r="IE201">
        <v>1.86584</v>
      </c>
      <c r="IF201">
        <v>1.86584</v>
      </c>
      <c r="IG201">
        <v>1.86768</v>
      </c>
      <c r="IH201">
        <v>1.87012</v>
      </c>
      <c r="II201">
        <v>1.86875</v>
      </c>
      <c r="IJ201">
        <v>1.87026</v>
      </c>
      <c r="IK201">
        <v>0</v>
      </c>
      <c r="IL201">
        <v>0</v>
      </c>
      <c r="IM201">
        <v>0</v>
      </c>
      <c r="IN201">
        <v>0</v>
      </c>
      <c r="IO201" t="s">
        <v>443</v>
      </c>
      <c r="IP201" t="s">
        <v>444</v>
      </c>
      <c r="IQ201" t="s">
        <v>445</v>
      </c>
      <c r="IR201" t="s">
        <v>445</v>
      </c>
      <c r="IS201" t="s">
        <v>445</v>
      </c>
      <c r="IT201" t="s">
        <v>445</v>
      </c>
      <c r="IU201">
        <v>0</v>
      </c>
      <c r="IV201">
        <v>100</v>
      </c>
      <c r="IW201">
        <v>100</v>
      </c>
      <c r="IX201">
        <v>-2.42</v>
      </c>
      <c r="IY201">
        <v>0.0973</v>
      </c>
      <c r="IZ201">
        <v>-0.7096457659922972</v>
      </c>
      <c r="JA201">
        <v>-0.001729694969017437</v>
      </c>
      <c r="JB201">
        <v>6.029449178549426E-07</v>
      </c>
      <c r="JC201">
        <v>-1.606583802973499E-10</v>
      </c>
      <c r="JD201">
        <v>0.09730764469536131</v>
      </c>
      <c r="JE201">
        <v>0</v>
      </c>
      <c r="JF201">
        <v>0</v>
      </c>
      <c r="JG201">
        <v>0</v>
      </c>
      <c r="JH201">
        <v>36</v>
      </c>
      <c r="JI201">
        <v>2504</v>
      </c>
      <c r="JJ201">
        <v>0</v>
      </c>
      <c r="JK201">
        <v>23</v>
      </c>
      <c r="JL201">
        <v>33335.7</v>
      </c>
      <c r="JM201">
        <v>29370184.3</v>
      </c>
      <c r="JN201">
        <v>2.27417</v>
      </c>
      <c r="JO201">
        <v>2.20825</v>
      </c>
      <c r="JP201">
        <v>1.39648</v>
      </c>
      <c r="JQ201">
        <v>2.35229</v>
      </c>
      <c r="JR201">
        <v>1.49536</v>
      </c>
      <c r="JS201">
        <v>2.69897</v>
      </c>
      <c r="JT201">
        <v>35.4523</v>
      </c>
      <c r="JU201">
        <v>24.0087</v>
      </c>
      <c r="JV201">
        <v>18</v>
      </c>
      <c r="JW201">
        <v>524.1130000000001</v>
      </c>
      <c r="JX201">
        <v>429.081</v>
      </c>
      <c r="JY201">
        <v>37.0474</v>
      </c>
      <c r="JZ201">
        <v>49.7566</v>
      </c>
      <c r="KA201">
        <v>30.0076</v>
      </c>
      <c r="KB201">
        <v>49.0162</v>
      </c>
      <c r="KC201">
        <v>48.8074</v>
      </c>
      <c r="KD201">
        <v>45.6614</v>
      </c>
      <c r="KE201">
        <v>0</v>
      </c>
      <c r="KF201">
        <v>100</v>
      </c>
      <c r="KG201">
        <v>37.111</v>
      </c>
      <c r="KH201">
        <v>1490.42</v>
      </c>
      <c r="KI201">
        <v>68.56</v>
      </c>
      <c r="KJ201">
        <v>97.68129999999999</v>
      </c>
      <c r="KK201">
        <v>97.0677</v>
      </c>
    </row>
    <row r="202" spans="1:297">
      <c r="A202">
        <v>186</v>
      </c>
      <c r="B202">
        <v>1762211064.1</v>
      </c>
      <c r="C202">
        <v>1569.5</v>
      </c>
      <c r="D202" t="s">
        <v>818</v>
      </c>
      <c r="E202" t="s">
        <v>819</v>
      </c>
      <c r="F202">
        <v>5</v>
      </c>
      <c r="G202" t="s">
        <v>641</v>
      </c>
      <c r="H202" t="s">
        <v>438</v>
      </c>
      <c r="I202">
        <v>1762211056.314285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1512.333490967924</v>
      </c>
      <c r="AK202">
        <v>1487.540666666667</v>
      </c>
      <c r="AL202">
        <v>3.4419300888284</v>
      </c>
      <c r="AM202">
        <v>65.23910794247819</v>
      </c>
      <c r="AN202">
        <f>(AP202 - AO202 + DY202*1E3/(8.314*(EA202+273.15)) * AR202/DX202 * AQ202) * DX202/(100*DL202) * 1000/(1000 - AP202)</f>
        <v>0</v>
      </c>
      <c r="AO202">
        <v>22.93510108861281</v>
      </c>
      <c r="AP202">
        <v>28.68555696969697</v>
      </c>
      <c r="AQ202">
        <v>-0.002136689713613987</v>
      </c>
      <c r="AR202">
        <v>103.5181524662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439</v>
      </c>
      <c r="AY202" t="s">
        <v>439</v>
      </c>
      <c r="AZ202">
        <v>0</v>
      </c>
      <c r="BA202">
        <v>0</v>
      </c>
      <c r="BB202">
        <f>1-AZ202/BA202</f>
        <v>0</v>
      </c>
      <c r="BC202">
        <v>0</v>
      </c>
      <c r="BD202" t="s">
        <v>439</v>
      </c>
      <c r="BE202" t="s">
        <v>439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439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440</v>
      </c>
      <c r="DO202">
        <v>2</v>
      </c>
      <c r="DP202" t="b">
        <v>1</v>
      </c>
      <c r="DQ202">
        <v>1762211056.314285</v>
      </c>
      <c r="DR202">
        <v>1420.604285714286</v>
      </c>
      <c r="DS202">
        <v>1461.04</v>
      </c>
      <c r="DT202">
        <v>28.72318571428572</v>
      </c>
      <c r="DU202">
        <v>22.94028571428571</v>
      </c>
      <c r="DV202">
        <v>1423.017142857143</v>
      </c>
      <c r="DW202">
        <v>28.62587142857143</v>
      </c>
      <c r="DX202">
        <v>500.0471785714286</v>
      </c>
      <c r="DY202">
        <v>90.86605714285714</v>
      </c>
      <c r="DZ202">
        <v>0.1000140178571428</v>
      </c>
      <c r="EA202">
        <v>42.31989285714285</v>
      </c>
      <c r="EB202">
        <v>41.995325</v>
      </c>
      <c r="EC202">
        <v>999.9000000000002</v>
      </c>
      <c r="ED202">
        <v>0</v>
      </c>
      <c r="EE202">
        <v>0</v>
      </c>
      <c r="EF202">
        <v>10006.435</v>
      </c>
      <c r="EG202">
        <v>0</v>
      </c>
      <c r="EH202">
        <v>915.3965357142857</v>
      </c>
      <c r="EI202">
        <v>-40.43549285714285</v>
      </c>
      <c r="EJ202">
        <v>1462.614642857143</v>
      </c>
      <c r="EK202">
        <v>1495.343928571428</v>
      </c>
      <c r="EL202">
        <v>5.782887499999999</v>
      </c>
      <c r="EM202">
        <v>1461.04</v>
      </c>
      <c r="EN202">
        <v>22.94028571428571</v>
      </c>
      <c r="EO202">
        <v>2.6099625</v>
      </c>
      <c r="EP202">
        <v>2.084493928571429</v>
      </c>
      <c r="EQ202">
        <v>21.72896071428572</v>
      </c>
      <c r="ER202">
        <v>18.10117142857143</v>
      </c>
      <c r="ES202">
        <v>2000.016071428571</v>
      </c>
      <c r="ET202">
        <v>0.9800009285714284</v>
      </c>
      <c r="EU202">
        <v>0.01999903571428571</v>
      </c>
      <c r="EV202">
        <v>0</v>
      </c>
      <c r="EW202">
        <v>1221.372857142857</v>
      </c>
      <c r="EX202">
        <v>5.00097</v>
      </c>
      <c r="EY202">
        <v>26056.45</v>
      </c>
      <c r="EZ202">
        <v>16707.70357142857</v>
      </c>
      <c r="FA202">
        <v>59.30757142857141</v>
      </c>
      <c r="FB202">
        <v>59.875</v>
      </c>
      <c r="FC202">
        <v>59.23199999999999</v>
      </c>
      <c r="FD202">
        <v>59.54649999999999</v>
      </c>
      <c r="FE202">
        <v>59.25</v>
      </c>
      <c r="FF202">
        <v>1955.116071428571</v>
      </c>
      <c r="FG202">
        <v>39.9</v>
      </c>
      <c r="FH202">
        <v>0</v>
      </c>
      <c r="FI202">
        <v>1762211062.5</v>
      </c>
      <c r="FJ202">
        <v>0</v>
      </c>
      <c r="FK202">
        <v>1221.326</v>
      </c>
      <c r="FL202">
        <v>-1.263076928758754</v>
      </c>
      <c r="FM202">
        <v>-66.66923073125224</v>
      </c>
      <c r="FN202">
        <v>26056.18</v>
      </c>
      <c r="FO202">
        <v>15</v>
      </c>
      <c r="FP202">
        <v>0</v>
      </c>
      <c r="FQ202" t="s">
        <v>441</v>
      </c>
      <c r="FR202">
        <v>1760210915.6</v>
      </c>
      <c r="FS202">
        <v>0</v>
      </c>
      <c r="FT202">
        <v>0</v>
      </c>
      <c r="FU202">
        <v>-0.215</v>
      </c>
      <c r="FV202">
        <v>0</v>
      </c>
      <c r="FW202">
        <v>-0.6919999999999999</v>
      </c>
      <c r="FX202">
        <v>0</v>
      </c>
      <c r="FY202">
        <v>400</v>
      </c>
      <c r="FZ202">
        <v>0</v>
      </c>
      <c r="GA202">
        <v>0.15</v>
      </c>
      <c r="GB202">
        <v>0</v>
      </c>
      <c r="GC202">
        <v>-40.29809512195122</v>
      </c>
      <c r="GD202">
        <v>-1.842758885017452</v>
      </c>
      <c r="GE202">
        <v>0.5038454844208947</v>
      </c>
      <c r="GF202">
        <v>0</v>
      </c>
      <c r="GG202">
        <v>1221.432647058823</v>
      </c>
      <c r="GH202">
        <v>-1.874866311433188</v>
      </c>
      <c r="GI202">
        <v>0.3236493093342418</v>
      </c>
      <c r="GJ202">
        <v>0</v>
      </c>
      <c r="GK202">
        <v>5.789528536585366</v>
      </c>
      <c r="GL202">
        <v>-0.1916525435539995</v>
      </c>
      <c r="GM202">
        <v>0.020246192121468</v>
      </c>
      <c r="GN202">
        <v>0</v>
      </c>
      <c r="GO202">
        <v>0</v>
      </c>
      <c r="GP202">
        <v>3</v>
      </c>
      <c r="GQ202" t="s">
        <v>442</v>
      </c>
      <c r="GR202">
        <v>3.13174</v>
      </c>
      <c r="GS202">
        <v>2.76038</v>
      </c>
      <c r="GT202">
        <v>0.209421</v>
      </c>
      <c r="GU202">
        <v>0.210773</v>
      </c>
      <c r="GV202">
        <v>0.115683</v>
      </c>
      <c r="GW202">
        <v>0.09761010000000001</v>
      </c>
      <c r="GX202">
        <v>24172.3</v>
      </c>
      <c r="GY202">
        <v>24169.1</v>
      </c>
      <c r="GZ202">
        <v>28581.8</v>
      </c>
      <c r="HA202">
        <v>28420.8</v>
      </c>
      <c r="HB202">
        <v>33454.2</v>
      </c>
      <c r="HC202">
        <v>33968.9</v>
      </c>
      <c r="HD202">
        <v>40216.3</v>
      </c>
      <c r="HE202">
        <v>40358.5</v>
      </c>
      <c r="HF202">
        <v>1.76173</v>
      </c>
      <c r="HG202">
        <v>1.6444</v>
      </c>
      <c r="HH202">
        <v>0.0421144</v>
      </c>
      <c r="HI202">
        <v>0</v>
      </c>
      <c r="HJ202">
        <v>41.2692</v>
      </c>
      <c r="HK202">
        <v>999.9</v>
      </c>
      <c r="HL202">
        <v>51.1</v>
      </c>
      <c r="HM202">
        <v>29.9</v>
      </c>
      <c r="HN202">
        <v>23.8244</v>
      </c>
      <c r="HO202">
        <v>61.772</v>
      </c>
      <c r="HP202">
        <v>23.6258</v>
      </c>
      <c r="HQ202">
        <v>1</v>
      </c>
      <c r="HR202">
        <v>1.98242</v>
      </c>
      <c r="HS202">
        <v>5.11986</v>
      </c>
      <c r="HT202">
        <v>20.2334</v>
      </c>
      <c r="HU202">
        <v>5.21235</v>
      </c>
      <c r="HV202">
        <v>12.0219</v>
      </c>
      <c r="HW202">
        <v>4.9804</v>
      </c>
      <c r="HX202">
        <v>3.28657</v>
      </c>
      <c r="HY202">
        <v>9999</v>
      </c>
      <c r="HZ202">
        <v>9999</v>
      </c>
      <c r="IA202">
        <v>9999</v>
      </c>
      <c r="IB202">
        <v>999.9</v>
      </c>
      <c r="IC202">
        <v>4.97285</v>
      </c>
      <c r="ID202">
        <v>1.86651</v>
      </c>
      <c r="IE202">
        <v>1.86584</v>
      </c>
      <c r="IF202">
        <v>1.86584</v>
      </c>
      <c r="IG202">
        <v>1.86768</v>
      </c>
      <c r="IH202">
        <v>1.87012</v>
      </c>
      <c r="II202">
        <v>1.86874</v>
      </c>
      <c r="IJ202">
        <v>1.87026</v>
      </c>
      <c r="IK202">
        <v>0</v>
      </c>
      <c r="IL202">
        <v>0</v>
      </c>
      <c r="IM202">
        <v>0</v>
      </c>
      <c r="IN202">
        <v>0</v>
      </c>
      <c r="IO202" t="s">
        <v>443</v>
      </c>
      <c r="IP202" t="s">
        <v>444</v>
      </c>
      <c r="IQ202" t="s">
        <v>445</v>
      </c>
      <c r="IR202" t="s">
        <v>445</v>
      </c>
      <c r="IS202" t="s">
        <v>445</v>
      </c>
      <c r="IT202" t="s">
        <v>445</v>
      </c>
      <c r="IU202">
        <v>0</v>
      </c>
      <c r="IV202">
        <v>100</v>
      </c>
      <c r="IW202">
        <v>100</v>
      </c>
      <c r="IX202">
        <v>-2.44</v>
      </c>
      <c r="IY202">
        <v>0.0973</v>
      </c>
      <c r="IZ202">
        <v>-0.7096457659922972</v>
      </c>
      <c r="JA202">
        <v>-0.001729694969017437</v>
      </c>
      <c r="JB202">
        <v>6.029449178549426E-07</v>
      </c>
      <c r="JC202">
        <v>-1.606583802973499E-10</v>
      </c>
      <c r="JD202">
        <v>0.09730764469536131</v>
      </c>
      <c r="JE202">
        <v>0</v>
      </c>
      <c r="JF202">
        <v>0</v>
      </c>
      <c r="JG202">
        <v>0</v>
      </c>
      <c r="JH202">
        <v>36</v>
      </c>
      <c r="JI202">
        <v>2504</v>
      </c>
      <c r="JJ202">
        <v>0</v>
      </c>
      <c r="JK202">
        <v>23</v>
      </c>
      <c r="JL202">
        <v>33335.8</v>
      </c>
      <c r="JM202">
        <v>29370184.4</v>
      </c>
      <c r="JN202">
        <v>2.30591</v>
      </c>
      <c r="JO202">
        <v>2.2229</v>
      </c>
      <c r="JP202">
        <v>1.39648</v>
      </c>
      <c r="JQ202">
        <v>2.35229</v>
      </c>
      <c r="JR202">
        <v>1.49536</v>
      </c>
      <c r="JS202">
        <v>2.56226</v>
      </c>
      <c r="JT202">
        <v>35.4523</v>
      </c>
      <c r="JU202">
        <v>24.0087</v>
      </c>
      <c r="JV202">
        <v>18</v>
      </c>
      <c r="JW202">
        <v>524.226</v>
      </c>
      <c r="JX202">
        <v>429.234</v>
      </c>
      <c r="JY202">
        <v>36.8541</v>
      </c>
      <c r="JZ202">
        <v>49.7492</v>
      </c>
      <c r="KA202">
        <v>29.9954</v>
      </c>
      <c r="KB202">
        <v>49.0105</v>
      </c>
      <c r="KC202">
        <v>48.8047</v>
      </c>
      <c r="KD202">
        <v>46.1541</v>
      </c>
      <c r="KE202">
        <v>0</v>
      </c>
      <c r="KF202">
        <v>100</v>
      </c>
      <c r="KG202">
        <v>37.0013</v>
      </c>
      <c r="KH202">
        <v>1503.77</v>
      </c>
      <c r="KI202">
        <v>68.56</v>
      </c>
      <c r="KJ202">
        <v>97.6788</v>
      </c>
      <c r="KK202">
        <v>97.0677</v>
      </c>
    </row>
    <row r="203" spans="1:297">
      <c r="A203">
        <v>187</v>
      </c>
      <c r="B203">
        <v>1762211068.6</v>
      </c>
      <c r="C203">
        <v>1574</v>
      </c>
      <c r="D203" t="s">
        <v>820</v>
      </c>
      <c r="E203" t="s">
        <v>821</v>
      </c>
      <c r="F203">
        <v>5</v>
      </c>
      <c r="G203" t="s">
        <v>641</v>
      </c>
      <c r="H203" t="s">
        <v>438</v>
      </c>
      <c r="I203">
        <v>1762211060.760714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1527.367117914145</v>
      </c>
      <c r="AK203">
        <v>1502.888</v>
      </c>
      <c r="AL203">
        <v>3.38309232552765</v>
      </c>
      <c r="AM203">
        <v>65.23910794247819</v>
      </c>
      <c r="AN203">
        <f>(AP203 - AO203 + DY203*1E3/(8.314*(EA203+273.15)) * AR203/DX203 * AQ203) * DX203/(100*DL203) * 1000/(1000 - AP203)</f>
        <v>0</v>
      </c>
      <c r="AO203">
        <v>22.93290187461036</v>
      </c>
      <c r="AP203">
        <v>28.67405696969696</v>
      </c>
      <c r="AQ203">
        <v>-0.0005937233553112343</v>
      </c>
      <c r="AR203">
        <v>103.5181524662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439</v>
      </c>
      <c r="AY203" t="s">
        <v>439</v>
      </c>
      <c r="AZ203">
        <v>0</v>
      </c>
      <c r="BA203">
        <v>0</v>
      </c>
      <c r="BB203">
        <f>1-AZ203/BA203</f>
        <v>0</v>
      </c>
      <c r="BC203">
        <v>0</v>
      </c>
      <c r="BD203" t="s">
        <v>439</v>
      </c>
      <c r="BE203" t="s">
        <v>439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439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440</v>
      </c>
      <c r="DO203">
        <v>2</v>
      </c>
      <c r="DP203" t="b">
        <v>1</v>
      </c>
      <c r="DQ203">
        <v>1762211060.760714</v>
      </c>
      <c r="DR203">
        <v>1435.476428571428</v>
      </c>
      <c r="DS203">
        <v>1475.828571428571</v>
      </c>
      <c r="DT203">
        <v>28.70168571428572</v>
      </c>
      <c r="DU203">
        <v>22.9366</v>
      </c>
      <c r="DV203">
        <v>1437.905357142857</v>
      </c>
      <c r="DW203">
        <v>28.604375</v>
      </c>
      <c r="DX203">
        <v>499.9719285714286</v>
      </c>
      <c r="DY203">
        <v>90.86562499999999</v>
      </c>
      <c r="DZ203">
        <v>0.09990898214285714</v>
      </c>
      <c r="EA203">
        <v>42.28774285714286</v>
      </c>
      <c r="EB203">
        <v>41.97031428571428</v>
      </c>
      <c r="EC203">
        <v>999.9000000000002</v>
      </c>
      <c r="ED203">
        <v>0</v>
      </c>
      <c r="EE203">
        <v>0</v>
      </c>
      <c r="EF203">
        <v>10013.87142857143</v>
      </c>
      <c r="EG203">
        <v>0</v>
      </c>
      <c r="EH203">
        <v>915.4164285714284</v>
      </c>
      <c r="EI203">
        <v>-40.35117857142858</v>
      </c>
      <c r="EJ203">
        <v>1477.894642857143</v>
      </c>
      <c r="EK203">
        <v>1510.473214285714</v>
      </c>
      <c r="EL203">
        <v>5.765085357142856</v>
      </c>
      <c r="EM203">
        <v>1475.828571428571</v>
      </c>
      <c r="EN203">
        <v>22.9366</v>
      </c>
      <c r="EO203">
        <v>2.607997142857143</v>
      </c>
      <c r="EP203">
        <v>2.084148571428571</v>
      </c>
      <c r="EQ203">
        <v>21.71663928571429</v>
      </c>
      <c r="ER203">
        <v>18.09854285714286</v>
      </c>
      <c r="ES203">
        <v>2000.006785714286</v>
      </c>
      <c r="ET203">
        <v>0.9800006071428571</v>
      </c>
      <c r="EU203">
        <v>0.01999934642857143</v>
      </c>
      <c r="EV203">
        <v>0</v>
      </c>
      <c r="EW203">
        <v>1221.198571428572</v>
      </c>
      <c r="EX203">
        <v>5.00097</v>
      </c>
      <c r="EY203">
        <v>26051.48928571428</v>
      </c>
      <c r="EZ203">
        <v>16707.62857142857</v>
      </c>
      <c r="FA203">
        <v>59.29871428571427</v>
      </c>
      <c r="FB203">
        <v>59.875</v>
      </c>
      <c r="FC203">
        <v>59.21399999999999</v>
      </c>
      <c r="FD203">
        <v>59.52878571428572</v>
      </c>
      <c r="FE203">
        <v>59.25</v>
      </c>
      <c r="FF203">
        <v>1955.106785714286</v>
      </c>
      <c r="FG203">
        <v>39.9</v>
      </c>
      <c r="FH203">
        <v>0</v>
      </c>
      <c r="FI203">
        <v>1762211067.3</v>
      </c>
      <c r="FJ203">
        <v>0</v>
      </c>
      <c r="FK203">
        <v>1221.1624</v>
      </c>
      <c r="FL203">
        <v>-2.880000016689968</v>
      </c>
      <c r="FM203">
        <v>-76.30769255921528</v>
      </c>
      <c r="FN203">
        <v>26050.72</v>
      </c>
      <c r="FO203">
        <v>15</v>
      </c>
      <c r="FP203">
        <v>0</v>
      </c>
      <c r="FQ203" t="s">
        <v>441</v>
      </c>
      <c r="FR203">
        <v>1760210915.6</v>
      </c>
      <c r="FS203">
        <v>0</v>
      </c>
      <c r="FT203">
        <v>0</v>
      </c>
      <c r="FU203">
        <v>-0.215</v>
      </c>
      <c r="FV203">
        <v>0</v>
      </c>
      <c r="FW203">
        <v>-0.6919999999999999</v>
      </c>
      <c r="FX203">
        <v>0</v>
      </c>
      <c r="FY203">
        <v>400</v>
      </c>
      <c r="FZ203">
        <v>0</v>
      </c>
      <c r="GA203">
        <v>0.15</v>
      </c>
      <c r="GB203">
        <v>0</v>
      </c>
      <c r="GC203">
        <v>-40.3759756097561</v>
      </c>
      <c r="GD203">
        <v>-0.2046229965155828</v>
      </c>
      <c r="GE203">
        <v>0.4863243381161794</v>
      </c>
      <c r="GF203">
        <v>1</v>
      </c>
      <c r="GG203">
        <v>1221.295882352941</v>
      </c>
      <c r="GH203">
        <v>-2.235599698327528</v>
      </c>
      <c r="GI203">
        <v>0.3500430027957156</v>
      </c>
      <c r="GJ203">
        <v>0</v>
      </c>
      <c r="GK203">
        <v>5.777640243902439</v>
      </c>
      <c r="GL203">
        <v>-0.2410039024390261</v>
      </c>
      <c r="GM203">
        <v>0.02402593035053595</v>
      </c>
      <c r="GN203">
        <v>0</v>
      </c>
      <c r="GO203">
        <v>1</v>
      </c>
      <c r="GP203">
        <v>3</v>
      </c>
      <c r="GQ203" t="s">
        <v>452</v>
      </c>
      <c r="GR203">
        <v>3.13165</v>
      </c>
      <c r="GS203">
        <v>2.76012</v>
      </c>
      <c r="GT203">
        <v>0.210734</v>
      </c>
      <c r="GU203">
        <v>0.212007</v>
      </c>
      <c r="GV203">
        <v>0.115649</v>
      </c>
      <c r="GW203">
        <v>0.09760480000000001</v>
      </c>
      <c r="GX203">
        <v>24133.1</v>
      </c>
      <c r="GY203">
        <v>24132.2</v>
      </c>
      <c r="GZ203">
        <v>28583.5</v>
      </c>
      <c r="HA203">
        <v>28422.4</v>
      </c>
      <c r="HB203">
        <v>33457.2</v>
      </c>
      <c r="HC203">
        <v>33971.3</v>
      </c>
      <c r="HD203">
        <v>40218.4</v>
      </c>
      <c r="HE203">
        <v>40361</v>
      </c>
      <c r="HF203">
        <v>1.76168</v>
      </c>
      <c r="HG203">
        <v>1.64438</v>
      </c>
      <c r="HH203">
        <v>0.0408962</v>
      </c>
      <c r="HI203">
        <v>0</v>
      </c>
      <c r="HJ203">
        <v>41.2574</v>
      </c>
      <c r="HK203">
        <v>999.9</v>
      </c>
      <c r="HL203">
        <v>51.1</v>
      </c>
      <c r="HM203">
        <v>29.8</v>
      </c>
      <c r="HN203">
        <v>23.6847</v>
      </c>
      <c r="HO203">
        <v>61.972</v>
      </c>
      <c r="HP203">
        <v>23.6739</v>
      </c>
      <c r="HQ203">
        <v>1</v>
      </c>
      <c r="HR203">
        <v>1.97344</v>
      </c>
      <c r="HS203">
        <v>4.46938</v>
      </c>
      <c r="HT203">
        <v>20.2526</v>
      </c>
      <c r="HU203">
        <v>5.21085</v>
      </c>
      <c r="HV203">
        <v>12.0219</v>
      </c>
      <c r="HW203">
        <v>4.9795</v>
      </c>
      <c r="HX203">
        <v>3.28653</v>
      </c>
      <c r="HY203">
        <v>9999</v>
      </c>
      <c r="HZ203">
        <v>9999</v>
      </c>
      <c r="IA203">
        <v>9999</v>
      </c>
      <c r="IB203">
        <v>999.9</v>
      </c>
      <c r="IC203">
        <v>4.97284</v>
      </c>
      <c r="ID203">
        <v>1.86653</v>
      </c>
      <c r="IE203">
        <v>1.86584</v>
      </c>
      <c r="IF203">
        <v>1.86584</v>
      </c>
      <c r="IG203">
        <v>1.86768</v>
      </c>
      <c r="IH203">
        <v>1.87012</v>
      </c>
      <c r="II203">
        <v>1.86874</v>
      </c>
      <c r="IJ203">
        <v>1.87026</v>
      </c>
      <c r="IK203">
        <v>0</v>
      </c>
      <c r="IL203">
        <v>0</v>
      </c>
      <c r="IM203">
        <v>0</v>
      </c>
      <c r="IN203">
        <v>0</v>
      </c>
      <c r="IO203" t="s">
        <v>443</v>
      </c>
      <c r="IP203" t="s">
        <v>444</v>
      </c>
      <c r="IQ203" t="s">
        <v>445</v>
      </c>
      <c r="IR203" t="s">
        <v>445</v>
      </c>
      <c r="IS203" t="s">
        <v>445</v>
      </c>
      <c r="IT203" t="s">
        <v>445</v>
      </c>
      <c r="IU203">
        <v>0</v>
      </c>
      <c r="IV203">
        <v>100</v>
      </c>
      <c r="IW203">
        <v>100</v>
      </c>
      <c r="IX203">
        <v>-2.45</v>
      </c>
      <c r="IY203">
        <v>0.0973</v>
      </c>
      <c r="IZ203">
        <v>-0.7096457659922972</v>
      </c>
      <c r="JA203">
        <v>-0.001729694969017437</v>
      </c>
      <c r="JB203">
        <v>6.029449178549426E-07</v>
      </c>
      <c r="JC203">
        <v>-1.606583802973499E-10</v>
      </c>
      <c r="JD203">
        <v>0.09730764469536131</v>
      </c>
      <c r="JE203">
        <v>0</v>
      </c>
      <c r="JF203">
        <v>0</v>
      </c>
      <c r="JG203">
        <v>0</v>
      </c>
      <c r="JH203">
        <v>36</v>
      </c>
      <c r="JI203">
        <v>2504</v>
      </c>
      <c r="JJ203">
        <v>0</v>
      </c>
      <c r="JK203">
        <v>23</v>
      </c>
      <c r="JL203">
        <v>33335.9</v>
      </c>
      <c r="JM203">
        <v>29370184.5</v>
      </c>
      <c r="JN203">
        <v>2.33032</v>
      </c>
      <c r="JO203">
        <v>2.2168</v>
      </c>
      <c r="JP203">
        <v>1.39771</v>
      </c>
      <c r="JQ203">
        <v>2.35107</v>
      </c>
      <c r="JR203">
        <v>1.49536</v>
      </c>
      <c r="JS203">
        <v>2.70142</v>
      </c>
      <c r="JT203">
        <v>35.4523</v>
      </c>
      <c r="JU203">
        <v>24.0262</v>
      </c>
      <c r="JV203">
        <v>18</v>
      </c>
      <c r="JW203">
        <v>524.189</v>
      </c>
      <c r="JX203">
        <v>429.199</v>
      </c>
      <c r="JY203">
        <v>36.8078</v>
      </c>
      <c r="JZ203">
        <v>49.7427</v>
      </c>
      <c r="KA203">
        <v>29.9929</v>
      </c>
      <c r="KB203">
        <v>49.0105</v>
      </c>
      <c r="KC203">
        <v>48.8012</v>
      </c>
      <c r="KD203">
        <v>46.6288</v>
      </c>
      <c r="KE203">
        <v>0</v>
      </c>
      <c r="KF203">
        <v>100</v>
      </c>
      <c r="KG203">
        <v>37.0503</v>
      </c>
      <c r="KH203">
        <v>1523.81</v>
      </c>
      <c r="KI203">
        <v>68.56</v>
      </c>
      <c r="KJ203">
        <v>97.6842</v>
      </c>
      <c r="KK203">
        <v>97.0735</v>
      </c>
    </row>
    <row r="204" spans="1:297">
      <c r="A204">
        <v>188</v>
      </c>
      <c r="B204">
        <v>1762211074</v>
      </c>
      <c r="C204">
        <v>1579.400000095367</v>
      </c>
      <c r="D204" t="s">
        <v>822</v>
      </c>
      <c r="E204" t="s">
        <v>823</v>
      </c>
      <c r="F204">
        <v>5</v>
      </c>
      <c r="G204" t="s">
        <v>641</v>
      </c>
      <c r="H204" t="s">
        <v>438</v>
      </c>
      <c r="I204">
        <v>1762211066.314286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1546.084556217558</v>
      </c>
      <c r="AK204">
        <v>1521.427201111247</v>
      </c>
      <c r="AL204">
        <v>3.494895382632424</v>
      </c>
      <c r="AM204">
        <v>65.23910794247819</v>
      </c>
      <c r="AN204">
        <f>(AP204 - AO204 + DY204*1E3/(8.314*(EA204+273.15)) * AR204/DX204 * AQ204) * DX204/(100*DL204) * 1000/(1000 - AP204)</f>
        <v>0</v>
      </c>
      <c r="AO204">
        <v>22.93137275079011</v>
      </c>
      <c r="AP204">
        <v>28.66219644729456</v>
      </c>
      <c r="AQ204">
        <v>-0.0003445970733100853</v>
      </c>
      <c r="AR204">
        <v>103.5181524662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439</v>
      </c>
      <c r="AY204" t="s">
        <v>439</v>
      </c>
      <c r="AZ204">
        <v>0</v>
      </c>
      <c r="BA204">
        <v>0</v>
      </c>
      <c r="BB204">
        <f>1-AZ204/BA204</f>
        <v>0</v>
      </c>
      <c r="BC204">
        <v>0</v>
      </c>
      <c r="BD204" t="s">
        <v>439</v>
      </c>
      <c r="BE204" t="s">
        <v>439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439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440</v>
      </c>
      <c r="DO204">
        <v>2</v>
      </c>
      <c r="DP204" t="b">
        <v>1</v>
      </c>
      <c r="DQ204">
        <v>1762211066.314286</v>
      </c>
      <c r="DR204">
        <v>1453.851071428571</v>
      </c>
      <c r="DS204">
        <v>1494.328214285715</v>
      </c>
      <c r="DT204">
        <v>28.68031071428572</v>
      </c>
      <c r="DU204">
        <v>22.93324642857143</v>
      </c>
      <c r="DV204">
        <v>1456.297857142857</v>
      </c>
      <c r="DW204">
        <v>28.583</v>
      </c>
      <c r="DX204">
        <v>499.9749285714286</v>
      </c>
      <c r="DY204">
        <v>90.86483571428572</v>
      </c>
      <c r="DZ204">
        <v>0.09995332500000001</v>
      </c>
      <c r="EA204">
        <v>42.24155357142856</v>
      </c>
      <c r="EB204">
        <v>41.92813571428571</v>
      </c>
      <c r="EC204">
        <v>999.9000000000002</v>
      </c>
      <c r="ED204">
        <v>0</v>
      </c>
      <c r="EE204">
        <v>0</v>
      </c>
      <c r="EF204">
        <v>10015.11964285714</v>
      </c>
      <c r="EG204">
        <v>0</v>
      </c>
      <c r="EH204">
        <v>915.4437142857143</v>
      </c>
      <c r="EI204">
        <v>-40.47613928571428</v>
      </c>
      <c r="EJ204">
        <v>1496.779642857143</v>
      </c>
      <c r="EK204">
        <v>1529.401785714286</v>
      </c>
      <c r="EL204">
        <v>5.747051785714286</v>
      </c>
      <c r="EM204">
        <v>1494.328214285715</v>
      </c>
      <c r="EN204">
        <v>22.93324642857143</v>
      </c>
      <c r="EO204">
        <v>2.606030714285714</v>
      </c>
      <c r="EP204">
        <v>2.083826071428571</v>
      </c>
      <c r="EQ204">
        <v>21.70430357142858</v>
      </c>
      <c r="ER204">
        <v>18.09608928571429</v>
      </c>
      <c r="ES204">
        <v>2000.025</v>
      </c>
      <c r="ET204">
        <v>0.9800006071428571</v>
      </c>
      <c r="EU204">
        <v>0.01999934642857143</v>
      </c>
      <c r="EV204">
        <v>0</v>
      </c>
      <c r="EW204">
        <v>1220.901785714286</v>
      </c>
      <c r="EX204">
        <v>5.00097</v>
      </c>
      <c r="EY204">
        <v>26045.31071428571</v>
      </c>
      <c r="EZ204">
        <v>16707.77857142857</v>
      </c>
      <c r="FA204">
        <v>59.27657142857144</v>
      </c>
      <c r="FB204">
        <v>59.875</v>
      </c>
      <c r="FC204">
        <v>59.19149999999998</v>
      </c>
      <c r="FD204">
        <v>59.50664285714286</v>
      </c>
      <c r="FE204">
        <v>59.25</v>
      </c>
      <c r="FF204">
        <v>1955.125</v>
      </c>
      <c r="FG204">
        <v>39.9</v>
      </c>
      <c r="FH204">
        <v>0</v>
      </c>
      <c r="FI204">
        <v>1762211072.7</v>
      </c>
      <c r="FJ204">
        <v>0</v>
      </c>
      <c r="FK204">
        <v>1220.837307692308</v>
      </c>
      <c r="FL204">
        <v>-4.502905992865711</v>
      </c>
      <c r="FM204">
        <v>-62.83418818292609</v>
      </c>
      <c r="FN204">
        <v>26044.85769230769</v>
      </c>
      <c r="FO204">
        <v>15</v>
      </c>
      <c r="FP204">
        <v>0</v>
      </c>
      <c r="FQ204" t="s">
        <v>441</v>
      </c>
      <c r="FR204">
        <v>1760210915.6</v>
      </c>
      <c r="FS204">
        <v>0</v>
      </c>
      <c r="FT204">
        <v>0</v>
      </c>
      <c r="FU204">
        <v>-0.215</v>
      </c>
      <c r="FV204">
        <v>0</v>
      </c>
      <c r="FW204">
        <v>-0.6919999999999999</v>
      </c>
      <c r="FX204">
        <v>0</v>
      </c>
      <c r="FY204">
        <v>400</v>
      </c>
      <c r="FZ204">
        <v>0</v>
      </c>
      <c r="GA204">
        <v>0.15</v>
      </c>
      <c r="GB204">
        <v>0</v>
      </c>
      <c r="GC204">
        <v>-40.43225365853659</v>
      </c>
      <c r="GD204">
        <v>-0.6462581652699824</v>
      </c>
      <c r="GE204">
        <v>0.488158477414846</v>
      </c>
      <c r="GF204">
        <v>0</v>
      </c>
      <c r="GG204">
        <v>1221.035588235294</v>
      </c>
      <c r="GH204">
        <v>-3.417417881996989</v>
      </c>
      <c r="GI204">
        <v>0.4326130670055416</v>
      </c>
      <c r="GJ204">
        <v>0</v>
      </c>
      <c r="GK204">
        <v>5.760430487804878</v>
      </c>
      <c r="GL204">
        <v>-0.2078101675077315</v>
      </c>
      <c r="GM204">
        <v>0.02096864546042435</v>
      </c>
      <c r="GN204">
        <v>0</v>
      </c>
      <c r="GO204">
        <v>0</v>
      </c>
      <c r="GP204">
        <v>3</v>
      </c>
      <c r="GQ204" t="s">
        <v>442</v>
      </c>
      <c r="GR204">
        <v>3.13188</v>
      </c>
      <c r="GS204">
        <v>2.76036</v>
      </c>
      <c r="GT204">
        <v>0.212325</v>
      </c>
      <c r="GU204">
        <v>0.213526</v>
      </c>
      <c r="GV204">
        <v>0.115621</v>
      </c>
      <c r="GW204">
        <v>0.0976037</v>
      </c>
      <c r="GX204">
        <v>24087.1</v>
      </c>
      <c r="GY204">
        <v>24087.9</v>
      </c>
      <c r="GZ204">
        <v>28587.3</v>
      </c>
      <c r="HA204">
        <v>28425.6</v>
      </c>
      <c r="HB204">
        <v>33462.7</v>
      </c>
      <c r="HC204">
        <v>33975.4</v>
      </c>
      <c r="HD204">
        <v>40223.8</v>
      </c>
      <c r="HE204">
        <v>40365.8</v>
      </c>
      <c r="HF204">
        <v>1.7622</v>
      </c>
      <c r="HG204">
        <v>1.64425</v>
      </c>
      <c r="HH204">
        <v>0.0394844</v>
      </c>
      <c r="HI204">
        <v>0</v>
      </c>
      <c r="HJ204">
        <v>41.242</v>
      </c>
      <c r="HK204">
        <v>999.9</v>
      </c>
      <c r="HL204">
        <v>51.1</v>
      </c>
      <c r="HM204">
        <v>29.8</v>
      </c>
      <c r="HN204">
        <v>23.6839</v>
      </c>
      <c r="HO204">
        <v>61.762</v>
      </c>
      <c r="HP204">
        <v>23.6819</v>
      </c>
      <c r="HQ204">
        <v>1</v>
      </c>
      <c r="HR204">
        <v>1.96359</v>
      </c>
      <c r="HS204">
        <v>3.68131</v>
      </c>
      <c r="HT204">
        <v>20.2717</v>
      </c>
      <c r="HU204">
        <v>5.2116</v>
      </c>
      <c r="HV204">
        <v>12.0219</v>
      </c>
      <c r="HW204">
        <v>4.97935</v>
      </c>
      <c r="HX204">
        <v>3.2867</v>
      </c>
      <c r="HY204">
        <v>9999</v>
      </c>
      <c r="HZ204">
        <v>9999</v>
      </c>
      <c r="IA204">
        <v>9999</v>
      </c>
      <c r="IB204">
        <v>999.9</v>
      </c>
      <c r="IC204">
        <v>4.97286</v>
      </c>
      <c r="ID204">
        <v>1.86653</v>
      </c>
      <c r="IE204">
        <v>1.86585</v>
      </c>
      <c r="IF204">
        <v>1.86583</v>
      </c>
      <c r="IG204">
        <v>1.86768</v>
      </c>
      <c r="IH204">
        <v>1.87012</v>
      </c>
      <c r="II204">
        <v>1.86874</v>
      </c>
      <c r="IJ204">
        <v>1.87025</v>
      </c>
      <c r="IK204">
        <v>0</v>
      </c>
      <c r="IL204">
        <v>0</v>
      </c>
      <c r="IM204">
        <v>0</v>
      </c>
      <c r="IN204">
        <v>0</v>
      </c>
      <c r="IO204" t="s">
        <v>443</v>
      </c>
      <c r="IP204" t="s">
        <v>444</v>
      </c>
      <c r="IQ204" t="s">
        <v>445</v>
      </c>
      <c r="IR204" t="s">
        <v>445</v>
      </c>
      <c r="IS204" t="s">
        <v>445</v>
      </c>
      <c r="IT204" t="s">
        <v>445</v>
      </c>
      <c r="IU204">
        <v>0</v>
      </c>
      <c r="IV204">
        <v>100</v>
      </c>
      <c r="IW204">
        <v>100</v>
      </c>
      <c r="IX204">
        <v>-2.48</v>
      </c>
      <c r="IY204">
        <v>0.0973</v>
      </c>
      <c r="IZ204">
        <v>-0.7096457659922972</v>
      </c>
      <c r="JA204">
        <v>-0.001729694969017437</v>
      </c>
      <c r="JB204">
        <v>6.029449178549426E-07</v>
      </c>
      <c r="JC204">
        <v>-1.606583802973499E-10</v>
      </c>
      <c r="JD204">
        <v>0.09730764469536131</v>
      </c>
      <c r="JE204">
        <v>0</v>
      </c>
      <c r="JF204">
        <v>0</v>
      </c>
      <c r="JG204">
        <v>0</v>
      </c>
      <c r="JH204">
        <v>36</v>
      </c>
      <c r="JI204">
        <v>2504</v>
      </c>
      <c r="JJ204">
        <v>0</v>
      </c>
      <c r="JK204">
        <v>23</v>
      </c>
      <c r="JL204">
        <v>33336</v>
      </c>
      <c r="JM204">
        <v>29370184.6</v>
      </c>
      <c r="JN204">
        <v>2.36084</v>
      </c>
      <c r="JO204">
        <v>2.22412</v>
      </c>
      <c r="JP204">
        <v>1.39648</v>
      </c>
      <c r="JQ204">
        <v>2.35352</v>
      </c>
      <c r="JR204">
        <v>1.49536</v>
      </c>
      <c r="JS204">
        <v>2.55859</v>
      </c>
      <c r="JT204">
        <v>35.4523</v>
      </c>
      <c r="JU204">
        <v>24.035</v>
      </c>
      <c r="JV204">
        <v>18</v>
      </c>
      <c r="JW204">
        <v>524.543</v>
      </c>
      <c r="JX204">
        <v>429.104</v>
      </c>
      <c r="JY204">
        <v>36.891</v>
      </c>
      <c r="JZ204">
        <v>49.7344</v>
      </c>
      <c r="KA204">
        <v>29.992</v>
      </c>
      <c r="KB204">
        <v>49.0048</v>
      </c>
      <c r="KC204">
        <v>48.7991</v>
      </c>
      <c r="KD204">
        <v>47.2787</v>
      </c>
      <c r="KE204">
        <v>0</v>
      </c>
      <c r="KF204">
        <v>100</v>
      </c>
      <c r="KG204">
        <v>37.1247</v>
      </c>
      <c r="KH204">
        <v>1537.18</v>
      </c>
      <c r="KI204">
        <v>68.56</v>
      </c>
      <c r="KJ204">
        <v>97.6972</v>
      </c>
      <c r="KK204">
        <v>97.0849</v>
      </c>
    </row>
    <row r="205" spans="1:297">
      <c r="A205">
        <v>189</v>
      </c>
      <c r="B205">
        <v>1762211078.5</v>
      </c>
      <c r="C205">
        <v>1583.900000095367</v>
      </c>
      <c r="D205" t="s">
        <v>824</v>
      </c>
      <c r="E205" t="s">
        <v>825</v>
      </c>
      <c r="F205">
        <v>5</v>
      </c>
      <c r="G205" t="s">
        <v>641</v>
      </c>
      <c r="H205" t="s">
        <v>438</v>
      </c>
      <c r="I205">
        <v>1762211070.732143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1561.064382649211</v>
      </c>
      <c r="AK205">
        <v>1536.521151515151</v>
      </c>
      <c r="AL205">
        <v>3.382381626394969</v>
      </c>
      <c r="AM205">
        <v>65.23910794247819</v>
      </c>
      <c r="AN205">
        <f>(AP205 - AO205 + DY205*1E3/(8.314*(EA205+273.15)) * AR205/DX205 * AQ205) * DX205/(100*DL205) * 1000/(1000 - AP205)</f>
        <v>0</v>
      </c>
      <c r="AO205">
        <v>22.92750453893611</v>
      </c>
      <c r="AP205">
        <v>28.65504424242422</v>
      </c>
      <c r="AQ205">
        <v>-0.0001485891160513436</v>
      </c>
      <c r="AR205">
        <v>103.5181524662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439</v>
      </c>
      <c r="AY205" t="s">
        <v>439</v>
      </c>
      <c r="AZ205">
        <v>0</v>
      </c>
      <c r="BA205">
        <v>0</v>
      </c>
      <c r="BB205">
        <f>1-AZ205/BA205</f>
        <v>0</v>
      </c>
      <c r="BC205">
        <v>0</v>
      </c>
      <c r="BD205" t="s">
        <v>439</v>
      </c>
      <c r="BE205" t="s">
        <v>439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439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440</v>
      </c>
      <c r="DO205">
        <v>2</v>
      </c>
      <c r="DP205" t="b">
        <v>1</v>
      </c>
      <c r="DQ205">
        <v>1762211070.732143</v>
      </c>
      <c r="DR205">
        <v>1468.488928571429</v>
      </c>
      <c r="DS205">
        <v>1509.153928571428</v>
      </c>
      <c r="DT205">
        <v>28.66913571428572</v>
      </c>
      <c r="DU205">
        <v>22.93091785714286</v>
      </c>
      <c r="DV205">
        <v>1470.949642857143</v>
      </c>
      <c r="DW205">
        <v>28.57182857142857</v>
      </c>
      <c r="DX205">
        <v>499.9793214285714</v>
      </c>
      <c r="DY205">
        <v>90.86487499999998</v>
      </c>
      <c r="DZ205">
        <v>0.1000111928571429</v>
      </c>
      <c r="EA205">
        <v>42.21366428571428</v>
      </c>
      <c r="EB205">
        <v>41.89731071428572</v>
      </c>
      <c r="EC205">
        <v>999.9000000000002</v>
      </c>
      <c r="ED205">
        <v>0</v>
      </c>
      <c r="EE205">
        <v>0</v>
      </c>
      <c r="EF205">
        <v>10006.58678571429</v>
      </c>
      <c r="EG205">
        <v>0</v>
      </c>
      <c r="EH205">
        <v>915.4712142857143</v>
      </c>
      <c r="EI205">
        <v>-40.66483571428571</v>
      </c>
      <c r="EJ205">
        <v>1511.831785714285</v>
      </c>
      <c r="EK205">
        <v>1544.571785714286</v>
      </c>
      <c r="EL205">
        <v>5.738206785714285</v>
      </c>
      <c r="EM205">
        <v>1509.153928571428</v>
      </c>
      <c r="EN205">
        <v>22.93091785714286</v>
      </c>
      <c r="EO205">
        <v>2.605016428571429</v>
      </c>
      <c r="EP205">
        <v>2.083615714285715</v>
      </c>
      <c r="EQ205">
        <v>21.69793571428572</v>
      </c>
      <c r="ER205">
        <v>18.09448214285714</v>
      </c>
      <c r="ES205">
        <v>2000.010357142857</v>
      </c>
      <c r="ET205">
        <v>0.9800002857142857</v>
      </c>
      <c r="EU205">
        <v>0.01999965</v>
      </c>
      <c r="EV205">
        <v>0</v>
      </c>
      <c r="EW205">
        <v>1220.592857142857</v>
      </c>
      <c r="EX205">
        <v>5.00097</v>
      </c>
      <c r="EY205">
        <v>26040.22142857144</v>
      </c>
      <c r="EZ205">
        <v>16707.65357142857</v>
      </c>
      <c r="FA205">
        <v>59.26107142857143</v>
      </c>
      <c r="FB205">
        <v>59.875</v>
      </c>
      <c r="FC205">
        <v>59.18699999999998</v>
      </c>
      <c r="FD205">
        <v>59.5</v>
      </c>
      <c r="FE205">
        <v>59.25</v>
      </c>
      <c r="FF205">
        <v>1955.110357142857</v>
      </c>
      <c r="FG205">
        <v>39.9</v>
      </c>
      <c r="FH205">
        <v>0</v>
      </c>
      <c r="FI205">
        <v>1762211077.5</v>
      </c>
      <c r="FJ205">
        <v>0</v>
      </c>
      <c r="FK205">
        <v>1220.586923076923</v>
      </c>
      <c r="FL205">
        <v>-2.717948723602743</v>
      </c>
      <c r="FM205">
        <v>-65.70598290187189</v>
      </c>
      <c r="FN205">
        <v>26039.66538461539</v>
      </c>
      <c r="FO205">
        <v>15</v>
      </c>
      <c r="FP205">
        <v>0</v>
      </c>
      <c r="FQ205" t="s">
        <v>441</v>
      </c>
      <c r="FR205">
        <v>1760210915.6</v>
      </c>
      <c r="FS205">
        <v>0</v>
      </c>
      <c r="FT205">
        <v>0</v>
      </c>
      <c r="FU205">
        <v>-0.215</v>
      </c>
      <c r="FV205">
        <v>0</v>
      </c>
      <c r="FW205">
        <v>-0.6919999999999999</v>
      </c>
      <c r="FX205">
        <v>0</v>
      </c>
      <c r="FY205">
        <v>400</v>
      </c>
      <c r="FZ205">
        <v>0</v>
      </c>
      <c r="GA205">
        <v>0.15</v>
      </c>
      <c r="GB205">
        <v>0</v>
      </c>
      <c r="GC205">
        <v>-40.5462487804878</v>
      </c>
      <c r="GD205">
        <v>-2.740064010861278</v>
      </c>
      <c r="GE205">
        <v>0.630604436766222</v>
      </c>
      <c r="GF205">
        <v>0</v>
      </c>
      <c r="GG205">
        <v>1220.780588235294</v>
      </c>
      <c r="GH205">
        <v>-3.976776167041215</v>
      </c>
      <c r="GI205">
        <v>0.486372776282389</v>
      </c>
      <c r="GJ205">
        <v>0</v>
      </c>
      <c r="GK205">
        <v>5.74457268292683</v>
      </c>
      <c r="GL205">
        <v>-0.1266874327008577</v>
      </c>
      <c r="GM205">
        <v>0.01279893117191305</v>
      </c>
      <c r="GN205">
        <v>0</v>
      </c>
      <c r="GO205">
        <v>0</v>
      </c>
      <c r="GP205">
        <v>3</v>
      </c>
      <c r="GQ205" t="s">
        <v>442</v>
      </c>
      <c r="GR205">
        <v>3.13177</v>
      </c>
      <c r="GS205">
        <v>2.76021</v>
      </c>
      <c r="GT205">
        <v>0.213634</v>
      </c>
      <c r="GU205">
        <v>0.215024</v>
      </c>
      <c r="GV205">
        <v>0.115606</v>
      </c>
      <c r="GW205">
        <v>0.09759470000000001</v>
      </c>
      <c r="GX205">
        <v>24048.8</v>
      </c>
      <c r="GY205">
        <v>24043.5</v>
      </c>
      <c r="GZ205">
        <v>28589.9</v>
      </c>
      <c r="HA205">
        <v>28428.1</v>
      </c>
      <c r="HB205">
        <v>33466.3</v>
      </c>
      <c r="HC205">
        <v>33978.5</v>
      </c>
      <c r="HD205">
        <v>40227.4</v>
      </c>
      <c r="HE205">
        <v>40369.1</v>
      </c>
      <c r="HF205">
        <v>1.762</v>
      </c>
      <c r="HG205">
        <v>1.64457</v>
      </c>
      <c r="HH205">
        <v>0.0392459</v>
      </c>
      <c r="HI205">
        <v>0</v>
      </c>
      <c r="HJ205">
        <v>41.2272</v>
      </c>
      <c r="HK205">
        <v>999.9</v>
      </c>
      <c r="HL205">
        <v>51.1</v>
      </c>
      <c r="HM205">
        <v>29.8</v>
      </c>
      <c r="HN205">
        <v>23.6839</v>
      </c>
      <c r="HO205">
        <v>61.992</v>
      </c>
      <c r="HP205">
        <v>23.6098</v>
      </c>
      <c r="HQ205">
        <v>1</v>
      </c>
      <c r="HR205">
        <v>1.95784</v>
      </c>
      <c r="HS205">
        <v>3.3566</v>
      </c>
      <c r="HT205">
        <v>20.2787</v>
      </c>
      <c r="HU205">
        <v>5.21205</v>
      </c>
      <c r="HV205">
        <v>12.0219</v>
      </c>
      <c r="HW205">
        <v>4.9796</v>
      </c>
      <c r="HX205">
        <v>3.28665</v>
      </c>
      <c r="HY205">
        <v>9999</v>
      </c>
      <c r="HZ205">
        <v>9999</v>
      </c>
      <c r="IA205">
        <v>9999</v>
      </c>
      <c r="IB205">
        <v>999.9</v>
      </c>
      <c r="IC205">
        <v>4.97287</v>
      </c>
      <c r="ID205">
        <v>1.86655</v>
      </c>
      <c r="IE205">
        <v>1.86584</v>
      </c>
      <c r="IF205">
        <v>1.86584</v>
      </c>
      <c r="IG205">
        <v>1.86768</v>
      </c>
      <c r="IH205">
        <v>1.87012</v>
      </c>
      <c r="II205">
        <v>1.86874</v>
      </c>
      <c r="IJ205">
        <v>1.87023</v>
      </c>
      <c r="IK205">
        <v>0</v>
      </c>
      <c r="IL205">
        <v>0</v>
      </c>
      <c r="IM205">
        <v>0</v>
      </c>
      <c r="IN205">
        <v>0</v>
      </c>
      <c r="IO205" t="s">
        <v>443</v>
      </c>
      <c r="IP205" t="s">
        <v>444</v>
      </c>
      <c r="IQ205" t="s">
        <v>445</v>
      </c>
      <c r="IR205" t="s">
        <v>445</v>
      </c>
      <c r="IS205" t="s">
        <v>445</v>
      </c>
      <c r="IT205" t="s">
        <v>445</v>
      </c>
      <c r="IU205">
        <v>0</v>
      </c>
      <c r="IV205">
        <v>100</v>
      </c>
      <c r="IW205">
        <v>100</v>
      </c>
      <c r="IX205">
        <v>-2.49</v>
      </c>
      <c r="IY205">
        <v>0.0973</v>
      </c>
      <c r="IZ205">
        <v>-0.7096457659922972</v>
      </c>
      <c r="JA205">
        <v>-0.001729694969017437</v>
      </c>
      <c r="JB205">
        <v>6.029449178549426E-07</v>
      </c>
      <c r="JC205">
        <v>-1.606583802973499E-10</v>
      </c>
      <c r="JD205">
        <v>0.09730764469536131</v>
      </c>
      <c r="JE205">
        <v>0</v>
      </c>
      <c r="JF205">
        <v>0</v>
      </c>
      <c r="JG205">
        <v>0</v>
      </c>
      <c r="JH205">
        <v>36</v>
      </c>
      <c r="JI205">
        <v>2504</v>
      </c>
      <c r="JJ205">
        <v>0</v>
      </c>
      <c r="JK205">
        <v>23</v>
      </c>
      <c r="JL205">
        <v>33336</v>
      </c>
      <c r="JM205">
        <v>29370184.6</v>
      </c>
      <c r="JN205">
        <v>2.38159</v>
      </c>
      <c r="JO205">
        <v>2.20825</v>
      </c>
      <c r="JP205">
        <v>1.39648</v>
      </c>
      <c r="JQ205">
        <v>2.35229</v>
      </c>
      <c r="JR205">
        <v>1.49536</v>
      </c>
      <c r="JS205">
        <v>2.6416</v>
      </c>
      <c r="JT205">
        <v>35.4523</v>
      </c>
      <c r="JU205">
        <v>24.035</v>
      </c>
      <c r="JV205">
        <v>18</v>
      </c>
      <c r="JW205">
        <v>524.38</v>
      </c>
      <c r="JX205">
        <v>429.303</v>
      </c>
      <c r="JY205">
        <v>37.0128</v>
      </c>
      <c r="JZ205">
        <v>49.7279</v>
      </c>
      <c r="KA205">
        <v>29.9932</v>
      </c>
      <c r="KB205">
        <v>49.0023</v>
      </c>
      <c r="KC205">
        <v>48.7956</v>
      </c>
      <c r="KD205">
        <v>47.7703</v>
      </c>
      <c r="KE205">
        <v>0</v>
      </c>
      <c r="KF205">
        <v>100</v>
      </c>
      <c r="KG205">
        <v>37.2182</v>
      </c>
      <c r="KH205">
        <v>1557.23</v>
      </c>
      <c r="KI205">
        <v>68.56</v>
      </c>
      <c r="KJ205">
        <v>97.70610000000001</v>
      </c>
      <c r="KK205">
        <v>97.09310000000001</v>
      </c>
    </row>
    <row r="206" spans="1:297">
      <c r="A206">
        <v>190</v>
      </c>
      <c r="B206">
        <v>1762211084</v>
      </c>
      <c r="C206">
        <v>1589.400000095367</v>
      </c>
      <c r="D206" t="s">
        <v>826</v>
      </c>
      <c r="E206" t="s">
        <v>827</v>
      </c>
      <c r="F206">
        <v>5</v>
      </c>
      <c r="G206" t="s">
        <v>641</v>
      </c>
      <c r="H206" t="s">
        <v>438</v>
      </c>
      <c r="I206">
        <v>1762211076.267857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1580.744843513589</v>
      </c>
      <c r="AK206">
        <v>1555.657515151515</v>
      </c>
      <c r="AL206">
        <v>3.402876031747942</v>
      </c>
      <c r="AM206">
        <v>65.23910794247819</v>
      </c>
      <c r="AN206">
        <f>(AP206 - AO206 + DY206*1E3/(8.314*(EA206+273.15)) * AR206/DX206 * AQ206) * DX206/(100*DL206) * 1000/(1000 - AP206)</f>
        <v>0</v>
      </c>
      <c r="AO206">
        <v>22.92419288193026</v>
      </c>
      <c r="AP206">
        <v>28.65108242424243</v>
      </c>
      <c r="AQ206">
        <v>-4.077984957758852E-05</v>
      </c>
      <c r="AR206">
        <v>103.5181524662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439</v>
      </c>
      <c r="AY206" t="s">
        <v>439</v>
      </c>
      <c r="AZ206">
        <v>0</v>
      </c>
      <c r="BA206">
        <v>0</v>
      </c>
      <c r="BB206">
        <f>1-AZ206/BA206</f>
        <v>0</v>
      </c>
      <c r="BC206">
        <v>0</v>
      </c>
      <c r="BD206" t="s">
        <v>439</v>
      </c>
      <c r="BE206" t="s">
        <v>439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439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440</v>
      </c>
      <c r="DO206">
        <v>2</v>
      </c>
      <c r="DP206" t="b">
        <v>1</v>
      </c>
      <c r="DQ206">
        <v>1762211076.267857</v>
      </c>
      <c r="DR206">
        <v>1486.925357142857</v>
      </c>
      <c r="DS206">
        <v>1527.846785714286</v>
      </c>
      <c r="DT206">
        <v>28.65941428571429</v>
      </c>
      <c r="DU206">
        <v>22.92781428571429</v>
      </c>
      <c r="DV206">
        <v>1489.403571428571</v>
      </c>
      <c r="DW206">
        <v>28.56210714285714</v>
      </c>
      <c r="DX206">
        <v>500.0019642857142</v>
      </c>
      <c r="DY206">
        <v>90.86594285714284</v>
      </c>
      <c r="DZ206">
        <v>0.1000097</v>
      </c>
      <c r="EA206">
        <v>42.19227142857142</v>
      </c>
      <c r="EB206">
        <v>41.86645</v>
      </c>
      <c r="EC206">
        <v>999.9000000000002</v>
      </c>
      <c r="ED206">
        <v>0</v>
      </c>
      <c r="EE206">
        <v>0</v>
      </c>
      <c r="EF206">
        <v>10004.47785714286</v>
      </c>
      <c r="EG206">
        <v>0</v>
      </c>
      <c r="EH206">
        <v>915.5101428571428</v>
      </c>
      <c r="EI206">
        <v>-40.92123214285715</v>
      </c>
      <c r="EJ206">
        <v>1530.796428571429</v>
      </c>
      <c r="EK206">
        <v>1563.698928571429</v>
      </c>
      <c r="EL206">
        <v>5.731579642857142</v>
      </c>
      <c r="EM206">
        <v>1527.846785714286</v>
      </c>
      <c r="EN206">
        <v>22.92781428571429</v>
      </c>
      <c r="EO206">
        <v>2.604162857142857</v>
      </c>
      <c r="EP206">
        <v>2.083358928571429</v>
      </c>
      <c r="EQ206">
        <v>21.69257857142857</v>
      </c>
      <c r="ER206">
        <v>18.09250714285714</v>
      </c>
      <c r="ES206">
        <v>2000.008571428572</v>
      </c>
      <c r="ET206">
        <v>0.9800000714285714</v>
      </c>
      <c r="EU206">
        <v>0.01999985714285714</v>
      </c>
      <c r="EV206">
        <v>0</v>
      </c>
      <c r="EW206">
        <v>1220.362857142857</v>
      </c>
      <c r="EX206">
        <v>5.00097</v>
      </c>
      <c r="EY206">
        <v>26034.65714285714</v>
      </c>
      <c r="EZ206">
        <v>16707.63571428572</v>
      </c>
      <c r="FA206">
        <v>59.25</v>
      </c>
      <c r="FB206">
        <v>59.85474999999998</v>
      </c>
      <c r="FC206">
        <v>59.18257142857141</v>
      </c>
      <c r="FD206">
        <v>59.5</v>
      </c>
      <c r="FE206">
        <v>59.22749999999998</v>
      </c>
      <c r="FF206">
        <v>1955.108571428571</v>
      </c>
      <c r="FG206">
        <v>39.9</v>
      </c>
      <c r="FH206">
        <v>0</v>
      </c>
      <c r="FI206">
        <v>1762211082.9</v>
      </c>
      <c r="FJ206">
        <v>0</v>
      </c>
      <c r="FK206">
        <v>1220.326</v>
      </c>
      <c r="FL206">
        <v>-1.833846162727241</v>
      </c>
      <c r="FM206">
        <v>-57.22307674562611</v>
      </c>
      <c r="FN206">
        <v>26034.244</v>
      </c>
      <c r="FO206">
        <v>15</v>
      </c>
      <c r="FP206">
        <v>0</v>
      </c>
      <c r="FQ206" t="s">
        <v>441</v>
      </c>
      <c r="FR206">
        <v>1760210915.6</v>
      </c>
      <c r="FS206">
        <v>0</v>
      </c>
      <c r="FT206">
        <v>0</v>
      </c>
      <c r="FU206">
        <v>-0.215</v>
      </c>
      <c r="FV206">
        <v>0</v>
      </c>
      <c r="FW206">
        <v>-0.6919999999999999</v>
      </c>
      <c r="FX206">
        <v>0</v>
      </c>
      <c r="FY206">
        <v>400</v>
      </c>
      <c r="FZ206">
        <v>0</v>
      </c>
      <c r="GA206">
        <v>0.15</v>
      </c>
      <c r="GB206">
        <v>0</v>
      </c>
      <c r="GC206">
        <v>-40.81144634146342</v>
      </c>
      <c r="GD206">
        <v>-3.068070360149463</v>
      </c>
      <c r="GE206">
        <v>0.7315622728599258</v>
      </c>
      <c r="GF206">
        <v>0</v>
      </c>
      <c r="GG206">
        <v>1220.527352941177</v>
      </c>
      <c r="GH206">
        <v>-2.399847219571876</v>
      </c>
      <c r="GI206">
        <v>0.376261086008483</v>
      </c>
      <c r="GJ206">
        <v>0</v>
      </c>
      <c r="GK206">
        <v>5.735847804878048</v>
      </c>
      <c r="GL206">
        <v>-0.07603174702960074</v>
      </c>
      <c r="GM206">
        <v>0.007807626513019482</v>
      </c>
      <c r="GN206">
        <v>1</v>
      </c>
      <c r="GO206">
        <v>1</v>
      </c>
      <c r="GP206">
        <v>3</v>
      </c>
      <c r="GQ206" t="s">
        <v>452</v>
      </c>
      <c r="GR206">
        <v>3.13174</v>
      </c>
      <c r="GS206">
        <v>2.76043</v>
      </c>
      <c r="GT206">
        <v>0.21524</v>
      </c>
      <c r="GU206">
        <v>0.2164</v>
      </c>
      <c r="GV206">
        <v>0.115594</v>
      </c>
      <c r="GW206">
        <v>0.09757929999999999</v>
      </c>
      <c r="GX206">
        <v>24000.7</v>
      </c>
      <c r="GY206">
        <v>24002.7</v>
      </c>
      <c r="GZ206">
        <v>28591.8</v>
      </c>
      <c r="HA206">
        <v>28430.3</v>
      </c>
      <c r="HB206">
        <v>33469.1</v>
      </c>
      <c r="HC206">
        <v>33981.6</v>
      </c>
      <c r="HD206">
        <v>40230.3</v>
      </c>
      <c r="HE206">
        <v>40372</v>
      </c>
      <c r="HF206">
        <v>1.7621</v>
      </c>
      <c r="HG206">
        <v>1.6449</v>
      </c>
      <c r="HH206">
        <v>0.0391677</v>
      </c>
      <c r="HI206">
        <v>0</v>
      </c>
      <c r="HJ206">
        <v>41.2098</v>
      </c>
      <c r="HK206">
        <v>999.9</v>
      </c>
      <c r="HL206">
        <v>51.1</v>
      </c>
      <c r="HM206">
        <v>29.8</v>
      </c>
      <c r="HN206">
        <v>23.6862</v>
      </c>
      <c r="HO206">
        <v>61.992</v>
      </c>
      <c r="HP206">
        <v>23.746</v>
      </c>
      <c r="HQ206">
        <v>1</v>
      </c>
      <c r="HR206">
        <v>1.95348</v>
      </c>
      <c r="HS206">
        <v>3.11011</v>
      </c>
      <c r="HT206">
        <v>20.2831</v>
      </c>
      <c r="HU206">
        <v>5.2119</v>
      </c>
      <c r="HV206">
        <v>12.0219</v>
      </c>
      <c r="HW206">
        <v>4.98035</v>
      </c>
      <c r="HX206">
        <v>3.28675</v>
      </c>
      <c r="HY206">
        <v>9999</v>
      </c>
      <c r="HZ206">
        <v>9999</v>
      </c>
      <c r="IA206">
        <v>9999</v>
      </c>
      <c r="IB206">
        <v>999.9</v>
      </c>
      <c r="IC206">
        <v>4.97287</v>
      </c>
      <c r="ID206">
        <v>1.86655</v>
      </c>
      <c r="IE206">
        <v>1.86585</v>
      </c>
      <c r="IF206">
        <v>1.86584</v>
      </c>
      <c r="IG206">
        <v>1.86768</v>
      </c>
      <c r="IH206">
        <v>1.87012</v>
      </c>
      <c r="II206">
        <v>1.86874</v>
      </c>
      <c r="IJ206">
        <v>1.87026</v>
      </c>
      <c r="IK206">
        <v>0</v>
      </c>
      <c r="IL206">
        <v>0</v>
      </c>
      <c r="IM206">
        <v>0</v>
      </c>
      <c r="IN206">
        <v>0</v>
      </c>
      <c r="IO206" t="s">
        <v>443</v>
      </c>
      <c r="IP206" t="s">
        <v>444</v>
      </c>
      <c r="IQ206" t="s">
        <v>445</v>
      </c>
      <c r="IR206" t="s">
        <v>445</v>
      </c>
      <c r="IS206" t="s">
        <v>445</v>
      </c>
      <c r="IT206" t="s">
        <v>445</v>
      </c>
      <c r="IU206">
        <v>0</v>
      </c>
      <c r="IV206">
        <v>100</v>
      </c>
      <c r="IW206">
        <v>100</v>
      </c>
      <c r="IX206">
        <v>-2.51</v>
      </c>
      <c r="IY206">
        <v>0.0973</v>
      </c>
      <c r="IZ206">
        <v>-0.7096457659922972</v>
      </c>
      <c r="JA206">
        <v>-0.001729694969017437</v>
      </c>
      <c r="JB206">
        <v>6.029449178549426E-07</v>
      </c>
      <c r="JC206">
        <v>-1.606583802973499E-10</v>
      </c>
      <c r="JD206">
        <v>0.09730764469536131</v>
      </c>
      <c r="JE206">
        <v>0</v>
      </c>
      <c r="JF206">
        <v>0</v>
      </c>
      <c r="JG206">
        <v>0</v>
      </c>
      <c r="JH206">
        <v>36</v>
      </c>
      <c r="JI206">
        <v>2504</v>
      </c>
      <c r="JJ206">
        <v>0</v>
      </c>
      <c r="JK206">
        <v>23</v>
      </c>
      <c r="JL206">
        <v>33336.1</v>
      </c>
      <c r="JM206">
        <v>29370184.7</v>
      </c>
      <c r="JN206">
        <v>2.41699</v>
      </c>
      <c r="JO206">
        <v>2.22534</v>
      </c>
      <c r="JP206">
        <v>1.39648</v>
      </c>
      <c r="JQ206">
        <v>2.34985</v>
      </c>
      <c r="JR206">
        <v>1.49536</v>
      </c>
      <c r="JS206">
        <v>2.53784</v>
      </c>
      <c r="JT206">
        <v>35.4523</v>
      </c>
      <c r="JU206">
        <v>24.035</v>
      </c>
      <c r="JV206">
        <v>18</v>
      </c>
      <c r="JW206">
        <v>524.431</v>
      </c>
      <c r="JX206">
        <v>429.501</v>
      </c>
      <c r="JY206">
        <v>37.1762</v>
      </c>
      <c r="JZ206">
        <v>49.7212</v>
      </c>
      <c r="KA206">
        <v>29.9955</v>
      </c>
      <c r="KB206">
        <v>48.9986</v>
      </c>
      <c r="KC206">
        <v>48.7919</v>
      </c>
      <c r="KD206">
        <v>48.3664</v>
      </c>
      <c r="KE206">
        <v>0</v>
      </c>
      <c r="KF206">
        <v>100</v>
      </c>
      <c r="KG206">
        <v>37.3261</v>
      </c>
      <c r="KH206">
        <v>1570.58</v>
      </c>
      <c r="KI206">
        <v>68.56</v>
      </c>
      <c r="KJ206">
        <v>97.7129</v>
      </c>
      <c r="KK206">
        <v>97.1003</v>
      </c>
    </row>
    <row r="207" spans="1:297">
      <c r="A207">
        <v>191</v>
      </c>
      <c r="B207">
        <v>1762211088.5</v>
      </c>
      <c r="C207">
        <v>1593.900000095367</v>
      </c>
      <c r="D207" t="s">
        <v>828</v>
      </c>
      <c r="E207" t="s">
        <v>829</v>
      </c>
      <c r="F207">
        <v>5</v>
      </c>
      <c r="G207" t="s">
        <v>641</v>
      </c>
      <c r="H207" t="s">
        <v>438</v>
      </c>
      <c r="I207">
        <v>1762211080.678571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1595.31372545761</v>
      </c>
      <c r="AK207">
        <v>1570.816727272726</v>
      </c>
      <c r="AL207">
        <v>3.388589089929249</v>
      </c>
      <c r="AM207">
        <v>65.23910794247819</v>
      </c>
      <c r="AN207">
        <f>(AP207 - AO207 + DY207*1E3/(8.314*(EA207+273.15)) * AR207/DX207 * AQ207) * DX207/(100*DL207) * 1000/(1000 - AP207)</f>
        <v>0</v>
      </c>
      <c r="AO207">
        <v>22.92046244854469</v>
      </c>
      <c r="AP207">
        <v>28.64629272727273</v>
      </c>
      <c r="AQ207">
        <v>-6.513470557844595E-05</v>
      </c>
      <c r="AR207">
        <v>103.5181524662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439</v>
      </c>
      <c r="AY207" t="s">
        <v>439</v>
      </c>
      <c r="AZ207">
        <v>0</v>
      </c>
      <c r="BA207">
        <v>0</v>
      </c>
      <c r="BB207">
        <f>1-AZ207/BA207</f>
        <v>0</v>
      </c>
      <c r="BC207">
        <v>0</v>
      </c>
      <c r="BD207" t="s">
        <v>439</v>
      </c>
      <c r="BE207" t="s">
        <v>439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439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440</v>
      </c>
      <c r="DO207">
        <v>2</v>
      </c>
      <c r="DP207" t="b">
        <v>1</v>
      </c>
      <c r="DQ207">
        <v>1762211080.678571</v>
      </c>
      <c r="DR207">
        <v>1501.579285714286</v>
      </c>
      <c r="DS207">
        <v>1542.6</v>
      </c>
      <c r="DT207">
        <v>28.65391785714286</v>
      </c>
      <c r="DU207">
        <v>22.92470357142857</v>
      </c>
      <c r="DV207">
        <v>1504.071785714286</v>
      </c>
      <c r="DW207">
        <v>28.55660357142857</v>
      </c>
      <c r="DX207">
        <v>500.0117857142858</v>
      </c>
      <c r="DY207">
        <v>90.86606071428571</v>
      </c>
      <c r="DZ207">
        <v>0.09999587142857144</v>
      </c>
      <c r="EA207">
        <v>42.18491071428571</v>
      </c>
      <c r="EB207">
        <v>41.84774285714285</v>
      </c>
      <c r="EC207">
        <v>999.9000000000002</v>
      </c>
      <c r="ED207">
        <v>0</v>
      </c>
      <c r="EE207">
        <v>0</v>
      </c>
      <c r="EF207">
        <v>10006.22071428571</v>
      </c>
      <c r="EG207">
        <v>0</v>
      </c>
      <c r="EH207">
        <v>915.5338571428572</v>
      </c>
      <c r="EI207">
        <v>-41.02100357142858</v>
      </c>
      <c r="EJ207">
        <v>1545.873571428571</v>
      </c>
      <c r="EK207">
        <v>1578.793571428572</v>
      </c>
      <c r="EL207">
        <v>5.729199642857144</v>
      </c>
      <c r="EM207">
        <v>1542.6</v>
      </c>
      <c r="EN207">
        <v>22.92470357142857</v>
      </c>
      <c r="EO207">
        <v>2.603667500000001</v>
      </c>
      <c r="EP207">
        <v>2.083078214285714</v>
      </c>
      <c r="EQ207">
        <v>21.68946428571428</v>
      </c>
      <c r="ER207">
        <v>18.09036428571429</v>
      </c>
      <c r="ES207">
        <v>2000.005</v>
      </c>
      <c r="ET207">
        <v>0.9799998571428569</v>
      </c>
      <c r="EU207">
        <v>0.02000006428571428</v>
      </c>
      <c r="EV207">
        <v>0</v>
      </c>
      <c r="EW207">
        <v>1220.236785714286</v>
      </c>
      <c r="EX207">
        <v>5.00097</v>
      </c>
      <c r="EY207">
        <v>26030.66428571429</v>
      </c>
      <c r="EZ207">
        <v>16707.62142857143</v>
      </c>
      <c r="FA207">
        <v>59.25</v>
      </c>
      <c r="FB207">
        <v>59.83674999999999</v>
      </c>
      <c r="FC207">
        <v>59.16485714285714</v>
      </c>
      <c r="FD207">
        <v>59.49549999999999</v>
      </c>
      <c r="FE207">
        <v>59.20949999999998</v>
      </c>
      <c r="FF207">
        <v>1955.105</v>
      </c>
      <c r="FG207">
        <v>39.9</v>
      </c>
      <c r="FH207">
        <v>0</v>
      </c>
      <c r="FI207">
        <v>1762211087.7</v>
      </c>
      <c r="FJ207">
        <v>0</v>
      </c>
      <c r="FK207">
        <v>1220.1972</v>
      </c>
      <c r="FL207">
        <v>-2.663846174569601</v>
      </c>
      <c r="FM207">
        <v>-41.60769220189879</v>
      </c>
      <c r="FN207">
        <v>26029.996</v>
      </c>
      <c r="FO207">
        <v>15</v>
      </c>
      <c r="FP207">
        <v>0</v>
      </c>
      <c r="FQ207" t="s">
        <v>441</v>
      </c>
      <c r="FR207">
        <v>1760210915.6</v>
      </c>
      <c r="FS207">
        <v>0</v>
      </c>
      <c r="FT207">
        <v>0</v>
      </c>
      <c r="FU207">
        <v>-0.215</v>
      </c>
      <c r="FV207">
        <v>0</v>
      </c>
      <c r="FW207">
        <v>-0.6919999999999999</v>
      </c>
      <c r="FX207">
        <v>0</v>
      </c>
      <c r="FY207">
        <v>400</v>
      </c>
      <c r="FZ207">
        <v>0</v>
      </c>
      <c r="GA207">
        <v>0.15</v>
      </c>
      <c r="GB207">
        <v>0</v>
      </c>
      <c r="GC207">
        <v>-40.90075853658536</v>
      </c>
      <c r="GD207">
        <v>-1.986058916017314</v>
      </c>
      <c r="GE207">
        <v>0.7270766363390128</v>
      </c>
      <c r="GF207">
        <v>0</v>
      </c>
      <c r="GG207">
        <v>1220.309705882353</v>
      </c>
      <c r="GH207">
        <v>-2.116577549696741</v>
      </c>
      <c r="GI207">
        <v>0.3692080976592591</v>
      </c>
      <c r="GJ207">
        <v>0</v>
      </c>
      <c r="GK207">
        <v>5.731303658536586</v>
      </c>
      <c r="GL207">
        <v>-0.03593497828617484</v>
      </c>
      <c r="GM207">
        <v>0.004245117572043874</v>
      </c>
      <c r="GN207">
        <v>1</v>
      </c>
      <c r="GO207">
        <v>1</v>
      </c>
      <c r="GP207">
        <v>3</v>
      </c>
      <c r="GQ207" t="s">
        <v>452</v>
      </c>
      <c r="GR207">
        <v>3.13168</v>
      </c>
      <c r="GS207">
        <v>2.76043</v>
      </c>
      <c r="GT207">
        <v>0.216511</v>
      </c>
      <c r="GU207">
        <v>0.217782</v>
      </c>
      <c r="GV207">
        <v>0.115578</v>
      </c>
      <c r="GW207">
        <v>0.09756720000000001</v>
      </c>
      <c r="GX207">
        <v>23962.5</v>
      </c>
      <c r="GY207">
        <v>23960.6</v>
      </c>
      <c r="GZ207">
        <v>28593.2</v>
      </c>
      <c r="HA207">
        <v>28431.3</v>
      </c>
      <c r="HB207">
        <v>33470.7</v>
      </c>
      <c r="HC207">
        <v>33983.3</v>
      </c>
      <c r="HD207">
        <v>40231.5</v>
      </c>
      <c r="HE207">
        <v>40373.5</v>
      </c>
      <c r="HF207">
        <v>1.76217</v>
      </c>
      <c r="HG207">
        <v>1.64503</v>
      </c>
      <c r="HH207">
        <v>0.0397488</v>
      </c>
      <c r="HI207">
        <v>0</v>
      </c>
      <c r="HJ207">
        <v>41.194</v>
      </c>
      <c r="HK207">
        <v>999.9</v>
      </c>
      <c r="HL207">
        <v>51.1</v>
      </c>
      <c r="HM207">
        <v>29.8</v>
      </c>
      <c r="HN207">
        <v>23.6869</v>
      </c>
      <c r="HO207">
        <v>61.772</v>
      </c>
      <c r="HP207">
        <v>23.762</v>
      </c>
      <c r="HQ207">
        <v>1</v>
      </c>
      <c r="HR207">
        <v>1.95114</v>
      </c>
      <c r="HS207">
        <v>3.00973</v>
      </c>
      <c r="HT207">
        <v>20.2849</v>
      </c>
      <c r="HU207">
        <v>5.21265</v>
      </c>
      <c r="HV207">
        <v>12.0219</v>
      </c>
      <c r="HW207">
        <v>4.9802</v>
      </c>
      <c r="HX207">
        <v>3.28685</v>
      </c>
      <c r="HY207">
        <v>9999</v>
      </c>
      <c r="HZ207">
        <v>9999</v>
      </c>
      <c r="IA207">
        <v>9999</v>
      </c>
      <c r="IB207">
        <v>999.9</v>
      </c>
      <c r="IC207">
        <v>4.97288</v>
      </c>
      <c r="ID207">
        <v>1.86654</v>
      </c>
      <c r="IE207">
        <v>1.86584</v>
      </c>
      <c r="IF207">
        <v>1.86584</v>
      </c>
      <c r="IG207">
        <v>1.86768</v>
      </c>
      <c r="IH207">
        <v>1.87012</v>
      </c>
      <c r="II207">
        <v>1.86876</v>
      </c>
      <c r="IJ207">
        <v>1.87026</v>
      </c>
      <c r="IK207">
        <v>0</v>
      </c>
      <c r="IL207">
        <v>0</v>
      </c>
      <c r="IM207">
        <v>0</v>
      </c>
      <c r="IN207">
        <v>0</v>
      </c>
      <c r="IO207" t="s">
        <v>443</v>
      </c>
      <c r="IP207" t="s">
        <v>444</v>
      </c>
      <c r="IQ207" t="s">
        <v>445</v>
      </c>
      <c r="IR207" t="s">
        <v>445</v>
      </c>
      <c r="IS207" t="s">
        <v>445</v>
      </c>
      <c r="IT207" t="s">
        <v>445</v>
      </c>
      <c r="IU207">
        <v>0</v>
      </c>
      <c r="IV207">
        <v>100</v>
      </c>
      <c r="IW207">
        <v>100</v>
      </c>
      <c r="IX207">
        <v>-2.52</v>
      </c>
      <c r="IY207">
        <v>0.0973</v>
      </c>
      <c r="IZ207">
        <v>-0.7096457659922972</v>
      </c>
      <c r="JA207">
        <v>-0.001729694969017437</v>
      </c>
      <c r="JB207">
        <v>6.029449178549426E-07</v>
      </c>
      <c r="JC207">
        <v>-1.606583802973499E-10</v>
      </c>
      <c r="JD207">
        <v>0.09730764469536131</v>
      </c>
      <c r="JE207">
        <v>0</v>
      </c>
      <c r="JF207">
        <v>0</v>
      </c>
      <c r="JG207">
        <v>0</v>
      </c>
      <c r="JH207">
        <v>36</v>
      </c>
      <c r="JI207">
        <v>2504</v>
      </c>
      <c r="JJ207">
        <v>0</v>
      </c>
      <c r="JK207">
        <v>23</v>
      </c>
      <c r="JL207">
        <v>33336.2</v>
      </c>
      <c r="JM207">
        <v>29370184.8</v>
      </c>
      <c r="JN207">
        <v>2.43774</v>
      </c>
      <c r="JO207">
        <v>2.20459</v>
      </c>
      <c r="JP207">
        <v>1.39648</v>
      </c>
      <c r="JQ207">
        <v>2.34985</v>
      </c>
      <c r="JR207">
        <v>1.49536</v>
      </c>
      <c r="JS207">
        <v>2.61108</v>
      </c>
      <c r="JT207">
        <v>35.4523</v>
      </c>
      <c r="JU207">
        <v>24.0437</v>
      </c>
      <c r="JV207">
        <v>18</v>
      </c>
      <c r="JW207">
        <v>524.452</v>
      </c>
      <c r="JX207">
        <v>429.562</v>
      </c>
      <c r="JY207">
        <v>37.299</v>
      </c>
      <c r="JZ207">
        <v>49.7136</v>
      </c>
      <c r="KA207">
        <v>29.9967</v>
      </c>
      <c r="KB207">
        <v>48.9934</v>
      </c>
      <c r="KC207">
        <v>48.7878</v>
      </c>
      <c r="KD207">
        <v>48.8911</v>
      </c>
      <c r="KE207">
        <v>0</v>
      </c>
      <c r="KF207">
        <v>100</v>
      </c>
      <c r="KG207">
        <v>37.4452</v>
      </c>
      <c r="KH207">
        <v>1590.62</v>
      </c>
      <c r="KI207">
        <v>68.56</v>
      </c>
      <c r="KJ207">
        <v>97.7165</v>
      </c>
      <c r="KK207">
        <v>97.10380000000001</v>
      </c>
    </row>
    <row r="208" spans="1:297">
      <c r="A208">
        <v>192</v>
      </c>
      <c r="B208">
        <v>1762211094</v>
      </c>
      <c r="C208">
        <v>1599.400000095367</v>
      </c>
      <c r="D208" t="s">
        <v>830</v>
      </c>
      <c r="E208" t="s">
        <v>831</v>
      </c>
      <c r="F208">
        <v>5</v>
      </c>
      <c r="G208" t="s">
        <v>641</v>
      </c>
      <c r="H208" t="s">
        <v>438</v>
      </c>
      <c r="I208">
        <v>1762211086.25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1615.149208626036</v>
      </c>
      <c r="AK208">
        <v>1590.000787878788</v>
      </c>
      <c r="AL208">
        <v>3.514713028491928</v>
      </c>
      <c r="AM208">
        <v>65.23910794247819</v>
      </c>
      <c r="AN208">
        <f>(AP208 - AO208 + DY208*1E3/(8.314*(EA208+273.15)) * AR208/DX208 * AQ208) * DX208/(100*DL208) * 1000/(1000 - AP208)</f>
        <v>0</v>
      </c>
      <c r="AO208">
        <v>22.91676124041314</v>
      </c>
      <c r="AP208">
        <v>28.64124545454545</v>
      </c>
      <c r="AQ208">
        <v>-3.615492347337345E-05</v>
      </c>
      <c r="AR208">
        <v>103.5181524662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439</v>
      </c>
      <c r="AY208" t="s">
        <v>439</v>
      </c>
      <c r="AZ208">
        <v>0</v>
      </c>
      <c r="BA208">
        <v>0</v>
      </c>
      <c r="BB208">
        <f>1-AZ208/BA208</f>
        <v>0</v>
      </c>
      <c r="BC208">
        <v>0</v>
      </c>
      <c r="BD208" t="s">
        <v>439</v>
      </c>
      <c r="BE208" t="s">
        <v>439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439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440</v>
      </c>
      <c r="DO208">
        <v>2</v>
      </c>
      <c r="DP208" t="b">
        <v>1</v>
      </c>
      <c r="DQ208">
        <v>1762211086.25</v>
      </c>
      <c r="DR208">
        <v>1520.171071428571</v>
      </c>
      <c r="DS208">
        <v>1561.477857142857</v>
      </c>
      <c r="DT208">
        <v>28.648125</v>
      </c>
      <c r="DU208">
        <v>22.920725</v>
      </c>
      <c r="DV208">
        <v>1522.682142857143</v>
      </c>
      <c r="DW208">
        <v>28.55081428571428</v>
      </c>
      <c r="DX208">
        <v>500.0104285714286</v>
      </c>
      <c r="DY208">
        <v>90.86553928571429</v>
      </c>
      <c r="DZ208">
        <v>0.09997716428571428</v>
      </c>
      <c r="EA208">
        <v>42.18425357142856</v>
      </c>
      <c r="EB208">
        <v>41.83199285714285</v>
      </c>
      <c r="EC208">
        <v>999.9000000000002</v>
      </c>
      <c r="ED208">
        <v>0</v>
      </c>
      <c r="EE208">
        <v>0</v>
      </c>
      <c r="EF208">
        <v>10014.59107142857</v>
      </c>
      <c r="EG208">
        <v>0</v>
      </c>
      <c r="EH208">
        <v>915.5606785714289</v>
      </c>
      <c r="EI208">
        <v>-41.30695714285714</v>
      </c>
      <c r="EJ208">
        <v>1565.005357142857</v>
      </c>
      <c r="EK208">
        <v>1598.107857142857</v>
      </c>
      <c r="EL208">
        <v>5.727399642857144</v>
      </c>
      <c r="EM208">
        <v>1561.477857142857</v>
      </c>
      <c r="EN208">
        <v>22.920725</v>
      </c>
      <c r="EO208">
        <v>2.603127142857143</v>
      </c>
      <c r="EP208">
        <v>2.082704642857143</v>
      </c>
      <c r="EQ208">
        <v>21.68606785714286</v>
      </c>
      <c r="ER208">
        <v>18.08751071428571</v>
      </c>
      <c r="ES208">
        <v>1999.991071428571</v>
      </c>
      <c r="ET208">
        <v>0.9799995357142856</v>
      </c>
      <c r="EU208">
        <v>0.02000038214285714</v>
      </c>
      <c r="EV208">
        <v>0</v>
      </c>
      <c r="EW208">
        <v>1220.11</v>
      </c>
      <c r="EX208">
        <v>5.00097</v>
      </c>
      <c r="EY208">
        <v>26026.11428571428</v>
      </c>
      <c r="EZ208">
        <v>16707.50714285714</v>
      </c>
      <c r="FA208">
        <v>59.23424999999999</v>
      </c>
      <c r="FB208">
        <v>59.81424999999998</v>
      </c>
      <c r="FC208">
        <v>59.14271428571429</v>
      </c>
      <c r="FD208">
        <v>59.48649999999999</v>
      </c>
      <c r="FE208">
        <v>59.18699999999998</v>
      </c>
      <c r="FF208">
        <v>1955.091071428571</v>
      </c>
      <c r="FG208">
        <v>39.9</v>
      </c>
      <c r="FH208">
        <v>0</v>
      </c>
      <c r="FI208">
        <v>1762211092.5</v>
      </c>
      <c r="FJ208">
        <v>0</v>
      </c>
      <c r="FK208">
        <v>1220.082</v>
      </c>
      <c r="FL208">
        <v>-1.107692322959325</v>
      </c>
      <c r="FM208">
        <v>-47.1999998435553</v>
      </c>
      <c r="FN208">
        <v>26026.188</v>
      </c>
      <c r="FO208">
        <v>15</v>
      </c>
      <c r="FP208">
        <v>0</v>
      </c>
      <c r="FQ208" t="s">
        <v>441</v>
      </c>
      <c r="FR208">
        <v>1760210915.6</v>
      </c>
      <c r="FS208">
        <v>0</v>
      </c>
      <c r="FT208">
        <v>0</v>
      </c>
      <c r="FU208">
        <v>-0.215</v>
      </c>
      <c r="FV208">
        <v>0</v>
      </c>
      <c r="FW208">
        <v>-0.6919999999999999</v>
      </c>
      <c r="FX208">
        <v>0</v>
      </c>
      <c r="FY208">
        <v>400</v>
      </c>
      <c r="FZ208">
        <v>0</v>
      </c>
      <c r="GA208">
        <v>0.15</v>
      </c>
      <c r="GB208">
        <v>0</v>
      </c>
      <c r="GC208">
        <v>-41.18638292682927</v>
      </c>
      <c r="GD208">
        <v>-2.869496864111509</v>
      </c>
      <c r="GE208">
        <v>0.7716349509407829</v>
      </c>
      <c r="GF208">
        <v>0</v>
      </c>
      <c r="GG208">
        <v>1220.184705882353</v>
      </c>
      <c r="GH208">
        <v>-1.498242941288773</v>
      </c>
      <c r="GI208">
        <v>0.3469975020601648</v>
      </c>
      <c r="GJ208">
        <v>0</v>
      </c>
      <c r="GK208">
        <v>5.728478048780489</v>
      </c>
      <c r="GL208">
        <v>-0.01619372822298699</v>
      </c>
      <c r="GM208">
        <v>0.001993768608919561</v>
      </c>
      <c r="GN208">
        <v>1</v>
      </c>
      <c r="GO208">
        <v>1</v>
      </c>
      <c r="GP208">
        <v>3</v>
      </c>
      <c r="GQ208" t="s">
        <v>452</v>
      </c>
      <c r="GR208">
        <v>3.1318</v>
      </c>
      <c r="GS208">
        <v>2.76047</v>
      </c>
      <c r="GT208">
        <v>0.218125</v>
      </c>
      <c r="GU208">
        <v>0.219335</v>
      </c>
      <c r="GV208">
        <v>0.115569</v>
      </c>
      <c r="GW208">
        <v>0.0975626</v>
      </c>
      <c r="GX208">
        <v>23912.5</v>
      </c>
      <c r="GY208">
        <v>23912.7</v>
      </c>
      <c r="GZ208">
        <v>28593.2</v>
      </c>
      <c r="HA208">
        <v>28431.6</v>
      </c>
      <c r="HB208">
        <v>33471.3</v>
      </c>
      <c r="HC208">
        <v>33984</v>
      </c>
      <c r="HD208">
        <v>40231.8</v>
      </c>
      <c r="HE208">
        <v>40374.2</v>
      </c>
      <c r="HF208">
        <v>1.7625</v>
      </c>
      <c r="HG208">
        <v>1.64505</v>
      </c>
      <c r="HH208">
        <v>0.0403263</v>
      </c>
      <c r="HI208">
        <v>0</v>
      </c>
      <c r="HJ208">
        <v>41.1755</v>
      </c>
      <c r="HK208">
        <v>999.9</v>
      </c>
      <c r="HL208">
        <v>51.1</v>
      </c>
      <c r="HM208">
        <v>29.8</v>
      </c>
      <c r="HN208">
        <v>23.6841</v>
      </c>
      <c r="HO208">
        <v>62.072</v>
      </c>
      <c r="HP208">
        <v>23.6098</v>
      </c>
      <c r="HQ208">
        <v>1</v>
      </c>
      <c r="HR208">
        <v>1.94919</v>
      </c>
      <c r="HS208">
        <v>2.86828</v>
      </c>
      <c r="HT208">
        <v>20.2873</v>
      </c>
      <c r="HU208">
        <v>5.21265</v>
      </c>
      <c r="HV208">
        <v>12.0219</v>
      </c>
      <c r="HW208">
        <v>4.98065</v>
      </c>
      <c r="HX208">
        <v>3.287</v>
      </c>
      <c r="HY208">
        <v>9999</v>
      </c>
      <c r="HZ208">
        <v>9999</v>
      </c>
      <c r="IA208">
        <v>9999</v>
      </c>
      <c r="IB208">
        <v>999.9</v>
      </c>
      <c r="IC208">
        <v>4.97287</v>
      </c>
      <c r="ID208">
        <v>1.86651</v>
      </c>
      <c r="IE208">
        <v>1.86585</v>
      </c>
      <c r="IF208">
        <v>1.86583</v>
      </c>
      <c r="IG208">
        <v>1.86768</v>
      </c>
      <c r="IH208">
        <v>1.87012</v>
      </c>
      <c r="II208">
        <v>1.86874</v>
      </c>
      <c r="IJ208">
        <v>1.87024</v>
      </c>
      <c r="IK208">
        <v>0</v>
      </c>
      <c r="IL208">
        <v>0</v>
      </c>
      <c r="IM208">
        <v>0</v>
      </c>
      <c r="IN208">
        <v>0</v>
      </c>
      <c r="IO208" t="s">
        <v>443</v>
      </c>
      <c r="IP208" t="s">
        <v>444</v>
      </c>
      <c r="IQ208" t="s">
        <v>445</v>
      </c>
      <c r="IR208" t="s">
        <v>445</v>
      </c>
      <c r="IS208" t="s">
        <v>445</v>
      </c>
      <c r="IT208" t="s">
        <v>445</v>
      </c>
      <c r="IU208">
        <v>0</v>
      </c>
      <c r="IV208">
        <v>100</v>
      </c>
      <c r="IW208">
        <v>100</v>
      </c>
      <c r="IX208">
        <v>-2.54</v>
      </c>
      <c r="IY208">
        <v>0.0974</v>
      </c>
      <c r="IZ208">
        <v>-0.7096457659922972</v>
      </c>
      <c r="JA208">
        <v>-0.001729694969017437</v>
      </c>
      <c r="JB208">
        <v>6.029449178549426E-07</v>
      </c>
      <c r="JC208">
        <v>-1.606583802973499E-10</v>
      </c>
      <c r="JD208">
        <v>0.09730764469536131</v>
      </c>
      <c r="JE208">
        <v>0</v>
      </c>
      <c r="JF208">
        <v>0</v>
      </c>
      <c r="JG208">
        <v>0</v>
      </c>
      <c r="JH208">
        <v>36</v>
      </c>
      <c r="JI208">
        <v>2504</v>
      </c>
      <c r="JJ208">
        <v>0</v>
      </c>
      <c r="JK208">
        <v>23</v>
      </c>
      <c r="JL208">
        <v>33336.3</v>
      </c>
      <c r="JM208">
        <v>29370184.9</v>
      </c>
      <c r="JN208">
        <v>2.46826</v>
      </c>
      <c r="JO208">
        <v>2.2229</v>
      </c>
      <c r="JP208">
        <v>1.39648</v>
      </c>
      <c r="JQ208">
        <v>2.34985</v>
      </c>
      <c r="JR208">
        <v>1.49536</v>
      </c>
      <c r="JS208">
        <v>2.55371</v>
      </c>
      <c r="JT208">
        <v>35.4523</v>
      </c>
      <c r="JU208">
        <v>24.035</v>
      </c>
      <c r="JV208">
        <v>18</v>
      </c>
      <c r="JW208">
        <v>524.674</v>
      </c>
      <c r="JX208">
        <v>429.55</v>
      </c>
      <c r="JY208">
        <v>37.4478</v>
      </c>
      <c r="JZ208">
        <v>49.7049</v>
      </c>
      <c r="KA208">
        <v>29.9979</v>
      </c>
      <c r="KB208">
        <v>48.9901</v>
      </c>
      <c r="KC208">
        <v>48.7822</v>
      </c>
      <c r="KD208">
        <v>49.3877</v>
      </c>
      <c r="KE208">
        <v>0</v>
      </c>
      <c r="KF208">
        <v>100</v>
      </c>
      <c r="KG208">
        <v>37.5686</v>
      </c>
      <c r="KH208">
        <v>1603.98</v>
      </c>
      <c r="KI208">
        <v>68.56</v>
      </c>
      <c r="KJ208">
        <v>97.7169</v>
      </c>
      <c r="KK208">
        <v>97.10509999999999</v>
      </c>
    </row>
    <row r="209" spans="1:297">
      <c r="A209">
        <v>193</v>
      </c>
      <c r="B209">
        <v>1762211782</v>
      </c>
      <c r="C209">
        <v>2287.400000095367</v>
      </c>
      <c r="D209" t="s">
        <v>832</v>
      </c>
      <c r="E209" t="s">
        <v>833</v>
      </c>
      <c r="F209">
        <v>5</v>
      </c>
      <c r="G209" t="s">
        <v>834</v>
      </c>
      <c r="H209" t="s">
        <v>438</v>
      </c>
      <c r="I209">
        <v>1762211774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429.7655534993272</v>
      </c>
      <c r="AK209">
        <v>420.8396303030302</v>
      </c>
      <c r="AL209">
        <v>-0.180955079247035</v>
      </c>
      <c r="AM209">
        <v>65.20468973693134</v>
      </c>
      <c r="AN209">
        <f>(AP209 - AO209 + DY209*1E3/(8.314*(EA209+273.15)) * AR209/DX209 * AQ209) * DX209/(100*DL209) * 1000/(1000 - AP209)</f>
        <v>0</v>
      </c>
      <c r="AO209">
        <v>22.59729106099208</v>
      </c>
      <c r="AP209">
        <v>35.53860484848486</v>
      </c>
      <c r="AQ209">
        <v>-1.098534340908984E-05</v>
      </c>
      <c r="AR209">
        <v>103.4197316746673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439</v>
      </c>
      <c r="AY209" t="s">
        <v>439</v>
      </c>
      <c r="AZ209">
        <v>0</v>
      </c>
      <c r="BA209">
        <v>0</v>
      </c>
      <c r="BB209">
        <f>1-AZ209/BA209</f>
        <v>0</v>
      </c>
      <c r="BC209">
        <v>0</v>
      </c>
      <c r="BD209" t="s">
        <v>439</v>
      </c>
      <c r="BE209" t="s">
        <v>439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439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440</v>
      </c>
      <c r="DO209">
        <v>2</v>
      </c>
      <c r="DP209" t="b">
        <v>1</v>
      </c>
      <c r="DQ209">
        <v>1762211774</v>
      </c>
      <c r="DR209">
        <v>405.3873870967741</v>
      </c>
      <c r="DS209">
        <v>420.8159677419355</v>
      </c>
      <c r="DT209">
        <v>35.5520935483871</v>
      </c>
      <c r="DU209">
        <v>22.59968387096774</v>
      </c>
      <c r="DV209">
        <v>406.7116129032257</v>
      </c>
      <c r="DW209">
        <v>35.45478387096774</v>
      </c>
      <c r="DX209">
        <v>499.9911612903226</v>
      </c>
      <c r="DY209">
        <v>90.87109032258064</v>
      </c>
      <c r="DZ209">
        <v>0.09997093870967744</v>
      </c>
      <c r="EA209">
        <v>43.47663870967742</v>
      </c>
      <c r="EB209">
        <v>42.0058870967742</v>
      </c>
      <c r="EC209">
        <v>999.9000000000003</v>
      </c>
      <c r="ED209">
        <v>0</v>
      </c>
      <c r="EE209">
        <v>0</v>
      </c>
      <c r="EF209">
        <v>9998.125161290323</v>
      </c>
      <c r="EG209">
        <v>0</v>
      </c>
      <c r="EH209">
        <v>933.8460322580642</v>
      </c>
      <c r="EI209">
        <v>-15.42848709677419</v>
      </c>
      <c r="EJ209">
        <v>420.3310645161291</v>
      </c>
      <c r="EK209">
        <v>430.5460967741935</v>
      </c>
      <c r="EL209">
        <v>12.95242258064516</v>
      </c>
      <c r="EM209">
        <v>420.8159677419355</v>
      </c>
      <c r="EN209">
        <v>22.59968387096774</v>
      </c>
      <c r="EO209">
        <v>3.230657419354838</v>
      </c>
      <c r="EP209">
        <v>2.053657419354839</v>
      </c>
      <c r="EQ209">
        <v>25.26706129032258</v>
      </c>
      <c r="ER209">
        <v>17.8642129032258</v>
      </c>
      <c r="ES209">
        <v>1999.973225806451</v>
      </c>
      <c r="ET209">
        <v>0.9800063225806454</v>
      </c>
      <c r="EU209">
        <v>0.01999365483870968</v>
      </c>
      <c r="EV209">
        <v>0</v>
      </c>
      <c r="EW209">
        <v>853.0538064516129</v>
      </c>
      <c r="EX209">
        <v>5.000969999999999</v>
      </c>
      <c r="EY209">
        <v>18712.35483870968</v>
      </c>
      <c r="EZ209">
        <v>16707.38387096775</v>
      </c>
      <c r="FA209">
        <v>58.879</v>
      </c>
      <c r="FB209">
        <v>59.45732258064514</v>
      </c>
      <c r="FC209">
        <v>58.75</v>
      </c>
      <c r="FD209">
        <v>59.13899999999999</v>
      </c>
      <c r="FE209">
        <v>59</v>
      </c>
      <c r="FF209">
        <v>1955.083225806451</v>
      </c>
      <c r="FG209">
        <v>39.89000000000002</v>
      </c>
      <c r="FH209">
        <v>0</v>
      </c>
      <c r="FI209">
        <v>1762211780.7</v>
      </c>
      <c r="FJ209">
        <v>0</v>
      </c>
      <c r="FK209">
        <v>852.9596153846153</v>
      </c>
      <c r="FL209">
        <v>-10.18529914280355</v>
      </c>
      <c r="FM209">
        <v>-216.088889066389</v>
      </c>
      <c r="FN209">
        <v>18710.93076923077</v>
      </c>
      <c r="FO209">
        <v>15</v>
      </c>
      <c r="FP209">
        <v>0</v>
      </c>
      <c r="FQ209" t="s">
        <v>441</v>
      </c>
      <c r="FR209">
        <v>1760210915.6</v>
      </c>
      <c r="FS209">
        <v>0</v>
      </c>
      <c r="FT209">
        <v>0</v>
      </c>
      <c r="FU209">
        <v>-0.215</v>
      </c>
      <c r="FV209">
        <v>0</v>
      </c>
      <c r="FW209">
        <v>-0.6919999999999999</v>
      </c>
      <c r="FX209">
        <v>0</v>
      </c>
      <c r="FY209">
        <v>400</v>
      </c>
      <c r="FZ209">
        <v>0</v>
      </c>
      <c r="GA209">
        <v>0.15</v>
      </c>
      <c r="GB209">
        <v>0</v>
      </c>
      <c r="GC209">
        <v>-15.2705125</v>
      </c>
      <c r="GD209">
        <v>-0.05961163227014663</v>
      </c>
      <c r="GE209">
        <v>1.582015077549437</v>
      </c>
      <c r="GF209">
        <v>1</v>
      </c>
      <c r="GG209">
        <v>853.504</v>
      </c>
      <c r="GH209">
        <v>-11.03862491107955</v>
      </c>
      <c r="GI209">
        <v>1.114150296123884</v>
      </c>
      <c r="GJ209">
        <v>0</v>
      </c>
      <c r="GK209">
        <v>12.95496</v>
      </c>
      <c r="GL209">
        <v>-0.06986791744842648</v>
      </c>
      <c r="GM209">
        <v>0.006922058942251131</v>
      </c>
      <c r="GN209">
        <v>1</v>
      </c>
      <c r="GO209">
        <v>2</v>
      </c>
      <c r="GP209">
        <v>3</v>
      </c>
      <c r="GQ209" t="s">
        <v>511</v>
      </c>
      <c r="GR209">
        <v>3.13161</v>
      </c>
      <c r="GS209">
        <v>2.76011</v>
      </c>
      <c r="GT209">
        <v>0.0878617</v>
      </c>
      <c r="GU209">
        <v>0.08894050000000001</v>
      </c>
      <c r="GV209">
        <v>0.134228</v>
      </c>
      <c r="GW209">
        <v>0.0967417</v>
      </c>
      <c r="GX209">
        <v>27969.9</v>
      </c>
      <c r="GY209">
        <v>27978.8</v>
      </c>
      <c r="GZ209">
        <v>28628.4</v>
      </c>
      <c r="HA209">
        <v>28464.9</v>
      </c>
      <c r="HB209">
        <v>32821.9</v>
      </c>
      <c r="HC209">
        <v>34052.5</v>
      </c>
      <c r="HD209">
        <v>40281.1</v>
      </c>
      <c r="HE209">
        <v>40423.1</v>
      </c>
      <c r="HF209">
        <v>1.7661</v>
      </c>
      <c r="HG209">
        <v>1.65088</v>
      </c>
      <c r="HH209">
        <v>-0.0177212</v>
      </c>
      <c r="HI209">
        <v>0</v>
      </c>
      <c r="HJ209">
        <v>42.2845</v>
      </c>
      <c r="HK209">
        <v>999.9</v>
      </c>
      <c r="HL209">
        <v>50.9</v>
      </c>
      <c r="HM209">
        <v>29.7</v>
      </c>
      <c r="HN209">
        <v>23.4563</v>
      </c>
      <c r="HO209">
        <v>61.9121</v>
      </c>
      <c r="HP209">
        <v>23.9062</v>
      </c>
      <c r="HQ209">
        <v>1</v>
      </c>
      <c r="HR209">
        <v>1.88006</v>
      </c>
      <c r="HS209">
        <v>2.6401</v>
      </c>
      <c r="HT209">
        <v>20.2916</v>
      </c>
      <c r="HU209">
        <v>5.21804</v>
      </c>
      <c r="HV209">
        <v>12.0219</v>
      </c>
      <c r="HW209">
        <v>4.9822</v>
      </c>
      <c r="HX209">
        <v>3.28753</v>
      </c>
      <c r="HY209">
        <v>9999</v>
      </c>
      <c r="HZ209">
        <v>9999</v>
      </c>
      <c r="IA209">
        <v>9999</v>
      </c>
      <c r="IB209">
        <v>999.9</v>
      </c>
      <c r="IC209">
        <v>4.97289</v>
      </c>
      <c r="ID209">
        <v>1.8665</v>
      </c>
      <c r="IE209">
        <v>1.86586</v>
      </c>
      <c r="IF209">
        <v>1.86584</v>
      </c>
      <c r="IG209">
        <v>1.86768</v>
      </c>
      <c r="IH209">
        <v>1.87014</v>
      </c>
      <c r="II209">
        <v>1.86876</v>
      </c>
      <c r="IJ209">
        <v>1.87024</v>
      </c>
      <c r="IK209">
        <v>0</v>
      </c>
      <c r="IL209">
        <v>0</v>
      </c>
      <c r="IM209">
        <v>0</v>
      </c>
      <c r="IN209">
        <v>0</v>
      </c>
      <c r="IO209" t="s">
        <v>443</v>
      </c>
      <c r="IP209" t="s">
        <v>444</v>
      </c>
      <c r="IQ209" t="s">
        <v>445</v>
      </c>
      <c r="IR209" t="s">
        <v>445</v>
      </c>
      <c r="IS209" t="s">
        <v>445</v>
      </c>
      <c r="IT209" t="s">
        <v>445</v>
      </c>
      <c r="IU209">
        <v>0</v>
      </c>
      <c r="IV209">
        <v>100</v>
      </c>
      <c r="IW209">
        <v>100</v>
      </c>
      <c r="IX209">
        <v>-1.325</v>
      </c>
      <c r="IY209">
        <v>0.0973</v>
      </c>
      <c r="IZ209">
        <v>-0.7096457659922972</v>
      </c>
      <c r="JA209">
        <v>-0.001729694969017437</v>
      </c>
      <c r="JB209">
        <v>6.029449178549426E-07</v>
      </c>
      <c r="JC209">
        <v>-1.606583802973499E-10</v>
      </c>
      <c r="JD209">
        <v>0.09730764469536131</v>
      </c>
      <c r="JE209">
        <v>0</v>
      </c>
      <c r="JF209">
        <v>0</v>
      </c>
      <c r="JG209">
        <v>0</v>
      </c>
      <c r="JH209">
        <v>36</v>
      </c>
      <c r="JI209">
        <v>2504</v>
      </c>
      <c r="JJ209">
        <v>0</v>
      </c>
      <c r="JK209">
        <v>23</v>
      </c>
      <c r="JL209">
        <v>33347.8</v>
      </c>
      <c r="JM209">
        <v>29370196.4</v>
      </c>
      <c r="JN209">
        <v>0.263672</v>
      </c>
      <c r="JO209">
        <v>2.33521</v>
      </c>
      <c r="JP209">
        <v>1.39648</v>
      </c>
      <c r="JQ209">
        <v>2.34985</v>
      </c>
      <c r="JR209">
        <v>1.49536</v>
      </c>
      <c r="JS209">
        <v>2.71973</v>
      </c>
      <c r="JT209">
        <v>35.3365</v>
      </c>
      <c r="JU209">
        <v>24.0437</v>
      </c>
      <c r="JV209">
        <v>18</v>
      </c>
      <c r="JW209">
        <v>523.2380000000001</v>
      </c>
      <c r="JX209">
        <v>430.214</v>
      </c>
      <c r="JY209">
        <v>39.5671</v>
      </c>
      <c r="JZ209">
        <v>48.9249</v>
      </c>
      <c r="KA209">
        <v>30.0001</v>
      </c>
      <c r="KB209">
        <v>48.3408</v>
      </c>
      <c r="KC209">
        <v>48.1712</v>
      </c>
      <c r="KD209">
        <v>5.20656</v>
      </c>
      <c r="KE209">
        <v>0</v>
      </c>
      <c r="KF209">
        <v>100</v>
      </c>
      <c r="KG209">
        <v>39.5657</v>
      </c>
      <c r="KH209">
        <v>413.318</v>
      </c>
      <c r="KI209">
        <v>68.56</v>
      </c>
      <c r="KJ209">
        <v>97.837</v>
      </c>
      <c r="KK209">
        <v>97.22110000000001</v>
      </c>
    </row>
    <row r="210" spans="1:297">
      <c r="A210">
        <v>194</v>
      </c>
      <c r="B210">
        <v>1762211787</v>
      </c>
      <c r="C210">
        <v>2292.400000095367</v>
      </c>
      <c r="D210" t="s">
        <v>835</v>
      </c>
      <c r="E210" t="s">
        <v>836</v>
      </c>
      <c r="F210">
        <v>5</v>
      </c>
      <c r="G210" t="s">
        <v>834</v>
      </c>
      <c r="H210" t="s">
        <v>438</v>
      </c>
      <c r="I210">
        <v>1762211779.155172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428.4455325958218</v>
      </c>
      <c r="AK210">
        <v>419.5394666666664</v>
      </c>
      <c r="AL210">
        <v>-0.2714461733535294</v>
      </c>
      <c r="AM210">
        <v>65.20468973693134</v>
      </c>
      <c r="AN210">
        <f>(AP210 - AO210 + DY210*1E3/(8.314*(EA210+273.15)) * AR210/DX210 * AQ210) * DX210/(100*DL210) * 1000/(1000 - AP210)</f>
        <v>0</v>
      </c>
      <c r="AO210">
        <v>22.5927064371004</v>
      </c>
      <c r="AP210">
        <v>35.53402545454544</v>
      </c>
      <c r="AQ210">
        <v>-2.786927031789691E-06</v>
      </c>
      <c r="AR210">
        <v>103.4197316746673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439</v>
      </c>
      <c r="AY210" t="s">
        <v>439</v>
      </c>
      <c r="AZ210">
        <v>0</v>
      </c>
      <c r="BA210">
        <v>0</v>
      </c>
      <c r="BB210">
        <f>1-AZ210/BA210</f>
        <v>0</v>
      </c>
      <c r="BC210">
        <v>0</v>
      </c>
      <c r="BD210" t="s">
        <v>439</v>
      </c>
      <c r="BE210" t="s">
        <v>439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439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440</v>
      </c>
      <c r="DO210">
        <v>2</v>
      </c>
      <c r="DP210" t="b">
        <v>1</v>
      </c>
      <c r="DQ210">
        <v>1762211779.155172</v>
      </c>
      <c r="DR210">
        <v>405.6443103448275</v>
      </c>
      <c r="DS210">
        <v>420.6039655172414</v>
      </c>
      <c r="DT210">
        <v>35.54363793103448</v>
      </c>
      <c r="DU210">
        <v>22.59698620689655</v>
      </c>
      <c r="DV210">
        <v>406.9688965517241</v>
      </c>
      <c r="DW210">
        <v>35.44633448275862</v>
      </c>
      <c r="DX210">
        <v>499.9443103448276</v>
      </c>
      <c r="DY210">
        <v>90.87130000000001</v>
      </c>
      <c r="DZ210">
        <v>0.09991967241379311</v>
      </c>
      <c r="EA210">
        <v>43.47190344827587</v>
      </c>
      <c r="EB210">
        <v>42.00238620689656</v>
      </c>
      <c r="EC210">
        <v>999.9000000000002</v>
      </c>
      <c r="ED210">
        <v>0</v>
      </c>
      <c r="EE210">
        <v>0</v>
      </c>
      <c r="EF210">
        <v>9998.405172413793</v>
      </c>
      <c r="EG210">
        <v>0</v>
      </c>
      <c r="EH210">
        <v>933.8314137931034</v>
      </c>
      <c r="EI210">
        <v>-14.95955862068966</v>
      </c>
      <c r="EJ210">
        <v>420.5936896551725</v>
      </c>
      <c r="EK210">
        <v>430.3279310344828</v>
      </c>
      <c r="EL210">
        <v>12.94666551724138</v>
      </c>
      <c r="EM210">
        <v>420.6039655172414</v>
      </c>
      <c r="EN210">
        <v>22.59698620689655</v>
      </c>
      <c r="EO210">
        <v>3.229896551724138</v>
      </c>
      <c r="EP210">
        <v>2.053416896551724</v>
      </c>
      <c r="EQ210">
        <v>25.26310689655172</v>
      </c>
      <c r="ER210">
        <v>17.8623551724138</v>
      </c>
      <c r="ES210">
        <v>1999.980344827586</v>
      </c>
      <c r="ET210">
        <v>0.9800064827586208</v>
      </c>
      <c r="EU210">
        <v>0.0199935</v>
      </c>
      <c r="EV210">
        <v>0</v>
      </c>
      <c r="EW210">
        <v>852.0988620689656</v>
      </c>
      <c r="EX210">
        <v>5.000969999999999</v>
      </c>
      <c r="EY210">
        <v>18694.07586206897</v>
      </c>
      <c r="EZ210">
        <v>16707.45172413793</v>
      </c>
      <c r="FA210">
        <v>58.88568965517241</v>
      </c>
      <c r="FB210">
        <v>59.46306896551723</v>
      </c>
      <c r="FC210">
        <v>58.75</v>
      </c>
      <c r="FD210">
        <v>59.14637931034483</v>
      </c>
      <c r="FE210">
        <v>59</v>
      </c>
      <c r="FF210">
        <v>1955.090344827586</v>
      </c>
      <c r="FG210">
        <v>39.89000000000001</v>
      </c>
      <c r="FH210">
        <v>0</v>
      </c>
      <c r="FI210">
        <v>1762211785.5</v>
      </c>
      <c r="FJ210">
        <v>0</v>
      </c>
      <c r="FK210">
        <v>852.1000769230769</v>
      </c>
      <c r="FL210">
        <v>-10.15247861728238</v>
      </c>
      <c r="FM210">
        <v>-196.0786322674706</v>
      </c>
      <c r="FN210">
        <v>18694.01153846154</v>
      </c>
      <c r="FO210">
        <v>15</v>
      </c>
      <c r="FP210">
        <v>0</v>
      </c>
      <c r="FQ210" t="s">
        <v>441</v>
      </c>
      <c r="FR210">
        <v>1760210915.6</v>
      </c>
      <c r="FS210">
        <v>0</v>
      </c>
      <c r="FT210">
        <v>0</v>
      </c>
      <c r="FU210">
        <v>-0.215</v>
      </c>
      <c r="FV210">
        <v>0</v>
      </c>
      <c r="FW210">
        <v>-0.6919999999999999</v>
      </c>
      <c r="FX210">
        <v>0</v>
      </c>
      <c r="FY210">
        <v>400</v>
      </c>
      <c r="FZ210">
        <v>0</v>
      </c>
      <c r="GA210">
        <v>0.15</v>
      </c>
      <c r="GB210">
        <v>0</v>
      </c>
      <c r="GC210">
        <v>-14.989065</v>
      </c>
      <c r="GD210">
        <v>7.475205253283314</v>
      </c>
      <c r="GE210">
        <v>1.758173252206676</v>
      </c>
      <c r="GF210">
        <v>0</v>
      </c>
      <c r="GG210">
        <v>852.7420294117647</v>
      </c>
      <c r="GH210">
        <v>-10.62922841772942</v>
      </c>
      <c r="GI210">
        <v>1.077588661161745</v>
      </c>
      <c r="GJ210">
        <v>0</v>
      </c>
      <c r="GK210">
        <v>12.950565</v>
      </c>
      <c r="GL210">
        <v>-0.06815684803004782</v>
      </c>
      <c r="GM210">
        <v>0.006819880864062077</v>
      </c>
      <c r="GN210">
        <v>1</v>
      </c>
      <c r="GO210">
        <v>1</v>
      </c>
      <c r="GP210">
        <v>3</v>
      </c>
      <c r="GQ210" t="s">
        <v>452</v>
      </c>
      <c r="GR210">
        <v>3.13183</v>
      </c>
      <c r="GS210">
        <v>2.76027</v>
      </c>
      <c r="GT210">
        <v>0.0876378</v>
      </c>
      <c r="GU210">
        <v>0.0884751</v>
      </c>
      <c r="GV210">
        <v>0.134216</v>
      </c>
      <c r="GW210">
        <v>0.09672509999999999</v>
      </c>
      <c r="GX210">
        <v>27976.5</v>
      </c>
      <c r="GY210">
        <v>27992.8</v>
      </c>
      <c r="GZ210">
        <v>28628.1</v>
      </c>
      <c r="HA210">
        <v>28464.5</v>
      </c>
      <c r="HB210">
        <v>32822.1</v>
      </c>
      <c r="HC210">
        <v>34052.6</v>
      </c>
      <c r="HD210">
        <v>40280.9</v>
      </c>
      <c r="HE210">
        <v>40422.5</v>
      </c>
      <c r="HF210">
        <v>1.76632</v>
      </c>
      <c r="HG210">
        <v>1.65062</v>
      </c>
      <c r="HH210">
        <v>-0.0180416</v>
      </c>
      <c r="HI210">
        <v>0</v>
      </c>
      <c r="HJ210">
        <v>42.2845</v>
      </c>
      <c r="HK210">
        <v>999.9</v>
      </c>
      <c r="HL210">
        <v>50.9</v>
      </c>
      <c r="HM210">
        <v>29.7</v>
      </c>
      <c r="HN210">
        <v>23.4566</v>
      </c>
      <c r="HO210">
        <v>62.0121</v>
      </c>
      <c r="HP210">
        <v>24.1146</v>
      </c>
      <c r="HQ210">
        <v>1</v>
      </c>
      <c r="HR210">
        <v>1.80724</v>
      </c>
      <c r="HS210">
        <v>2.46053</v>
      </c>
      <c r="HT210">
        <v>20.2935</v>
      </c>
      <c r="HU210">
        <v>5.21265</v>
      </c>
      <c r="HV210">
        <v>12.0219</v>
      </c>
      <c r="HW210">
        <v>4.98055</v>
      </c>
      <c r="HX210">
        <v>3.28657</v>
      </c>
      <c r="HY210">
        <v>9999</v>
      </c>
      <c r="HZ210">
        <v>9999</v>
      </c>
      <c r="IA210">
        <v>9999</v>
      </c>
      <c r="IB210">
        <v>999.9</v>
      </c>
      <c r="IC210">
        <v>4.97288</v>
      </c>
      <c r="ID210">
        <v>1.86651</v>
      </c>
      <c r="IE210">
        <v>1.86585</v>
      </c>
      <c r="IF210">
        <v>1.86584</v>
      </c>
      <c r="IG210">
        <v>1.86768</v>
      </c>
      <c r="IH210">
        <v>1.87012</v>
      </c>
      <c r="II210">
        <v>1.86875</v>
      </c>
      <c r="IJ210">
        <v>1.87026</v>
      </c>
      <c r="IK210">
        <v>0</v>
      </c>
      <c r="IL210">
        <v>0</v>
      </c>
      <c r="IM210">
        <v>0</v>
      </c>
      <c r="IN210">
        <v>0</v>
      </c>
      <c r="IO210" t="s">
        <v>443</v>
      </c>
      <c r="IP210" t="s">
        <v>444</v>
      </c>
      <c r="IQ210" t="s">
        <v>445</v>
      </c>
      <c r="IR210" t="s">
        <v>445</v>
      </c>
      <c r="IS210" t="s">
        <v>445</v>
      </c>
      <c r="IT210" t="s">
        <v>445</v>
      </c>
      <c r="IU210">
        <v>0</v>
      </c>
      <c r="IV210">
        <v>100</v>
      </c>
      <c r="IW210">
        <v>100</v>
      </c>
      <c r="IX210">
        <v>-1.323</v>
      </c>
      <c r="IY210">
        <v>0.0973</v>
      </c>
      <c r="IZ210">
        <v>-0.7096457659922972</v>
      </c>
      <c r="JA210">
        <v>-0.001729694969017437</v>
      </c>
      <c r="JB210">
        <v>6.029449178549426E-07</v>
      </c>
      <c r="JC210">
        <v>-1.606583802973499E-10</v>
      </c>
      <c r="JD210">
        <v>0.09730764469536131</v>
      </c>
      <c r="JE210">
        <v>0</v>
      </c>
      <c r="JF210">
        <v>0</v>
      </c>
      <c r="JG210">
        <v>0</v>
      </c>
      <c r="JH210">
        <v>36</v>
      </c>
      <c r="JI210">
        <v>2504</v>
      </c>
      <c r="JJ210">
        <v>0</v>
      </c>
      <c r="JK210">
        <v>23</v>
      </c>
      <c r="JL210">
        <v>33347.9</v>
      </c>
      <c r="JM210">
        <v>29370196.4</v>
      </c>
      <c r="JN210">
        <v>0.235596</v>
      </c>
      <c r="JO210">
        <v>2.35474</v>
      </c>
      <c r="JP210">
        <v>1.39648</v>
      </c>
      <c r="JQ210">
        <v>2.34985</v>
      </c>
      <c r="JR210">
        <v>1.49536</v>
      </c>
      <c r="JS210">
        <v>2.63428</v>
      </c>
      <c r="JT210">
        <v>35.3365</v>
      </c>
      <c r="JU210">
        <v>24.0525</v>
      </c>
      <c r="JV210">
        <v>18</v>
      </c>
      <c r="JW210">
        <v>523.404</v>
      </c>
      <c r="JX210">
        <v>430.047</v>
      </c>
      <c r="JY210">
        <v>39.5641</v>
      </c>
      <c r="JZ210">
        <v>48.9249</v>
      </c>
      <c r="KA210">
        <v>30.0002</v>
      </c>
      <c r="KB210">
        <v>48.3408</v>
      </c>
      <c r="KC210">
        <v>48.1712</v>
      </c>
      <c r="KD210">
        <v>4.72722</v>
      </c>
      <c r="KE210">
        <v>0</v>
      </c>
      <c r="KF210">
        <v>100</v>
      </c>
      <c r="KG210">
        <v>39.7995</v>
      </c>
      <c r="KH210">
        <v>399.897</v>
      </c>
      <c r="KI210">
        <v>68.56</v>
      </c>
      <c r="KJ210">
        <v>97.83620000000001</v>
      </c>
      <c r="KK210">
        <v>97.21980000000001</v>
      </c>
    </row>
    <row r="211" spans="1:297">
      <c r="A211">
        <v>195</v>
      </c>
      <c r="B211">
        <v>1762211792</v>
      </c>
      <c r="C211">
        <v>2297.400000095367</v>
      </c>
      <c r="D211" t="s">
        <v>837</v>
      </c>
      <c r="E211" t="s">
        <v>838</v>
      </c>
      <c r="F211">
        <v>5</v>
      </c>
      <c r="G211" t="s">
        <v>834</v>
      </c>
      <c r="H211" t="s">
        <v>438</v>
      </c>
      <c r="I211">
        <v>1762211784.232143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422.2594487304931</v>
      </c>
      <c r="AK211">
        <v>416.058806060606</v>
      </c>
      <c r="AL211">
        <v>-0.8154917562416828</v>
      </c>
      <c r="AM211">
        <v>65.20468973693134</v>
      </c>
      <c r="AN211">
        <f>(AP211 - AO211 + DY211*1E3/(8.314*(EA211+273.15)) * AR211/DX211 * AQ211) * DX211/(100*DL211) * 1000/(1000 - AP211)</f>
        <v>0</v>
      </c>
      <c r="AO211">
        <v>22.58967018887802</v>
      </c>
      <c r="AP211">
        <v>35.53020909090909</v>
      </c>
      <c r="AQ211">
        <v>-4.202992584450407E-06</v>
      </c>
      <c r="AR211">
        <v>103.4197316746673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439</v>
      </c>
      <c r="AY211" t="s">
        <v>439</v>
      </c>
      <c r="AZ211">
        <v>0</v>
      </c>
      <c r="BA211">
        <v>0</v>
      </c>
      <c r="BB211">
        <f>1-AZ211/BA211</f>
        <v>0</v>
      </c>
      <c r="BC211">
        <v>0</v>
      </c>
      <c r="BD211" t="s">
        <v>439</v>
      </c>
      <c r="BE211" t="s">
        <v>439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439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440</v>
      </c>
      <c r="DO211">
        <v>2</v>
      </c>
      <c r="DP211" t="b">
        <v>1</v>
      </c>
      <c r="DQ211">
        <v>1762211784.232143</v>
      </c>
      <c r="DR211">
        <v>404.8699642857142</v>
      </c>
      <c r="DS211">
        <v>416.8587857142857</v>
      </c>
      <c r="DT211">
        <v>35.53704285714286</v>
      </c>
      <c r="DU211">
        <v>22.59354285714286</v>
      </c>
      <c r="DV211">
        <v>406.1935714285715</v>
      </c>
      <c r="DW211">
        <v>35.43973928571428</v>
      </c>
      <c r="DX211">
        <v>499.9366785714286</v>
      </c>
      <c r="DY211">
        <v>90.87070000000001</v>
      </c>
      <c r="DZ211">
        <v>0.09991000714285714</v>
      </c>
      <c r="EA211">
        <v>43.46768928571429</v>
      </c>
      <c r="EB211">
        <v>42.00021785714286</v>
      </c>
      <c r="EC211">
        <v>999.9000000000002</v>
      </c>
      <c r="ED211">
        <v>0</v>
      </c>
      <c r="EE211">
        <v>0</v>
      </c>
      <c r="EF211">
        <v>9996.873214285715</v>
      </c>
      <c r="EG211">
        <v>0</v>
      </c>
      <c r="EH211">
        <v>933.8284999999997</v>
      </c>
      <c r="EI211">
        <v>-11.98865392857143</v>
      </c>
      <c r="EJ211">
        <v>419.7879642857143</v>
      </c>
      <c r="EK211">
        <v>426.4946785714286</v>
      </c>
      <c r="EL211">
        <v>12.94351785714286</v>
      </c>
      <c r="EM211">
        <v>416.8587857142857</v>
      </c>
      <c r="EN211">
        <v>22.59354285714286</v>
      </c>
      <c r="EO211">
        <v>3.229276785714286</v>
      </c>
      <c r="EP211">
        <v>2.053090357142857</v>
      </c>
      <c r="EQ211">
        <v>25.25987857142857</v>
      </c>
      <c r="ER211">
        <v>17.85982857142857</v>
      </c>
      <c r="ES211">
        <v>1999.995</v>
      </c>
      <c r="ET211">
        <v>0.9800067857142858</v>
      </c>
      <c r="EU211">
        <v>0.01999320714285715</v>
      </c>
      <c r="EV211">
        <v>0</v>
      </c>
      <c r="EW211">
        <v>851.3087857142857</v>
      </c>
      <c r="EX211">
        <v>5.00097</v>
      </c>
      <c r="EY211">
        <v>18676.59285714286</v>
      </c>
      <c r="EZ211">
        <v>16707.58214285714</v>
      </c>
      <c r="FA211">
        <v>58.89492857142857</v>
      </c>
      <c r="FB211">
        <v>59.47075</v>
      </c>
      <c r="FC211">
        <v>58.75442857142856</v>
      </c>
      <c r="FD211">
        <v>59.1537857142857</v>
      </c>
      <c r="FE211">
        <v>59</v>
      </c>
      <c r="FF211">
        <v>1955.105</v>
      </c>
      <c r="FG211">
        <v>39.89000000000001</v>
      </c>
      <c r="FH211">
        <v>0</v>
      </c>
      <c r="FI211">
        <v>1762211790.9</v>
      </c>
      <c r="FJ211">
        <v>0</v>
      </c>
      <c r="FK211">
        <v>851.20888</v>
      </c>
      <c r="FL211">
        <v>-10.13415383247628</v>
      </c>
      <c r="FM211">
        <v>-218.9076919754164</v>
      </c>
      <c r="FN211">
        <v>18674.312</v>
      </c>
      <c r="FO211">
        <v>15</v>
      </c>
      <c r="FP211">
        <v>0</v>
      </c>
      <c r="FQ211" t="s">
        <v>441</v>
      </c>
      <c r="FR211">
        <v>1760210915.6</v>
      </c>
      <c r="FS211">
        <v>0</v>
      </c>
      <c r="FT211">
        <v>0</v>
      </c>
      <c r="FU211">
        <v>-0.215</v>
      </c>
      <c r="FV211">
        <v>0</v>
      </c>
      <c r="FW211">
        <v>-0.6919999999999999</v>
      </c>
      <c r="FX211">
        <v>0</v>
      </c>
      <c r="FY211">
        <v>400</v>
      </c>
      <c r="FZ211">
        <v>0</v>
      </c>
      <c r="GA211">
        <v>0.15</v>
      </c>
      <c r="GB211">
        <v>0</v>
      </c>
      <c r="GC211">
        <v>-13.42575275</v>
      </c>
      <c r="GD211">
        <v>32.24106045028151</v>
      </c>
      <c r="GE211">
        <v>3.277868317133094</v>
      </c>
      <c r="GF211">
        <v>0</v>
      </c>
      <c r="GG211">
        <v>851.7243529411764</v>
      </c>
      <c r="GH211">
        <v>-9.795721925158732</v>
      </c>
      <c r="GI211">
        <v>0.9997734414636522</v>
      </c>
      <c r="GJ211">
        <v>0</v>
      </c>
      <c r="GK211">
        <v>12.9451275</v>
      </c>
      <c r="GL211">
        <v>-0.03927692307696429</v>
      </c>
      <c r="GM211">
        <v>0.004204817921147091</v>
      </c>
      <c r="GN211">
        <v>1</v>
      </c>
      <c r="GO211">
        <v>1</v>
      </c>
      <c r="GP211">
        <v>3</v>
      </c>
      <c r="GQ211" t="s">
        <v>452</v>
      </c>
      <c r="GR211">
        <v>3.13184</v>
      </c>
      <c r="GS211">
        <v>2.76022</v>
      </c>
      <c r="GT211">
        <v>0.0869886</v>
      </c>
      <c r="GU211">
        <v>0.0866454</v>
      </c>
      <c r="GV211">
        <v>0.134207</v>
      </c>
      <c r="GW211">
        <v>0.0967176</v>
      </c>
      <c r="GX211">
        <v>27996.4</v>
      </c>
      <c r="GY211">
        <v>28048.8</v>
      </c>
      <c r="GZ211">
        <v>28628</v>
      </c>
      <c r="HA211">
        <v>28464.1</v>
      </c>
      <c r="HB211">
        <v>32822.4</v>
      </c>
      <c r="HC211">
        <v>34052.4</v>
      </c>
      <c r="HD211">
        <v>40280.8</v>
      </c>
      <c r="HE211">
        <v>40421.9</v>
      </c>
      <c r="HF211">
        <v>1.76635</v>
      </c>
      <c r="HG211">
        <v>1.65042</v>
      </c>
      <c r="HH211">
        <v>-0.0178032</v>
      </c>
      <c r="HI211">
        <v>0</v>
      </c>
      <c r="HJ211">
        <v>42.2845</v>
      </c>
      <c r="HK211">
        <v>999.9</v>
      </c>
      <c r="HL211">
        <v>50.9</v>
      </c>
      <c r="HM211">
        <v>29.7</v>
      </c>
      <c r="HN211">
        <v>23.456</v>
      </c>
      <c r="HO211">
        <v>61.7821</v>
      </c>
      <c r="HP211">
        <v>23.9864</v>
      </c>
      <c r="HQ211">
        <v>1</v>
      </c>
      <c r="HR211">
        <v>1.87683</v>
      </c>
      <c r="HS211">
        <v>1.86456</v>
      </c>
      <c r="HT211">
        <v>20.3008</v>
      </c>
      <c r="HU211">
        <v>5.21295</v>
      </c>
      <c r="HV211">
        <v>12.0219</v>
      </c>
      <c r="HW211">
        <v>4.9807</v>
      </c>
      <c r="HX211">
        <v>3.28675</v>
      </c>
      <c r="HY211">
        <v>9999</v>
      </c>
      <c r="HZ211">
        <v>9999</v>
      </c>
      <c r="IA211">
        <v>9999</v>
      </c>
      <c r="IB211">
        <v>999.9</v>
      </c>
      <c r="IC211">
        <v>4.97289</v>
      </c>
      <c r="ID211">
        <v>1.86649</v>
      </c>
      <c r="IE211">
        <v>1.86586</v>
      </c>
      <c r="IF211">
        <v>1.86584</v>
      </c>
      <c r="IG211">
        <v>1.86768</v>
      </c>
      <c r="IH211">
        <v>1.87012</v>
      </c>
      <c r="II211">
        <v>1.86874</v>
      </c>
      <c r="IJ211">
        <v>1.87025</v>
      </c>
      <c r="IK211">
        <v>0</v>
      </c>
      <c r="IL211">
        <v>0</v>
      </c>
      <c r="IM211">
        <v>0</v>
      </c>
      <c r="IN211">
        <v>0</v>
      </c>
      <c r="IO211" t="s">
        <v>443</v>
      </c>
      <c r="IP211" t="s">
        <v>444</v>
      </c>
      <c r="IQ211" t="s">
        <v>445</v>
      </c>
      <c r="IR211" t="s">
        <v>445</v>
      </c>
      <c r="IS211" t="s">
        <v>445</v>
      </c>
      <c r="IT211" t="s">
        <v>445</v>
      </c>
      <c r="IU211">
        <v>0</v>
      </c>
      <c r="IV211">
        <v>100</v>
      </c>
      <c r="IW211">
        <v>100</v>
      </c>
      <c r="IX211">
        <v>-1.318</v>
      </c>
      <c r="IY211">
        <v>0.0973</v>
      </c>
      <c r="IZ211">
        <v>-0.7096457659922972</v>
      </c>
      <c r="JA211">
        <v>-0.001729694969017437</v>
      </c>
      <c r="JB211">
        <v>6.029449178549426E-07</v>
      </c>
      <c r="JC211">
        <v>-1.606583802973499E-10</v>
      </c>
      <c r="JD211">
        <v>0.09730764469536131</v>
      </c>
      <c r="JE211">
        <v>0</v>
      </c>
      <c r="JF211">
        <v>0</v>
      </c>
      <c r="JG211">
        <v>0</v>
      </c>
      <c r="JH211">
        <v>36</v>
      </c>
      <c r="JI211">
        <v>2504</v>
      </c>
      <c r="JJ211">
        <v>0</v>
      </c>
      <c r="JK211">
        <v>23</v>
      </c>
      <c r="JL211">
        <v>33347.9</v>
      </c>
      <c r="JM211">
        <v>29370196.5</v>
      </c>
      <c r="JN211">
        <v>0.205078</v>
      </c>
      <c r="JO211">
        <v>2.36328</v>
      </c>
      <c r="JP211">
        <v>1.39648</v>
      </c>
      <c r="JQ211">
        <v>2.34985</v>
      </c>
      <c r="JR211">
        <v>1.49536</v>
      </c>
      <c r="JS211">
        <v>2.69531</v>
      </c>
      <c r="JT211">
        <v>35.3365</v>
      </c>
      <c r="JU211">
        <v>24.0437</v>
      </c>
      <c r="JV211">
        <v>18</v>
      </c>
      <c r="JW211">
        <v>523.423</v>
      </c>
      <c r="JX211">
        <v>429.914</v>
      </c>
      <c r="JY211">
        <v>39.7261</v>
      </c>
      <c r="JZ211">
        <v>48.9264</v>
      </c>
      <c r="KA211">
        <v>29.9982</v>
      </c>
      <c r="KB211">
        <v>48.3408</v>
      </c>
      <c r="KC211">
        <v>48.1712</v>
      </c>
      <c r="KD211">
        <v>3.99363</v>
      </c>
      <c r="KE211">
        <v>0</v>
      </c>
      <c r="KF211">
        <v>100</v>
      </c>
      <c r="KG211">
        <v>39.8011</v>
      </c>
      <c r="KH211">
        <v>379.855</v>
      </c>
      <c r="KI211">
        <v>68.56</v>
      </c>
      <c r="KJ211">
        <v>97.836</v>
      </c>
      <c r="KK211">
        <v>97.2184</v>
      </c>
    </row>
    <row r="212" spans="1:297">
      <c r="A212">
        <v>196</v>
      </c>
      <c r="B212">
        <v>1762211797</v>
      </c>
      <c r="C212">
        <v>2302.400000095367</v>
      </c>
      <c r="D212" t="s">
        <v>839</v>
      </c>
      <c r="E212" t="s">
        <v>840</v>
      </c>
      <c r="F212">
        <v>5</v>
      </c>
      <c r="G212" t="s">
        <v>834</v>
      </c>
      <c r="H212" t="s">
        <v>438</v>
      </c>
      <c r="I212">
        <v>1762211789.5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407.4804762724148</v>
      </c>
      <c r="AK212">
        <v>406.9363636363636</v>
      </c>
      <c r="AL212">
        <v>-1.991137145294531</v>
      </c>
      <c r="AM212">
        <v>65.20468973693134</v>
      </c>
      <c r="AN212">
        <f>(AP212 - AO212 + DY212*1E3/(8.314*(EA212+273.15)) * AR212/DX212 * AQ212) * DX212/(100*DL212) * 1000/(1000 - AP212)</f>
        <v>0</v>
      </c>
      <c r="AO212">
        <v>22.58642497620034</v>
      </c>
      <c r="AP212">
        <v>35.52760969696969</v>
      </c>
      <c r="AQ212">
        <v>-2.817210387523645E-06</v>
      </c>
      <c r="AR212">
        <v>103.4197316746673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439</v>
      </c>
      <c r="AY212" t="s">
        <v>439</v>
      </c>
      <c r="AZ212">
        <v>0</v>
      </c>
      <c r="BA212">
        <v>0</v>
      </c>
      <c r="BB212">
        <f>1-AZ212/BA212</f>
        <v>0</v>
      </c>
      <c r="BC212">
        <v>0</v>
      </c>
      <c r="BD212" t="s">
        <v>439</v>
      </c>
      <c r="BE212" t="s">
        <v>439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439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440</v>
      </c>
      <c r="DO212">
        <v>2</v>
      </c>
      <c r="DP212" t="b">
        <v>1</v>
      </c>
      <c r="DQ212">
        <v>1762211789.5</v>
      </c>
      <c r="DR212">
        <v>401.5341851851852</v>
      </c>
      <c r="DS212">
        <v>409.0982962962964</v>
      </c>
      <c r="DT212">
        <v>35.53184814814816</v>
      </c>
      <c r="DU212">
        <v>22.58968888888889</v>
      </c>
      <c r="DV212">
        <v>402.8532222222223</v>
      </c>
      <c r="DW212">
        <v>35.43454444444445</v>
      </c>
      <c r="DX212">
        <v>499.9402592592593</v>
      </c>
      <c r="DY212">
        <v>90.87034444444444</v>
      </c>
      <c r="DZ212">
        <v>0.09994772222222223</v>
      </c>
      <c r="EA212">
        <v>43.46606296296297</v>
      </c>
      <c r="EB212">
        <v>41.99892592592592</v>
      </c>
      <c r="EC212">
        <v>999.9000000000001</v>
      </c>
      <c r="ED212">
        <v>0</v>
      </c>
      <c r="EE212">
        <v>0</v>
      </c>
      <c r="EF212">
        <v>9998.54074074074</v>
      </c>
      <c r="EG212">
        <v>0</v>
      </c>
      <c r="EH212">
        <v>933.8280740740739</v>
      </c>
      <c r="EI212">
        <v>-7.564102440740741</v>
      </c>
      <c r="EJ212">
        <v>416.327</v>
      </c>
      <c r="EK212">
        <v>418.5532962962963</v>
      </c>
      <c r="EL212">
        <v>12.94217407407408</v>
      </c>
      <c r="EM212">
        <v>409.0982962962964</v>
      </c>
      <c r="EN212">
        <v>22.58968888888889</v>
      </c>
      <c r="EO212">
        <v>3.228791481481482</v>
      </c>
      <c r="EP212">
        <v>2.052731851851852</v>
      </c>
      <c r="EQ212">
        <v>25.25734814814815</v>
      </c>
      <c r="ER212">
        <v>17.85705555555555</v>
      </c>
      <c r="ES212">
        <v>2000.001851851852</v>
      </c>
      <c r="ET212">
        <v>0.980007</v>
      </c>
      <c r="EU212">
        <v>0.019993</v>
      </c>
      <c r="EV212">
        <v>0</v>
      </c>
      <c r="EW212">
        <v>850.2417777777778</v>
      </c>
      <c r="EX212">
        <v>5.00097</v>
      </c>
      <c r="EY212">
        <v>18655.77407407407</v>
      </c>
      <c r="EZ212">
        <v>16707.64444444444</v>
      </c>
      <c r="FA212">
        <v>58.90714814814815</v>
      </c>
      <c r="FB212">
        <v>59.48133333333333</v>
      </c>
      <c r="FC212">
        <v>58.75688888888889</v>
      </c>
      <c r="FD212">
        <v>59.16862962962961</v>
      </c>
      <c r="FE212">
        <v>59.00459259259259</v>
      </c>
      <c r="FF212">
        <v>1955.111851851852</v>
      </c>
      <c r="FG212">
        <v>39.89000000000001</v>
      </c>
      <c r="FH212">
        <v>0</v>
      </c>
      <c r="FI212">
        <v>1762211795.7</v>
      </c>
      <c r="FJ212">
        <v>0</v>
      </c>
      <c r="FK212">
        <v>850.2032799999999</v>
      </c>
      <c r="FL212">
        <v>-12.43715385009302</v>
      </c>
      <c r="FM212">
        <v>-263.2615384566194</v>
      </c>
      <c r="FN212">
        <v>18654.908</v>
      </c>
      <c r="FO212">
        <v>15</v>
      </c>
      <c r="FP212">
        <v>0</v>
      </c>
      <c r="FQ212" t="s">
        <v>441</v>
      </c>
      <c r="FR212">
        <v>1760210915.6</v>
      </c>
      <c r="FS212">
        <v>0</v>
      </c>
      <c r="FT212">
        <v>0</v>
      </c>
      <c r="FU212">
        <v>-0.215</v>
      </c>
      <c r="FV212">
        <v>0</v>
      </c>
      <c r="FW212">
        <v>-0.6919999999999999</v>
      </c>
      <c r="FX212">
        <v>0</v>
      </c>
      <c r="FY212">
        <v>400</v>
      </c>
      <c r="FZ212">
        <v>0</v>
      </c>
      <c r="GA212">
        <v>0.15</v>
      </c>
      <c r="GB212">
        <v>0</v>
      </c>
      <c r="GC212">
        <v>-10.1946360475</v>
      </c>
      <c r="GD212">
        <v>46.79846070956852</v>
      </c>
      <c r="GE212">
        <v>4.875837899748888</v>
      </c>
      <c r="GF212">
        <v>0</v>
      </c>
      <c r="GG212">
        <v>850.9399117647058</v>
      </c>
      <c r="GH212">
        <v>-10.86831168965427</v>
      </c>
      <c r="GI212">
        <v>1.113679602453243</v>
      </c>
      <c r="GJ212">
        <v>0</v>
      </c>
      <c r="GK212">
        <v>12.943545</v>
      </c>
      <c r="GL212">
        <v>-0.01794821763600851</v>
      </c>
      <c r="GM212">
        <v>0.002710622622203239</v>
      </c>
      <c r="GN212">
        <v>1</v>
      </c>
      <c r="GO212">
        <v>1</v>
      </c>
      <c r="GP212">
        <v>3</v>
      </c>
      <c r="GQ212" t="s">
        <v>452</v>
      </c>
      <c r="GR212">
        <v>3.13191</v>
      </c>
      <c r="GS212">
        <v>2.76031</v>
      </c>
      <c r="GT212">
        <v>0.0854163</v>
      </c>
      <c r="GU212">
        <v>0.08407290000000001</v>
      </c>
      <c r="GV212">
        <v>0.134199</v>
      </c>
      <c r="GW212">
        <v>0.09670520000000001</v>
      </c>
      <c r="GX212">
        <v>28044.7</v>
      </c>
      <c r="GY212">
        <v>28128.5</v>
      </c>
      <c r="GZ212">
        <v>28628.1</v>
      </c>
      <c r="HA212">
        <v>28464.8</v>
      </c>
      <c r="HB212">
        <v>32822.5</v>
      </c>
      <c r="HC212">
        <v>34053.3</v>
      </c>
      <c r="HD212">
        <v>40280.6</v>
      </c>
      <c r="HE212">
        <v>40422.6</v>
      </c>
      <c r="HF212">
        <v>1.7664</v>
      </c>
      <c r="HG212">
        <v>1.65015</v>
      </c>
      <c r="HH212">
        <v>-0.0176989</v>
      </c>
      <c r="HI212">
        <v>0</v>
      </c>
      <c r="HJ212">
        <v>42.2845</v>
      </c>
      <c r="HK212">
        <v>999.9</v>
      </c>
      <c r="HL212">
        <v>50.8</v>
      </c>
      <c r="HM212">
        <v>29.8</v>
      </c>
      <c r="HN212">
        <v>23.5444</v>
      </c>
      <c r="HO212">
        <v>61.9421</v>
      </c>
      <c r="HP212">
        <v>23.9944</v>
      </c>
      <c r="HQ212">
        <v>1</v>
      </c>
      <c r="HR212">
        <v>1.87724</v>
      </c>
      <c r="HS212">
        <v>2.13501</v>
      </c>
      <c r="HT212">
        <v>20.2979</v>
      </c>
      <c r="HU212">
        <v>5.21385</v>
      </c>
      <c r="HV212">
        <v>12.0219</v>
      </c>
      <c r="HW212">
        <v>4.98115</v>
      </c>
      <c r="HX212">
        <v>3.28678</v>
      </c>
      <c r="HY212">
        <v>9999</v>
      </c>
      <c r="HZ212">
        <v>9999</v>
      </c>
      <c r="IA212">
        <v>9999</v>
      </c>
      <c r="IB212">
        <v>999.9</v>
      </c>
      <c r="IC212">
        <v>4.97287</v>
      </c>
      <c r="ID212">
        <v>1.86649</v>
      </c>
      <c r="IE212">
        <v>1.86588</v>
      </c>
      <c r="IF212">
        <v>1.86584</v>
      </c>
      <c r="IG212">
        <v>1.86768</v>
      </c>
      <c r="IH212">
        <v>1.87012</v>
      </c>
      <c r="II212">
        <v>1.86875</v>
      </c>
      <c r="IJ212">
        <v>1.87027</v>
      </c>
      <c r="IK212">
        <v>0</v>
      </c>
      <c r="IL212">
        <v>0</v>
      </c>
      <c r="IM212">
        <v>0</v>
      </c>
      <c r="IN212">
        <v>0</v>
      </c>
      <c r="IO212" t="s">
        <v>443</v>
      </c>
      <c r="IP212" t="s">
        <v>444</v>
      </c>
      <c r="IQ212" t="s">
        <v>445</v>
      </c>
      <c r="IR212" t="s">
        <v>445</v>
      </c>
      <c r="IS212" t="s">
        <v>445</v>
      </c>
      <c r="IT212" t="s">
        <v>445</v>
      </c>
      <c r="IU212">
        <v>0</v>
      </c>
      <c r="IV212">
        <v>100</v>
      </c>
      <c r="IW212">
        <v>100</v>
      </c>
      <c r="IX212">
        <v>-1.306</v>
      </c>
      <c r="IY212">
        <v>0.0973</v>
      </c>
      <c r="IZ212">
        <v>-0.7096457659922972</v>
      </c>
      <c r="JA212">
        <v>-0.001729694969017437</v>
      </c>
      <c r="JB212">
        <v>6.029449178549426E-07</v>
      </c>
      <c r="JC212">
        <v>-1.606583802973499E-10</v>
      </c>
      <c r="JD212">
        <v>0.09730764469536131</v>
      </c>
      <c r="JE212">
        <v>0</v>
      </c>
      <c r="JF212">
        <v>0</v>
      </c>
      <c r="JG212">
        <v>0</v>
      </c>
      <c r="JH212">
        <v>36</v>
      </c>
      <c r="JI212">
        <v>2504</v>
      </c>
      <c r="JJ212">
        <v>0</v>
      </c>
      <c r="JK212">
        <v>23</v>
      </c>
      <c r="JL212">
        <v>33348</v>
      </c>
      <c r="JM212">
        <v>29370196.6</v>
      </c>
      <c r="JN212">
        <v>0.166016</v>
      </c>
      <c r="JO212">
        <v>2.38403</v>
      </c>
      <c r="JP212">
        <v>1.39648</v>
      </c>
      <c r="JQ212">
        <v>2.35229</v>
      </c>
      <c r="JR212">
        <v>1.49536</v>
      </c>
      <c r="JS212">
        <v>2.71362</v>
      </c>
      <c r="JT212">
        <v>35.3365</v>
      </c>
      <c r="JU212">
        <v>24.0437</v>
      </c>
      <c r="JV212">
        <v>18</v>
      </c>
      <c r="JW212">
        <v>523.479</v>
      </c>
      <c r="JX212">
        <v>429.76</v>
      </c>
      <c r="JY212">
        <v>39.8154</v>
      </c>
      <c r="JZ212">
        <v>48.9306</v>
      </c>
      <c r="KA212">
        <v>29.9997</v>
      </c>
      <c r="KB212">
        <v>48.344</v>
      </c>
      <c r="KC212">
        <v>48.1766</v>
      </c>
      <c r="KD212">
        <v>3.26692</v>
      </c>
      <c r="KE212">
        <v>0</v>
      </c>
      <c r="KF212">
        <v>100</v>
      </c>
      <c r="KG212">
        <v>39.8016</v>
      </c>
      <c r="KH212">
        <v>366.48</v>
      </c>
      <c r="KI212">
        <v>68.56</v>
      </c>
      <c r="KJ212">
        <v>97.8357</v>
      </c>
      <c r="KK212">
        <v>97.22020000000001</v>
      </c>
    </row>
    <row r="213" spans="1:297">
      <c r="A213">
        <v>197</v>
      </c>
      <c r="B213">
        <v>1762211802</v>
      </c>
      <c r="C213">
        <v>2307.400000095367</v>
      </c>
      <c r="D213" t="s">
        <v>841</v>
      </c>
      <c r="E213" t="s">
        <v>842</v>
      </c>
      <c r="F213">
        <v>5</v>
      </c>
      <c r="G213" t="s">
        <v>834</v>
      </c>
      <c r="H213" t="s">
        <v>438</v>
      </c>
      <c r="I213">
        <v>1762211794.214286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392.6778003535129</v>
      </c>
      <c r="AK213">
        <v>394.6746424242422</v>
      </c>
      <c r="AL213">
        <v>-2.494474332838089</v>
      </c>
      <c r="AM213">
        <v>65.20468973693134</v>
      </c>
      <c r="AN213">
        <f>(AP213 - AO213 + DY213*1E3/(8.314*(EA213+273.15)) * AR213/DX213 * AQ213) * DX213/(100*DL213) * 1000/(1000 - AP213)</f>
        <v>0</v>
      </c>
      <c r="AO213">
        <v>22.5818619862927</v>
      </c>
      <c r="AP213">
        <v>35.52009030303029</v>
      </c>
      <c r="AQ213">
        <v>-1.143810569121188E-05</v>
      </c>
      <c r="AR213">
        <v>103.4197316746673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439</v>
      </c>
      <c r="AY213" t="s">
        <v>439</v>
      </c>
      <c r="AZ213">
        <v>0</v>
      </c>
      <c r="BA213">
        <v>0</v>
      </c>
      <c r="BB213">
        <f>1-AZ213/BA213</f>
        <v>0</v>
      </c>
      <c r="BC213">
        <v>0</v>
      </c>
      <c r="BD213" t="s">
        <v>439</v>
      </c>
      <c r="BE213" t="s">
        <v>439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439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440</v>
      </c>
      <c r="DO213">
        <v>2</v>
      </c>
      <c r="DP213" t="b">
        <v>1</v>
      </c>
      <c r="DQ213">
        <v>1762211794.214286</v>
      </c>
      <c r="DR213">
        <v>395.3238571428572</v>
      </c>
      <c r="DS213">
        <v>397.9624642857143</v>
      </c>
      <c r="DT213">
        <v>35.52725714285714</v>
      </c>
      <c r="DU213">
        <v>22.58621071428572</v>
      </c>
      <c r="DV213">
        <v>396.6346785714285</v>
      </c>
      <c r="DW213">
        <v>35.42994642857143</v>
      </c>
      <c r="DX213">
        <v>499.9870357142858</v>
      </c>
      <c r="DY213">
        <v>90.87110714285713</v>
      </c>
      <c r="DZ213">
        <v>0.09998799642857144</v>
      </c>
      <c r="EA213">
        <v>43.46684999999999</v>
      </c>
      <c r="EB213">
        <v>41.99840357142857</v>
      </c>
      <c r="EC213">
        <v>999.9000000000002</v>
      </c>
      <c r="ED213">
        <v>0</v>
      </c>
      <c r="EE213">
        <v>0</v>
      </c>
      <c r="EF213">
        <v>10000.68571428572</v>
      </c>
      <c r="EG213">
        <v>0</v>
      </c>
      <c r="EH213">
        <v>933.8182857142857</v>
      </c>
      <c r="EI213">
        <v>-2.638542710714285</v>
      </c>
      <c r="EJ213">
        <v>409.8860714285714</v>
      </c>
      <c r="EK213">
        <v>407.1587142857142</v>
      </c>
      <c r="EL213">
        <v>12.94104285714286</v>
      </c>
      <c r="EM213">
        <v>397.9624642857143</v>
      </c>
      <c r="EN213">
        <v>22.58621071428572</v>
      </c>
      <c r="EO213">
        <v>3.228400357142857</v>
      </c>
      <c r="EP213">
        <v>2.052433928571429</v>
      </c>
      <c r="EQ213">
        <v>25.25531785714285</v>
      </c>
      <c r="ER213">
        <v>17.85475357142857</v>
      </c>
      <c r="ES213">
        <v>1999.992857142857</v>
      </c>
      <c r="ET213">
        <v>0.980007</v>
      </c>
      <c r="EU213">
        <v>0.019993</v>
      </c>
      <c r="EV213">
        <v>0</v>
      </c>
      <c r="EW213">
        <v>849.0856428571429</v>
      </c>
      <c r="EX213">
        <v>5.00097</v>
      </c>
      <c r="EY213">
        <v>18630.92857142857</v>
      </c>
      <c r="EZ213">
        <v>16707.56785714286</v>
      </c>
      <c r="FA213">
        <v>58.91707142857141</v>
      </c>
      <c r="FB213">
        <v>59.4865</v>
      </c>
      <c r="FC213">
        <v>58.76992857142857</v>
      </c>
      <c r="FD213">
        <v>59.17814285714284</v>
      </c>
      <c r="FE213">
        <v>59.00442857142857</v>
      </c>
      <c r="FF213">
        <v>1955.102857142857</v>
      </c>
      <c r="FG213">
        <v>39.89000000000001</v>
      </c>
      <c r="FH213">
        <v>0</v>
      </c>
      <c r="FI213">
        <v>1762211801.1</v>
      </c>
      <c r="FJ213">
        <v>0</v>
      </c>
      <c r="FK213">
        <v>848.9203461538461</v>
      </c>
      <c r="FL213">
        <v>-18.38198289720841</v>
      </c>
      <c r="FM213">
        <v>-366.3589742586607</v>
      </c>
      <c r="FN213">
        <v>18627.33076923077</v>
      </c>
      <c r="FO213">
        <v>15</v>
      </c>
      <c r="FP213">
        <v>0</v>
      </c>
      <c r="FQ213" t="s">
        <v>441</v>
      </c>
      <c r="FR213">
        <v>1760210915.6</v>
      </c>
      <c r="FS213">
        <v>0</v>
      </c>
      <c r="FT213">
        <v>0</v>
      </c>
      <c r="FU213">
        <v>-0.215</v>
      </c>
      <c r="FV213">
        <v>0</v>
      </c>
      <c r="FW213">
        <v>-0.6919999999999999</v>
      </c>
      <c r="FX213">
        <v>0</v>
      </c>
      <c r="FY213">
        <v>400</v>
      </c>
      <c r="FZ213">
        <v>0</v>
      </c>
      <c r="GA213">
        <v>0.15</v>
      </c>
      <c r="GB213">
        <v>0</v>
      </c>
      <c r="GC213">
        <v>-5.216266147499999</v>
      </c>
      <c r="GD213">
        <v>65.11616304652908</v>
      </c>
      <c r="GE213">
        <v>6.377050552383444</v>
      </c>
      <c r="GF213">
        <v>0</v>
      </c>
      <c r="GG213">
        <v>849.6079411764706</v>
      </c>
      <c r="GH213">
        <v>-14.94383498977027</v>
      </c>
      <c r="GI213">
        <v>1.507724267605991</v>
      </c>
      <c r="GJ213">
        <v>0</v>
      </c>
      <c r="GK213">
        <v>12.9413625</v>
      </c>
      <c r="GL213">
        <v>-0.009087804878076689</v>
      </c>
      <c r="GM213">
        <v>0.002181248209168362</v>
      </c>
      <c r="GN213">
        <v>1</v>
      </c>
      <c r="GO213">
        <v>1</v>
      </c>
      <c r="GP213">
        <v>3</v>
      </c>
      <c r="GQ213" t="s">
        <v>452</v>
      </c>
      <c r="GR213">
        <v>3.1318</v>
      </c>
      <c r="GS213">
        <v>2.76031</v>
      </c>
      <c r="GT213">
        <v>0.08335380000000001</v>
      </c>
      <c r="GU213">
        <v>0.08174140000000001</v>
      </c>
      <c r="GV213">
        <v>0.13418</v>
      </c>
      <c r="GW213">
        <v>0.0966974</v>
      </c>
      <c r="GX213">
        <v>28108.1</v>
      </c>
      <c r="GY213">
        <v>28200</v>
      </c>
      <c r="GZ213">
        <v>28628.1</v>
      </c>
      <c r="HA213">
        <v>28464.4</v>
      </c>
      <c r="HB213">
        <v>32823.1</v>
      </c>
      <c r="HC213">
        <v>34053.4</v>
      </c>
      <c r="HD213">
        <v>40280.5</v>
      </c>
      <c r="HE213">
        <v>40422.4</v>
      </c>
      <c r="HF213">
        <v>1.76628</v>
      </c>
      <c r="HG213">
        <v>1.65012</v>
      </c>
      <c r="HH213">
        <v>-0.0177063</v>
      </c>
      <c r="HI213">
        <v>0</v>
      </c>
      <c r="HJ213">
        <v>42.2845</v>
      </c>
      <c r="HK213">
        <v>999.9</v>
      </c>
      <c r="HL213">
        <v>50.8</v>
      </c>
      <c r="HM213">
        <v>29.7</v>
      </c>
      <c r="HN213">
        <v>23.4106</v>
      </c>
      <c r="HO213">
        <v>62.1021</v>
      </c>
      <c r="HP213">
        <v>24.0144</v>
      </c>
      <c r="HQ213">
        <v>1</v>
      </c>
      <c r="HR213">
        <v>1.87829</v>
      </c>
      <c r="HS213">
        <v>2.29846</v>
      </c>
      <c r="HT213">
        <v>20.2956</v>
      </c>
      <c r="HU213">
        <v>5.2134</v>
      </c>
      <c r="HV213">
        <v>12.0219</v>
      </c>
      <c r="HW213">
        <v>4.98145</v>
      </c>
      <c r="HX213">
        <v>3.28685</v>
      </c>
      <c r="HY213">
        <v>9999</v>
      </c>
      <c r="HZ213">
        <v>9999</v>
      </c>
      <c r="IA213">
        <v>9999</v>
      </c>
      <c r="IB213">
        <v>999.9</v>
      </c>
      <c r="IC213">
        <v>4.97289</v>
      </c>
      <c r="ID213">
        <v>1.8665</v>
      </c>
      <c r="IE213">
        <v>1.86587</v>
      </c>
      <c r="IF213">
        <v>1.86584</v>
      </c>
      <c r="IG213">
        <v>1.86768</v>
      </c>
      <c r="IH213">
        <v>1.87012</v>
      </c>
      <c r="II213">
        <v>1.86875</v>
      </c>
      <c r="IJ213">
        <v>1.87026</v>
      </c>
      <c r="IK213">
        <v>0</v>
      </c>
      <c r="IL213">
        <v>0</v>
      </c>
      <c r="IM213">
        <v>0</v>
      </c>
      <c r="IN213">
        <v>0</v>
      </c>
      <c r="IO213" t="s">
        <v>443</v>
      </c>
      <c r="IP213" t="s">
        <v>444</v>
      </c>
      <c r="IQ213" t="s">
        <v>445</v>
      </c>
      <c r="IR213" t="s">
        <v>445</v>
      </c>
      <c r="IS213" t="s">
        <v>445</v>
      </c>
      <c r="IT213" t="s">
        <v>445</v>
      </c>
      <c r="IU213">
        <v>0</v>
      </c>
      <c r="IV213">
        <v>100</v>
      </c>
      <c r="IW213">
        <v>100</v>
      </c>
      <c r="IX213">
        <v>-1.29</v>
      </c>
      <c r="IY213">
        <v>0.0973</v>
      </c>
      <c r="IZ213">
        <v>-0.7096457659922972</v>
      </c>
      <c r="JA213">
        <v>-0.001729694969017437</v>
      </c>
      <c r="JB213">
        <v>6.029449178549426E-07</v>
      </c>
      <c r="JC213">
        <v>-1.606583802973499E-10</v>
      </c>
      <c r="JD213">
        <v>0.09730764469536131</v>
      </c>
      <c r="JE213">
        <v>0</v>
      </c>
      <c r="JF213">
        <v>0</v>
      </c>
      <c r="JG213">
        <v>0</v>
      </c>
      <c r="JH213">
        <v>36</v>
      </c>
      <c r="JI213">
        <v>2504</v>
      </c>
      <c r="JJ213">
        <v>0</v>
      </c>
      <c r="JK213">
        <v>23</v>
      </c>
      <c r="JL213">
        <v>33348.1</v>
      </c>
      <c r="JM213">
        <v>29370196.7</v>
      </c>
      <c r="JN213">
        <v>0.124512</v>
      </c>
      <c r="JO213">
        <v>2.43042</v>
      </c>
      <c r="JP213">
        <v>1.39648</v>
      </c>
      <c r="JQ213">
        <v>2.34985</v>
      </c>
      <c r="JR213">
        <v>1.49536</v>
      </c>
      <c r="JS213">
        <v>2.67334</v>
      </c>
      <c r="JT213">
        <v>35.3365</v>
      </c>
      <c r="JU213">
        <v>24.0525</v>
      </c>
      <c r="JV213">
        <v>18</v>
      </c>
      <c r="JW213">
        <v>523.403</v>
      </c>
      <c r="JX213">
        <v>429.743</v>
      </c>
      <c r="JY213">
        <v>39.8352</v>
      </c>
      <c r="JZ213">
        <v>48.9306</v>
      </c>
      <c r="KA213">
        <v>30.0006</v>
      </c>
      <c r="KB213">
        <v>48.3464</v>
      </c>
      <c r="KC213">
        <v>48.1766</v>
      </c>
      <c r="KD213">
        <v>2.34428</v>
      </c>
      <c r="KE213">
        <v>0</v>
      </c>
      <c r="KF213">
        <v>100</v>
      </c>
      <c r="KG213">
        <v>39.8179</v>
      </c>
      <c r="KH213">
        <v>346.443</v>
      </c>
      <c r="KI213">
        <v>68.56</v>
      </c>
      <c r="KJ213">
        <v>97.8357</v>
      </c>
      <c r="KK213">
        <v>97.2195</v>
      </c>
    </row>
    <row r="214" spans="1:297">
      <c r="A214">
        <v>198</v>
      </c>
      <c r="B214">
        <v>1762211807</v>
      </c>
      <c r="C214">
        <v>2312.400000095367</v>
      </c>
      <c r="D214" t="s">
        <v>843</v>
      </c>
      <c r="E214" t="s">
        <v>844</v>
      </c>
      <c r="F214">
        <v>5</v>
      </c>
      <c r="G214" t="s">
        <v>834</v>
      </c>
      <c r="H214" t="s">
        <v>438</v>
      </c>
      <c r="I214">
        <v>1762211799.5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382.795819725852</v>
      </c>
      <c r="AK214">
        <v>383.4080909090907</v>
      </c>
      <c r="AL214">
        <v>-2.104405081054268</v>
      </c>
      <c r="AM214">
        <v>65.20468973693134</v>
      </c>
      <c r="AN214">
        <f>(AP214 - AO214 + DY214*1E3/(8.314*(EA214+273.15)) * AR214/DX214 * AQ214) * DX214/(100*DL214) * 1000/(1000 - AP214)</f>
        <v>0</v>
      </c>
      <c r="AO214">
        <v>22.57857122870747</v>
      </c>
      <c r="AP214">
        <v>35.51934484848486</v>
      </c>
      <c r="AQ214">
        <v>-1.440557899579726E-06</v>
      </c>
      <c r="AR214">
        <v>103.4197316746673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439</v>
      </c>
      <c r="AY214" t="s">
        <v>439</v>
      </c>
      <c r="AZ214">
        <v>0</v>
      </c>
      <c r="BA214">
        <v>0</v>
      </c>
      <c r="BB214">
        <f>1-AZ214/BA214</f>
        <v>0</v>
      </c>
      <c r="BC214">
        <v>0</v>
      </c>
      <c r="BD214" t="s">
        <v>439</v>
      </c>
      <c r="BE214" t="s">
        <v>439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439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440</v>
      </c>
      <c r="DO214">
        <v>2</v>
      </c>
      <c r="DP214" t="b">
        <v>1</v>
      </c>
      <c r="DQ214">
        <v>1762211799.5</v>
      </c>
      <c r="DR214">
        <v>385.211</v>
      </c>
      <c r="DS214">
        <v>384.7756296296296</v>
      </c>
      <c r="DT214">
        <v>35.52431851851853</v>
      </c>
      <c r="DU214">
        <v>22.58247777777778</v>
      </c>
      <c r="DV214">
        <v>386.5082592592592</v>
      </c>
      <c r="DW214">
        <v>35.42701111111111</v>
      </c>
      <c r="DX214">
        <v>499.9782962962963</v>
      </c>
      <c r="DY214">
        <v>90.87112962962962</v>
      </c>
      <c r="DZ214">
        <v>0.09998012592592592</v>
      </c>
      <c r="EA214">
        <v>43.47070740740741</v>
      </c>
      <c r="EB214">
        <v>42.00082592592593</v>
      </c>
      <c r="EC214">
        <v>999.9000000000001</v>
      </c>
      <c r="ED214">
        <v>0</v>
      </c>
      <c r="EE214">
        <v>0</v>
      </c>
      <c r="EF214">
        <v>10004.00185185185</v>
      </c>
      <c r="EG214">
        <v>0</v>
      </c>
      <c r="EH214">
        <v>933.8088888888889</v>
      </c>
      <c r="EI214">
        <v>0.4353412999999999</v>
      </c>
      <c r="EJ214">
        <v>399.3994444444444</v>
      </c>
      <c r="EK214">
        <v>393.6656666666667</v>
      </c>
      <c r="EL214">
        <v>12.94183703703704</v>
      </c>
      <c r="EM214">
        <v>384.7756296296296</v>
      </c>
      <c r="EN214">
        <v>22.58247777777778</v>
      </c>
      <c r="EO214">
        <v>3.228134074074075</v>
      </c>
      <c r="EP214">
        <v>2.052095185185185</v>
      </c>
      <c r="EQ214">
        <v>25.25393333333333</v>
      </c>
      <c r="ER214">
        <v>17.85213703703704</v>
      </c>
      <c r="ES214">
        <v>1999.984444444445</v>
      </c>
      <c r="ET214">
        <v>0.980007</v>
      </c>
      <c r="EU214">
        <v>0.019993</v>
      </c>
      <c r="EV214">
        <v>0</v>
      </c>
      <c r="EW214">
        <v>847.2802962962965</v>
      </c>
      <c r="EX214">
        <v>5.00097</v>
      </c>
      <c r="EY214">
        <v>18594.55925925926</v>
      </c>
      <c r="EZ214">
        <v>16707.4962962963</v>
      </c>
      <c r="FA214">
        <v>58.92781481481479</v>
      </c>
      <c r="FB214">
        <v>59.49533333333333</v>
      </c>
      <c r="FC214">
        <v>58.77066666666666</v>
      </c>
      <c r="FD214">
        <v>59.18699999999998</v>
      </c>
      <c r="FE214">
        <v>59.00459259259259</v>
      </c>
      <c r="FF214">
        <v>1955.094444444445</v>
      </c>
      <c r="FG214">
        <v>39.89000000000001</v>
      </c>
      <c r="FH214">
        <v>0</v>
      </c>
      <c r="FI214">
        <v>1762211805.9</v>
      </c>
      <c r="FJ214">
        <v>0</v>
      </c>
      <c r="FK214">
        <v>847.2345769230768</v>
      </c>
      <c r="FL214">
        <v>-23.33500854634299</v>
      </c>
      <c r="FM214">
        <v>-489.3367522285259</v>
      </c>
      <c r="FN214">
        <v>18593.25</v>
      </c>
      <c r="FO214">
        <v>15</v>
      </c>
      <c r="FP214">
        <v>0</v>
      </c>
      <c r="FQ214" t="s">
        <v>441</v>
      </c>
      <c r="FR214">
        <v>1760210915.6</v>
      </c>
      <c r="FS214">
        <v>0</v>
      </c>
      <c r="FT214">
        <v>0</v>
      </c>
      <c r="FU214">
        <v>-0.215</v>
      </c>
      <c r="FV214">
        <v>0</v>
      </c>
      <c r="FW214">
        <v>-0.6919999999999999</v>
      </c>
      <c r="FX214">
        <v>0</v>
      </c>
      <c r="FY214">
        <v>400</v>
      </c>
      <c r="FZ214">
        <v>0</v>
      </c>
      <c r="GA214">
        <v>0.15</v>
      </c>
      <c r="GB214">
        <v>0</v>
      </c>
      <c r="GC214">
        <v>-2.4097833725</v>
      </c>
      <c r="GD214">
        <v>45.97629064953096</v>
      </c>
      <c r="GE214">
        <v>5.202309781713947</v>
      </c>
      <c r="GF214">
        <v>0</v>
      </c>
      <c r="GG214">
        <v>848.6006764705883</v>
      </c>
      <c r="GH214">
        <v>-18.74152788920651</v>
      </c>
      <c r="GI214">
        <v>1.871611883481057</v>
      </c>
      <c r="GJ214">
        <v>0</v>
      </c>
      <c r="GK214">
        <v>12.9415675</v>
      </c>
      <c r="GL214">
        <v>-0.001622138836806</v>
      </c>
      <c r="GM214">
        <v>0.002467629175950039</v>
      </c>
      <c r="GN214">
        <v>1</v>
      </c>
      <c r="GO214">
        <v>1</v>
      </c>
      <c r="GP214">
        <v>3</v>
      </c>
      <c r="GQ214" t="s">
        <v>452</v>
      </c>
      <c r="GR214">
        <v>3.13183</v>
      </c>
      <c r="GS214">
        <v>2.76036</v>
      </c>
      <c r="GT214">
        <v>0.08154359999999999</v>
      </c>
      <c r="GU214">
        <v>0.08123850000000001</v>
      </c>
      <c r="GV214">
        <v>0.134172</v>
      </c>
      <c r="GW214">
        <v>0.0966814</v>
      </c>
      <c r="GX214">
        <v>28163.9</v>
      </c>
      <c r="GY214">
        <v>28214.8</v>
      </c>
      <c r="GZ214">
        <v>28628.3</v>
      </c>
      <c r="HA214">
        <v>28463.8</v>
      </c>
      <c r="HB214">
        <v>32823.8</v>
      </c>
      <c r="HC214">
        <v>34053.3</v>
      </c>
      <c r="HD214">
        <v>40281.1</v>
      </c>
      <c r="HE214">
        <v>40421.5</v>
      </c>
      <c r="HF214">
        <v>1.7663</v>
      </c>
      <c r="HG214">
        <v>1.65</v>
      </c>
      <c r="HH214">
        <v>-0.0176169</v>
      </c>
      <c r="HI214">
        <v>0</v>
      </c>
      <c r="HJ214">
        <v>42.2845</v>
      </c>
      <c r="HK214">
        <v>999.9</v>
      </c>
      <c r="HL214">
        <v>50.8</v>
      </c>
      <c r="HM214">
        <v>29.7</v>
      </c>
      <c r="HN214">
        <v>23.4107</v>
      </c>
      <c r="HO214">
        <v>61.9021</v>
      </c>
      <c r="HP214">
        <v>23.9984</v>
      </c>
      <c r="HQ214">
        <v>1</v>
      </c>
      <c r="HR214">
        <v>1.87902</v>
      </c>
      <c r="HS214">
        <v>2.35445</v>
      </c>
      <c r="HT214">
        <v>20.295</v>
      </c>
      <c r="HU214">
        <v>5.21325</v>
      </c>
      <c r="HV214">
        <v>12.0219</v>
      </c>
      <c r="HW214">
        <v>4.98085</v>
      </c>
      <c r="HX214">
        <v>3.28698</v>
      </c>
      <c r="HY214">
        <v>9999</v>
      </c>
      <c r="HZ214">
        <v>9999</v>
      </c>
      <c r="IA214">
        <v>9999</v>
      </c>
      <c r="IB214">
        <v>999.9</v>
      </c>
      <c r="IC214">
        <v>4.9729</v>
      </c>
      <c r="ID214">
        <v>1.8665</v>
      </c>
      <c r="IE214">
        <v>1.86584</v>
      </c>
      <c r="IF214">
        <v>1.86583</v>
      </c>
      <c r="IG214">
        <v>1.86768</v>
      </c>
      <c r="IH214">
        <v>1.87012</v>
      </c>
      <c r="II214">
        <v>1.86874</v>
      </c>
      <c r="IJ214">
        <v>1.87024</v>
      </c>
      <c r="IK214">
        <v>0</v>
      </c>
      <c r="IL214">
        <v>0</v>
      </c>
      <c r="IM214">
        <v>0</v>
      </c>
      <c r="IN214">
        <v>0</v>
      </c>
      <c r="IO214" t="s">
        <v>443</v>
      </c>
      <c r="IP214" t="s">
        <v>444</v>
      </c>
      <c r="IQ214" t="s">
        <v>445</v>
      </c>
      <c r="IR214" t="s">
        <v>445</v>
      </c>
      <c r="IS214" t="s">
        <v>445</v>
      </c>
      <c r="IT214" t="s">
        <v>445</v>
      </c>
      <c r="IU214">
        <v>0</v>
      </c>
      <c r="IV214">
        <v>100</v>
      </c>
      <c r="IW214">
        <v>100</v>
      </c>
      <c r="IX214">
        <v>-1.275</v>
      </c>
      <c r="IY214">
        <v>0.0973</v>
      </c>
      <c r="IZ214">
        <v>-0.7096457659922972</v>
      </c>
      <c r="JA214">
        <v>-0.001729694969017437</v>
      </c>
      <c r="JB214">
        <v>6.029449178549426E-07</v>
      </c>
      <c r="JC214">
        <v>-1.606583802973499E-10</v>
      </c>
      <c r="JD214">
        <v>0.09730764469536131</v>
      </c>
      <c r="JE214">
        <v>0</v>
      </c>
      <c r="JF214">
        <v>0</v>
      </c>
      <c r="JG214">
        <v>0</v>
      </c>
      <c r="JH214">
        <v>36</v>
      </c>
      <c r="JI214">
        <v>2504</v>
      </c>
      <c r="JJ214">
        <v>0</v>
      </c>
      <c r="JK214">
        <v>23</v>
      </c>
      <c r="JL214">
        <v>33348.2</v>
      </c>
      <c r="JM214">
        <v>29370196.8</v>
      </c>
      <c r="JN214">
        <v>0.045166</v>
      </c>
      <c r="JO214">
        <v>2.6062</v>
      </c>
      <c r="JP214">
        <v>1.39648</v>
      </c>
      <c r="JQ214">
        <v>2.35352</v>
      </c>
      <c r="JR214">
        <v>1.49536</v>
      </c>
      <c r="JS214">
        <v>2.60864</v>
      </c>
      <c r="JT214">
        <v>35.3365</v>
      </c>
      <c r="JU214">
        <v>24.0437</v>
      </c>
      <c r="JV214">
        <v>18</v>
      </c>
      <c r="JW214">
        <v>523.422</v>
      </c>
      <c r="JX214">
        <v>429.66</v>
      </c>
      <c r="JY214">
        <v>39.8403</v>
      </c>
      <c r="JZ214">
        <v>48.9339</v>
      </c>
      <c r="KA214">
        <v>30.0007</v>
      </c>
      <c r="KB214">
        <v>48.3464</v>
      </c>
      <c r="KC214">
        <v>48.1766</v>
      </c>
      <c r="KD214">
        <v>0.898212</v>
      </c>
      <c r="KE214">
        <v>0</v>
      </c>
      <c r="KF214">
        <v>100</v>
      </c>
      <c r="KG214">
        <v>39.8287</v>
      </c>
      <c r="KH214">
        <v>333.084</v>
      </c>
      <c r="KI214">
        <v>68.56</v>
      </c>
      <c r="KJ214">
        <v>97.8368</v>
      </c>
      <c r="KK214">
        <v>97.21729999999999</v>
      </c>
    </row>
    <row r="215" spans="1:297">
      <c r="A215">
        <v>199</v>
      </c>
      <c r="B215">
        <v>1762211812</v>
      </c>
      <c r="C215">
        <v>2317.400000095367</v>
      </c>
      <c r="D215" t="s">
        <v>845</v>
      </c>
      <c r="E215" t="s">
        <v>846</v>
      </c>
      <c r="F215">
        <v>5</v>
      </c>
      <c r="G215" t="s">
        <v>834</v>
      </c>
      <c r="H215" t="s">
        <v>438</v>
      </c>
      <c r="I215">
        <v>1762211804.214286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381.0620569849785</v>
      </c>
      <c r="AK215">
        <v>377.2627454545454</v>
      </c>
      <c r="AL215">
        <v>-1.123111948112444</v>
      </c>
      <c r="AM215">
        <v>65.20468973693134</v>
      </c>
      <c r="AN215">
        <f>(AP215 - AO215 + DY215*1E3/(8.314*(EA215+273.15)) * AR215/DX215 * AQ215) * DX215/(100*DL215) * 1000/(1000 - AP215)</f>
        <v>0</v>
      </c>
      <c r="AO215">
        <v>22.57438090886692</v>
      </c>
      <c r="AP215">
        <v>35.51270424242426</v>
      </c>
      <c r="AQ215">
        <v>-8.292986905647597E-06</v>
      </c>
      <c r="AR215">
        <v>103.4197316746673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439</v>
      </c>
      <c r="AY215" t="s">
        <v>439</v>
      </c>
      <c r="AZ215">
        <v>0</v>
      </c>
      <c r="BA215">
        <v>0</v>
      </c>
      <c r="BB215">
        <f>1-AZ215/BA215</f>
        <v>0</v>
      </c>
      <c r="BC215">
        <v>0</v>
      </c>
      <c r="BD215" t="s">
        <v>439</v>
      </c>
      <c r="BE215" t="s">
        <v>439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439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440</v>
      </c>
      <c r="DO215">
        <v>2</v>
      </c>
      <c r="DP215" t="b">
        <v>1</v>
      </c>
      <c r="DQ215">
        <v>1762211804.214286</v>
      </c>
      <c r="DR215">
        <v>375.6646785714286</v>
      </c>
      <c r="DS215">
        <v>377.0101785714286</v>
      </c>
      <c r="DT215">
        <v>35.51959642857143</v>
      </c>
      <c r="DU215">
        <v>22.57875357142857</v>
      </c>
      <c r="DV215">
        <v>376.9491785714286</v>
      </c>
      <c r="DW215">
        <v>35.42228571428571</v>
      </c>
      <c r="DX215">
        <v>500.0072142857143</v>
      </c>
      <c r="DY215">
        <v>90.86963928571431</v>
      </c>
      <c r="DZ215">
        <v>0.1000138607142857</v>
      </c>
      <c r="EA215">
        <v>43.472975</v>
      </c>
      <c r="EB215">
        <v>42.00241071428571</v>
      </c>
      <c r="EC215">
        <v>999.9000000000002</v>
      </c>
      <c r="ED215">
        <v>0</v>
      </c>
      <c r="EE215">
        <v>0</v>
      </c>
      <c r="EF215">
        <v>10001.29821428571</v>
      </c>
      <c r="EG215">
        <v>0</v>
      </c>
      <c r="EH215">
        <v>933.7991785714285</v>
      </c>
      <c r="EI215">
        <v>-1.345479964285714</v>
      </c>
      <c r="EJ215">
        <v>389.4995357142857</v>
      </c>
      <c r="EK215">
        <v>385.71925</v>
      </c>
      <c r="EL215">
        <v>12.94083928571429</v>
      </c>
      <c r="EM215">
        <v>377.0101785714286</v>
      </c>
      <c r="EN215">
        <v>22.57875357142857</v>
      </c>
      <c r="EO215">
        <v>3.227652142857143</v>
      </c>
      <c r="EP215">
        <v>2.051723571428572</v>
      </c>
      <c r="EQ215">
        <v>25.25142142857143</v>
      </c>
      <c r="ER215">
        <v>17.84926428571428</v>
      </c>
      <c r="ES215">
        <v>1999.986071428571</v>
      </c>
      <c r="ET215">
        <v>0.9800021785714285</v>
      </c>
      <c r="EU215">
        <v>0.01999785357142857</v>
      </c>
      <c r="EV215">
        <v>0</v>
      </c>
      <c r="EW215">
        <v>845.3885714285714</v>
      </c>
      <c r="EX215">
        <v>5.00097</v>
      </c>
      <c r="EY215">
        <v>18554.99642857143</v>
      </c>
      <c r="EZ215">
        <v>16707.47857142857</v>
      </c>
      <c r="FA215">
        <v>58.93699999999998</v>
      </c>
      <c r="FB215">
        <v>59.5</v>
      </c>
      <c r="FC215">
        <v>58.78542857142855</v>
      </c>
      <c r="FD215">
        <v>59.18699999999998</v>
      </c>
      <c r="FE215">
        <v>59</v>
      </c>
      <c r="FF215">
        <v>1955.086428571429</v>
      </c>
      <c r="FG215">
        <v>39.89964285714286</v>
      </c>
      <c r="FH215">
        <v>0</v>
      </c>
      <c r="FI215">
        <v>1762211810.7</v>
      </c>
      <c r="FJ215">
        <v>0</v>
      </c>
      <c r="FK215">
        <v>845.3071538461538</v>
      </c>
      <c r="FL215">
        <v>-26.01729915686965</v>
      </c>
      <c r="FM215">
        <v>-535.0119661911596</v>
      </c>
      <c r="FN215">
        <v>18553.23461538462</v>
      </c>
      <c r="FO215">
        <v>15</v>
      </c>
      <c r="FP215">
        <v>0</v>
      </c>
      <c r="FQ215" t="s">
        <v>441</v>
      </c>
      <c r="FR215">
        <v>1760210915.6</v>
      </c>
      <c r="FS215">
        <v>0</v>
      </c>
      <c r="FT215">
        <v>0</v>
      </c>
      <c r="FU215">
        <v>-0.215</v>
      </c>
      <c r="FV215">
        <v>0</v>
      </c>
      <c r="FW215">
        <v>-0.6919999999999999</v>
      </c>
      <c r="FX215">
        <v>0</v>
      </c>
      <c r="FY215">
        <v>400</v>
      </c>
      <c r="FZ215">
        <v>0</v>
      </c>
      <c r="GA215">
        <v>0.15</v>
      </c>
      <c r="GB215">
        <v>0</v>
      </c>
      <c r="GC215">
        <v>-1.2727378725</v>
      </c>
      <c r="GD215">
        <v>-20.60292506228894</v>
      </c>
      <c r="GE215">
        <v>3.593576314828762</v>
      </c>
      <c r="GF215">
        <v>0</v>
      </c>
      <c r="GG215">
        <v>846.4383823529412</v>
      </c>
      <c r="GH215">
        <v>-23.94577540681941</v>
      </c>
      <c r="GI215">
        <v>2.369252376678013</v>
      </c>
      <c r="GJ215">
        <v>0</v>
      </c>
      <c r="GK215">
        <v>12.9413325</v>
      </c>
      <c r="GL215">
        <v>-0.006104690431581144</v>
      </c>
      <c r="GM215">
        <v>0.002511014486218662</v>
      </c>
      <c r="GN215">
        <v>1</v>
      </c>
      <c r="GO215">
        <v>1</v>
      </c>
      <c r="GP215">
        <v>3</v>
      </c>
      <c r="GQ215" t="s">
        <v>452</v>
      </c>
      <c r="GR215">
        <v>3.13189</v>
      </c>
      <c r="GS215">
        <v>2.76026</v>
      </c>
      <c r="GT215">
        <v>0.080563</v>
      </c>
      <c r="GU215">
        <v>0.0809855</v>
      </c>
      <c r="GV215">
        <v>0.134154</v>
      </c>
      <c r="GW215">
        <v>0.0966664</v>
      </c>
      <c r="GX215">
        <v>28193.7</v>
      </c>
      <c r="GY215">
        <v>28222.2</v>
      </c>
      <c r="GZ215">
        <v>28628</v>
      </c>
      <c r="HA215">
        <v>28463.4</v>
      </c>
      <c r="HB215">
        <v>32824.2</v>
      </c>
      <c r="HC215">
        <v>34053.1</v>
      </c>
      <c r="HD215">
        <v>40280.8</v>
      </c>
      <c r="HE215">
        <v>40420.7</v>
      </c>
      <c r="HF215">
        <v>1.76635</v>
      </c>
      <c r="HG215">
        <v>1.64995</v>
      </c>
      <c r="HH215">
        <v>-0.0170209</v>
      </c>
      <c r="HI215">
        <v>0</v>
      </c>
      <c r="HJ215">
        <v>42.2845</v>
      </c>
      <c r="HK215">
        <v>999.9</v>
      </c>
      <c r="HL215">
        <v>50.8</v>
      </c>
      <c r="HM215">
        <v>29.8</v>
      </c>
      <c r="HN215">
        <v>23.5447</v>
      </c>
      <c r="HO215">
        <v>62.1221</v>
      </c>
      <c r="HP215">
        <v>24.0104</v>
      </c>
      <c r="HQ215">
        <v>1</v>
      </c>
      <c r="HR215">
        <v>1.87964</v>
      </c>
      <c r="HS215">
        <v>2.38813</v>
      </c>
      <c r="HT215">
        <v>20.2944</v>
      </c>
      <c r="HU215">
        <v>5.2134</v>
      </c>
      <c r="HV215">
        <v>12.0219</v>
      </c>
      <c r="HW215">
        <v>4.98115</v>
      </c>
      <c r="HX215">
        <v>3.28693</v>
      </c>
      <c r="HY215">
        <v>9999</v>
      </c>
      <c r="HZ215">
        <v>9999</v>
      </c>
      <c r="IA215">
        <v>9999</v>
      </c>
      <c r="IB215">
        <v>999.9</v>
      </c>
      <c r="IC215">
        <v>4.97298</v>
      </c>
      <c r="ID215">
        <v>1.86655</v>
      </c>
      <c r="IE215">
        <v>1.86588</v>
      </c>
      <c r="IF215">
        <v>1.86584</v>
      </c>
      <c r="IG215">
        <v>1.86769</v>
      </c>
      <c r="IH215">
        <v>1.87015</v>
      </c>
      <c r="II215">
        <v>1.86878</v>
      </c>
      <c r="IJ215">
        <v>1.87027</v>
      </c>
      <c r="IK215">
        <v>0</v>
      </c>
      <c r="IL215">
        <v>0</v>
      </c>
      <c r="IM215">
        <v>0</v>
      </c>
      <c r="IN215">
        <v>0</v>
      </c>
      <c r="IO215" t="s">
        <v>443</v>
      </c>
      <c r="IP215" t="s">
        <v>444</v>
      </c>
      <c r="IQ215" t="s">
        <v>445</v>
      </c>
      <c r="IR215" t="s">
        <v>445</v>
      </c>
      <c r="IS215" t="s">
        <v>445</v>
      </c>
      <c r="IT215" t="s">
        <v>445</v>
      </c>
      <c r="IU215">
        <v>0</v>
      </c>
      <c r="IV215">
        <v>100</v>
      </c>
      <c r="IW215">
        <v>100</v>
      </c>
      <c r="IX215">
        <v>-1.268</v>
      </c>
      <c r="IY215">
        <v>0.0973</v>
      </c>
      <c r="IZ215">
        <v>-0.7096457659922972</v>
      </c>
      <c r="JA215">
        <v>-0.001729694969017437</v>
      </c>
      <c r="JB215">
        <v>6.029449178549426E-07</v>
      </c>
      <c r="JC215">
        <v>-1.606583802973499E-10</v>
      </c>
      <c r="JD215">
        <v>0.09730764469536131</v>
      </c>
      <c r="JE215">
        <v>0</v>
      </c>
      <c r="JF215">
        <v>0</v>
      </c>
      <c r="JG215">
        <v>0</v>
      </c>
      <c r="JH215">
        <v>36</v>
      </c>
      <c r="JI215">
        <v>2504</v>
      </c>
      <c r="JJ215">
        <v>0</v>
      </c>
      <c r="JK215">
        <v>23</v>
      </c>
      <c r="JL215">
        <v>33348.3</v>
      </c>
      <c r="JM215">
        <v>29370196.9</v>
      </c>
      <c r="JN215">
        <v>0.0317383</v>
      </c>
      <c r="JO215">
        <v>4.99878</v>
      </c>
      <c r="JP215">
        <v>1.39648</v>
      </c>
      <c r="JQ215">
        <v>2.34863</v>
      </c>
      <c r="JR215">
        <v>1.49536</v>
      </c>
      <c r="JS215">
        <v>2.62695</v>
      </c>
      <c r="JT215">
        <v>35.3365</v>
      </c>
      <c r="JU215">
        <v>24.035</v>
      </c>
      <c r="JV215">
        <v>18</v>
      </c>
      <c r="JW215">
        <v>523.458</v>
      </c>
      <c r="JX215">
        <v>429.626</v>
      </c>
      <c r="JY215">
        <v>39.8418</v>
      </c>
      <c r="JZ215">
        <v>48.9363</v>
      </c>
      <c r="KA215">
        <v>30.0007</v>
      </c>
      <c r="KB215">
        <v>48.3464</v>
      </c>
      <c r="KC215">
        <v>48.1766</v>
      </c>
      <c r="KD215">
        <v>0</v>
      </c>
      <c r="KE215">
        <v>0</v>
      </c>
      <c r="KF215">
        <v>100</v>
      </c>
      <c r="KG215">
        <v>39.8242</v>
      </c>
      <c r="KH215">
        <v>313.049</v>
      </c>
      <c r="KI215">
        <v>68.56</v>
      </c>
      <c r="KJ215">
        <v>97.8359</v>
      </c>
      <c r="KK215">
        <v>97.21559999999999</v>
      </c>
    </row>
    <row r="216" spans="1:297">
      <c r="A216">
        <v>200</v>
      </c>
      <c r="B216">
        <v>1762211817</v>
      </c>
      <c r="C216">
        <v>2322.400000095367</v>
      </c>
      <c r="D216" t="s">
        <v>847</v>
      </c>
      <c r="E216" t="s">
        <v>848</v>
      </c>
      <c r="F216">
        <v>5</v>
      </c>
      <c r="G216" t="s">
        <v>834</v>
      </c>
      <c r="H216" t="s">
        <v>438</v>
      </c>
      <c r="I216">
        <v>1762211809.5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380.8216832746116</v>
      </c>
      <c r="AK216">
        <v>374.3532545454545</v>
      </c>
      <c r="AL216">
        <v>-0.4899005958099427</v>
      </c>
      <c r="AM216">
        <v>65.20468973693134</v>
      </c>
      <c r="AN216">
        <f>(AP216 - AO216 + DY216*1E3/(8.314*(EA216+273.15)) * AR216/DX216 * AQ216) * DX216/(100*DL216) * 1000/(1000 - AP216)</f>
        <v>0</v>
      </c>
      <c r="AO216">
        <v>22.57174617914709</v>
      </c>
      <c r="AP216">
        <v>35.5081315151515</v>
      </c>
      <c r="AQ216">
        <v>-7.820849091513288E-06</v>
      </c>
      <c r="AR216">
        <v>103.4197316746673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439</v>
      </c>
      <c r="AY216" t="s">
        <v>439</v>
      </c>
      <c r="AZ216">
        <v>0</v>
      </c>
      <c r="BA216">
        <v>0</v>
      </c>
      <c r="BB216">
        <f>1-AZ216/BA216</f>
        <v>0</v>
      </c>
      <c r="BC216">
        <v>0</v>
      </c>
      <c r="BD216" t="s">
        <v>439</v>
      </c>
      <c r="BE216" t="s">
        <v>439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439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440</v>
      </c>
      <c r="DO216">
        <v>2</v>
      </c>
      <c r="DP216" t="b">
        <v>1</v>
      </c>
      <c r="DQ216">
        <v>1762211809.5</v>
      </c>
      <c r="DR216">
        <v>367.1811111111111</v>
      </c>
      <c r="DS216">
        <v>372.9301111111111</v>
      </c>
      <c r="DT216">
        <v>35.51530370370371</v>
      </c>
      <c r="DU216">
        <v>22.57504814814815</v>
      </c>
      <c r="DV216">
        <v>368.4541851851852</v>
      </c>
      <c r="DW216">
        <v>35.41799259259259</v>
      </c>
      <c r="DX216">
        <v>500.0030370370371</v>
      </c>
      <c r="DY216">
        <v>90.86801851851851</v>
      </c>
      <c r="DZ216">
        <v>0.09996124074074073</v>
      </c>
      <c r="EA216">
        <v>43.47417777777778</v>
      </c>
      <c r="EB216">
        <v>42.00878148148148</v>
      </c>
      <c r="EC216">
        <v>999.9000000000001</v>
      </c>
      <c r="ED216">
        <v>0</v>
      </c>
      <c r="EE216">
        <v>0</v>
      </c>
      <c r="EF216">
        <v>10008.96666666667</v>
      </c>
      <c r="EG216">
        <v>0</v>
      </c>
      <c r="EH216">
        <v>933.7866296296297</v>
      </c>
      <c r="EI216">
        <v>-5.748965518518519</v>
      </c>
      <c r="EJ216">
        <v>380.7018148148148</v>
      </c>
      <c r="EK216">
        <v>381.5434074074074</v>
      </c>
      <c r="EL216">
        <v>12.94026296296296</v>
      </c>
      <c r="EM216">
        <v>372.9301111111111</v>
      </c>
      <c r="EN216">
        <v>22.57504814814815</v>
      </c>
      <c r="EO216">
        <v>3.227205555555555</v>
      </c>
      <c r="EP216">
        <v>2.051349629629629</v>
      </c>
      <c r="EQ216">
        <v>25.24908518518519</v>
      </c>
      <c r="ER216">
        <v>17.84636296296296</v>
      </c>
      <c r="ES216">
        <v>1999.986666666667</v>
      </c>
      <c r="ET216">
        <v>0.9799969999999999</v>
      </c>
      <c r="EU216">
        <v>0.02000306666666667</v>
      </c>
      <c r="EV216">
        <v>0</v>
      </c>
      <c r="EW216">
        <v>843.3542592592593</v>
      </c>
      <c r="EX216">
        <v>5.00097</v>
      </c>
      <c r="EY216">
        <v>18512.21481481482</v>
      </c>
      <c r="EZ216">
        <v>16707.45555555555</v>
      </c>
      <c r="FA216">
        <v>58.93699999999998</v>
      </c>
      <c r="FB216">
        <v>59.5</v>
      </c>
      <c r="FC216">
        <v>58.78674074074073</v>
      </c>
      <c r="FD216">
        <v>59.18699999999998</v>
      </c>
      <c r="FE216">
        <v>59</v>
      </c>
      <c r="FF216">
        <v>1955.076666666666</v>
      </c>
      <c r="FG216">
        <v>39.91</v>
      </c>
      <c r="FH216">
        <v>0</v>
      </c>
      <c r="FI216">
        <v>1762211815.5</v>
      </c>
      <c r="FJ216">
        <v>0</v>
      </c>
      <c r="FK216">
        <v>843.4933076923078</v>
      </c>
      <c r="FL216">
        <v>-21.96116235596615</v>
      </c>
      <c r="FM216">
        <v>-452.7692301503299</v>
      </c>
      <c r="FN216">
        <v>18514.75769230769</v>
      </c>
      <c r="FO216">
        <v>15</v>
      </c>
      <c r="FP216">
        <v>0</v>
      </c>
      <c r="FQ216" t="s">
        <v>441</v>
      </c>
      <c r="FR216">
        <v>1760210915.6</v>
      </c>
      <c r="FS216">
        <v>0</v>
      </c>
      <c r="FT216">
        <v>0</v>
      </c>
      <c r="FU216">
        <v>-0.215</v>
      </c>
      <c r="FV216">
        <v>0</v>
      </c>
      <c r="FW216">
        <v>-0.6919999999999999</v>
      </c>
      <c r="FX216">
        <v>0</v>
      </c>
      <c r="FY216">
        <v>400</v>
      </c>
      <c r="FZ216">
        <v>0</v>
      </c>
      <c r="GA216">
        <v>0.15</v>
      </c>
      <c r="GB216">
        <v>0</v>
      </c>
      <c r="GC216">
        <v>-2.874338825</v>
      </c>
      <c r="GD216">
        <v>-48.55699680675423</v>
      </c>
      <c r="GE216">
        <v>4.94151366634381</v>
      </c>
      <c r="GF216">
        <v>0</v>
      </c>
      <c r="GG216">
        <v>844.9058235294117</v>
      </c>
      <c r="GH216">
        <v>-23.71642474956228</v>
      </c>
      <c r="GI216">
        <v>2.345414229946299</v>
      </c>
      <c r="GJ216">
        <v>0</v>
      </c>
      <c r="GK216">
        <v>12.9401875</v>
      </c>
      <c r="GL216">
        <v>-0.01072908067542397</v>
      </c>
      <c r="GM216">
        <v>0.002851419602583974</v>
      </c>
      <c r="GN216">
        <v>1</v>
      </c>
      <c r="GO216">
        <v>1</v>
      </c>
      <c r="GP216">
        <v>3</v>
      </c>
      <c r="GQ216" t="s">
        <v>452</v>
      </c>
      <c r="GR216">
        <v>3.13182</v>
      </c>
      <c r="GS216">
        <v>2.76048</v>
      </c>
      <c r="GT216">
        <v>0.08011</v>
      </c>
      <c r="GU216">
        <v>0.0810217</v>
      </c>
      <c r="GV216">
        <v>0.134145</v>
      </c>
      <c r="GW216">
        <v>0.0966616</v>
      </c>
      <c r="GX216">
        <v>28206.9</v>
      </c>
      <c r="GY216">
        <v>28221</v>
      </c>
      <c r="GZ216">
        <v>28627.2</v>
      </c>
      <c r="HA216">
        <v>28463.3</v>
      </c>
      <c r="HB216">
        <v>32823.5</v>
      </c>
      <c r="HC216">
        <v>34053.2</v>
      </c>
      <c r="HD216">
        <v>40279.5</v>
      </c>
      <c r="HE216">
        <v>40420.6</v>
      </c>
      <c r="HF216">
        <v>1.76607</v>
      </c>
      <c r="HG216">
        <v>1.65027</v>
      </c>
      <c r="HH216">
        <v>-0.0168532</v>
      </c>
      <c r="HI216">
        <v>0</v>
      </c>
      <c r="HJ216">
        <v>42.2845</v>
      </c>
      <c r="HK216">
        <v>999.9</v>
      </c>
      <c r="HL216">
        <v>50.8</v>
      </c>
      <c r="HM216">
        <v>29.7</v>
      </c>
      <c r="HN216">
        <v>23.4104</v>
      </c>
      <c r="HO216">
        <v>61.9521</v>
      </c>
      <c r="HP216">
        <v>24.1306</v>
      </c>
      <c r="HQ216">
        <v>1</v>
      </c>
      <c r="HR216">
        <v>1.88018</v>
      </c>
      <c r="HS216">
        <v>2.44163</v>
      </c>
      <c r="HT216">
        <v>20.2937</v>
      </c>
      <c r="HU216">
        <v>5.21175</v>
      </c>
      <c r="HV216">
        <v>12.0219</v>
      </c>
      <c r="HW216">
        <v>4.98065</v>
      </c>
      <c r="HX216">
        <v>3.28668</v>
      </c>
      <c r="HY216">
        <v>9999</v>
      </c>
      <c r="HZ216">
        <v>9999</v>
      </c>
      <c r="IA216">
        <v>9999</v>
      </c>
      <c r="IB216">
        <v>999.9</v>
      </c>
      <c r="IC216">
        <v>4.97298</v>
      </c>
      <c r="ID216">
        <v>1.86658</v>
      </c>
      <c r="IE216">
        <v>1.86589</v>
      </c>
      <c r="IF216">
        <v>1.86584</v>
      </c>
      <c r="IG216">
        <v>1.8677</v>
      </c>
      <c r="IH216">
        <v>1.87015</v>
      </c>
      <c r="II216">
        <v>1.86875</v>
      </c>
      <c r="IJ216">
        <v>1.87027</v>
      </c>
      <c r="IK216">
        <v>0</v>
      </c>
      <c r="IL216">
        <v>0</v>
      </c>
      <c r="IM216">
        <v>0</v>
      </c>
      <c r="IN216">
        <v>0</v>
      </c>
      <c r="IO216" t="s">
        <v>443</v>
      </c>
      <c r="IP216" t="s">
        <v>444</v>
      </c>
      <c r="IQ216" t="s">
        <v>445</v>
      </c>
      <c r="IR216" t="s">
        <v>445</v>
      </c>
      <c r="IS216" t="s">
        <v>445</v>
      </c>
      <c r="IT216" t="s">
        <v>445</v>
      </c>
      <c r="IU216">
        <v>0</v>
      </c>
      <c r="IV216">
        <v>100</v>
      </c>
      <c r="IW216">
        <v>100</v>
      </c>
      <c r="IX216">
        <v>-1.265</v>
      </c>
      <c r="IY216">
        <v>0.0973</v>
      </c>
      <c r="IZ216">
        <v>-0.7096457659922972</v>
      </c>
      <c r="JA216">
        <v>-0.001729694969017437</v>
      </c>
      <c r="JB216">
        <v>6.029449178549426E-07</v>
      </c>
      <c r="JC216">
        <v>-1.606583802973499E-10</v>
      </c>
      <c r="JD216">
        <v>0.09730764469536131</v>
      </c>
      <c r="JE216">
        <v>0</v>
      </c>
      <c r="JF216">
        <v>0</v>
      </c>
      <c r="JG216">
        <v>0</v>
      </c>
      <c r="JH216">
        <v>36</v>
      </c>
      <c r="JI216">
        <v>2504</v>
      </c>
      <c r="JJ216">
        <v>0</v>
      </c>
      <c r="JK216">
        <v>23</v>
      </c>
      <c r="JL216">
        <v>33348.4</v>
      </c>
      <c r="JM216">
        <v>29370196.9</v>
      </c>
      <c r="JN216">
        <v>0.0317383</v>
      </c>
      <c r="JO216">
        <v>4.99878</v>
      </c>
      <c r="JP216">
        <v>1.39648</v>
      </c>
      <c r="JQ216">
        <v>2.34985</v>
      </c>
      <c r="JR216">
        <v>1.49536</v>
      </c>
      <c r="JS216">
        <v>2.66235</v>
      </c>
      <c r="JT216">
        <v>35.3365</v>
      </c>
      <c r="JU216">
        <v>24.0437</v>
      </c>
      <c r="JV216">
        <v>18</v>
      </c>
      <c r="JW216">
        <v>523.255</v>
      </c>
      <c r="JX216">
        <v>429.843</v>
      </c>
      <c r="JY216">
        <v>39.8342</v>
      </c>
      <c r="JZ216">
        <v>48.9363</v>
      </c>
      <c r="KA216">
        <v>30.0006</v>
      </c>
      <c r="KB216">
        <v>48.3464</v>
      </c>
      <c r="KC216">
        <v>48.1766</v>
      </c>
      <c r="KD216">
        <v>0</v>
      </c>
      <c r="KE216">
        <v>0</v>
      </c>
      <c r="KF216">
        <v>100</v>
      </c>
      <c r="KG216">
        <v>39.8092</v>
      </c>
      <c r="KH216">
        <v>299.664</v>
      </c>
      <c r="KI216">
        <v>68.56</v>
      </c>
      <c r="KJ216">
        <v>97.833</v>
      </c>
      <c r="KK216">
        <v>97.2154</v>
      </c>
    </row>
    <row r="217" spans="1:297">
      <c r="A217">
        <v>201</v>
      </c>
      <c r="B217">
        <v>1762211822</v>
      </c>
      <c r="C217">
        <v>2327.400000095367</v>
      </c>
      <c r="D217" t="s">
        <v>849</v>
      </c>
      <c r="E217" t="s">
        <v>850</v>
      </c>
      <c r="F217">
        <v>5</v>
      </c>
      <c r="G217" t="s">
        <v>834</v>
      </c>
      <c r="H217" t="s">
        <v>438</v>
      </c>
      <c r="I217">
        <v>1762211814.214286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379.8516726834054</v>
      </c>
      <c r="AK217">
        <v>372.6901878787878</v>
      </c>
      <c r="AL217">
        <v>-0.3322628974632291</v>
      </c>
      <c r="AM217">
        <v>65.20468973693134</v>
      </c>
      <c r="AN217">
        <f>(AP217 - AO217 + DY217*1E3/(8.314*(EA217+273.15)) * AR217/DX217 * AQ217) * DX217/(100*DL217) * 1000/(1000 - AP217)</f>
        <v>0</v>
      </c>
      <c r="AO217">
        <v>22.56948481225322</v>
      </c>
      <c r="AP217">
        <v>35.49875575757576</v>
      </c>
      <c r="AQ217">
        <v>-9.438793115476101E-06</v>
      </c>
      <c r="AR217">
        <v>103.4197316746673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439</v>
      </c>
      <c r="AY217" t="s">
        <v>439</v>
      </c>
      <c r="AZ217">
        <v>0</v>
      </c>
      <c r="BA217">
        <v>0</v>
      </c>
      <c r="BB217">
        <f>1-AZ217/BA217</f>
        <v>0</v>
      </c>
      <c r="BC217">
        <v>0</v>
      </c>
      <c r="BD217" t="s">
        <v>439</v>
      </c>
      <c r="BE217" t="s">
        <v>439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439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440</v>
      </c>
      <c r="DO217">
        <v>2</v>
      </c>
      <c r="DP217" t="b">
        <v>1</v>
      </c>
      <c r="DQ217">
        <v>1762211814.214286</v>
      </c>
      <c r="DR217">
        <v>362.91225</v>
      </c>
      <c r="DS217">
        <v>372.0191071428571</v>
      </c>
      <c r="DT217">
        <v>35.50964642857142</v>
      </c>
      <c r="DU217">
        <v>22.57206428571428</v>
      </c>
      <c r="DV217">
        <v>364.1795714285714</v>
      </c>
      <c r="DW217">
        <v>35.41233571428572</v>
      </c>
      <c r="DX217">
        <v>500.0085</v>
      </c>
      <c r="DY217">
        <v>90.86769285714286</v>
      </c>
      <c r="DZ217">
        <v>0.0999955357142857</v>
      </c>
      <c r="EA217">
        <v>43.47441785714285</v>
      </c>
      <c r="EB217">
        <v>42.01252142857143</v>
      </c>
      <c r="EC217">
        <v>999.9000000000002</v>
      </c>
      <c r="ED217">
        <v>0</v>
      </c>
      <c r="EE217">
        <v>0</v>
      </c>
      <c r="EF217">
        <v>10008.18035714286</v>
      </c>
      <c r="EG217">
        <v>0</v>
      </c>
      <c r="EH217">
        <v>933.769107142857</v>
      </c>
      <c r="EI217">
        <v>-9.10692107142857</v>
      </c>
      <c r="EJ217">
        <v>376.2734999999999</v>
      </c>
      <c r="EK217">
        <v>380.61025</v>
      </c>
      <c r="EL217">
        <v>12.93758571428571</v>
      </c>
      <c r="EM217">
        <v>372.0191071428571</v>
      </c>
      <c r="EN217">
        <v>22.57206428571428</v>
      </c>
      <c r="EO217">
        <v>3.226680357142857</v>
      </c>
      <c r="EP217">
        <v>2.051071071428571</v>
      </c>
      <c r="EQ217">
        <v>25.24634285714286</v>
      </c>
      <c r="ER217">
        <v>17.8442</v>
      </c>
      <c r="ES217">
        <v>1999.992142857143</v>
      </c>
      <c r="ET217">
        <v>0.9799925357142856</v>
      </c>
      <c r="EU217">
        <v>0.02000756071428571</v>
      </c>
      <c r="EV217">
        <v>0</v>
      </c>
      <c r="EW217">
        <v>841.9397857142858</v>
      </c>
      <c r="EX217">
        <v>5.00097</v>
      </c>
      <c r="EY217">
        <v>18483.78571428571</v>
      </c>
      <c r="EZ217">
        <v>16707.475</v>
      </c>
      <c r="FA217">
        <v>58.93699999999998</v>
      </c>
      <c r="FB217">
        <v>59.5</v>
      </c>
      <c r="FC217">
        <v>58.79207142857143</v>
      </c>
      <c r="FD217">
        <v>59.18699999999998</v>
      </c>
      <c r="FE217">
        <v>59.00442857142856</v>
      </c>
      <c r="FF217">
        <v>1955.073214285714</v>
      </c>
      <c r="FG217">
        <v>39.91892857142857</v>
      </c>
      <c r="FH217">
        <v>0</v>
      </c>
      <c r="FI217">
        <v>1762211820.9</v>
      </c>
      <c r="FJ217">
        <v>0</v>
      </c>
      <c r="FK217">
        <v>841.79752</v>
      </c>
      <c r="FL217">
        <v>-12.92938458214465</v>
      </c>
      <c r="FM217">
        <v>-261.7538457627348</v>
      </c>
      <c r="FN217">
        <v>18480.34</v>
      </c>
      <c r="FO217">
        <v>15</v>
      </c>
      <c r="FP217">
        <v>0</v>
      </c>
      <c r="FQ217" t="s">
        <v>441</v>
      </c>
      <c r="FR217">
        <v>1760210915.6</v>
      </c>
      <c r="FS217">
        <v>0</v>
      </c>
      <c r="FT217">
        <v>0</v>
      </c>
      <c r="FU217">
        <v>-0.215</v>
      </c>
      <c r="FV217">
        <v>0</v>
      </c>
      <c r="FW217">
        <v>-0.6919999999999999</v>
      </c>
      <c r="FX217">
        <v>0</v>
      </c>
      <c r="FY217">
        <v>400</v>
      </c>
      <c r="FZ217">
        <v>0</v>
      </c>
      <c r="GA217">
        <v>0.15</v>
      </c>
      <c r="GB217">
        <v>0</v>
      </c>
      <c r="GC217">
        <v>-6.919223725</v>
      </c>
      <c r="GD217">
        <v>-44.45146810131332</v>
      </c>
      <c r="GE217">
        <v>4.528803842944376</v>
      </c>
      <c r="GF217">
        <v>0</v>
      </c>
      <c r="GG217">
        <v>842.8756764705882</v>
      </c>
      <c r="GH217">
        <v>-18.16704354259047</v>
      </c>
      <c r="GI217">
        <v>1.845562097072946</v>
      </c>
      <c r="GJ217">
        <v>0</v>
      </c>
      <c r="GK217">
        <v>12.93891</v>
      </c>
      <c r="GL217">
        <v>-0.03105140712944864</v>
      </c>
      <c r="GM217">
        <v>0.003527732983092738</v>
      </c>
      <c r="GN217">
        <v>1</v>
      </c>
      <c r="GO217">
        <v>1</v>
      </c>
      <c r="GP217">
        <v>3</v>
      </c>
      <c r="GQ217" t="s">
        <v>452</v>
      </c>
      <c r="GR217">
        <v>3.13177</v>
      </c>
      <c r="GS217">
        <v>2.76028</v>
      </c>
      <c r="GT217">
        <v>0.0798331</v>
      </c>
      <c r="GU217">
        <v>0.0808305</v>
      </c>
      <c r="GV217">
        <v>0.134126</v>
      </c>
      <c r="GW217">
        <v>0.0966559</v>
      </c>
      <c r="GX217">
        <v>28215.1</v>
      </c>
      <c r="GY217">
        <v>28226.6</v>
      </c>
      <c r="GZ217">
        <v>28626.9</v>
      </c>
      <c r="HA217">
        <v>28463</v>
      </c>
      <c r="HB217">
        <v>32824.2</v>
      </c>
      <c r="HC217">
        <v>34053.3</v>
      </c>
      <c r="HD217">
        <v>40279.4</v>
      </c>
      <c r="HE217">
        <v>40420.4</v>
      </c>
      <c r="HF217">
        <v>1.76605</v>
      </c>
      <c r="HG217">
        <v>1.65027</v>
      </c>
      <c r="HH217">
        <v>-0.0164881</v>
      </c>
      <c r="HI217">
        <v>0</v>
      </c>
      <c r="HJ217">
        <v>42.2845</v>
      </c>
      <c r="HK217">
        <v>999.9</v>
      </c>
      <c r="HL217">
        <v>50.8</v>
      </c>
      <c r="HM217">
        <v>29.8</v>
      </c>
      <c r="HN217">
        <v>23.5449</v>
      </c>
      <c r="HO217">
        <v>62.0221</v>
      </c>
      <c r="HP217">
        <v>23.9423</v>
      </c>
      <c r="HQ217">
        <v>1</v>
      </c>
      <c r="HR217">
        <v>1.88059</v>
      </c>
      <c r="HS217">
        <v>2.4921</v>
      </c>
      <c r="HT217">
        <v>20.2931</v>
      </c>
      <c r="HU217">
        <v>5.21235</v>
      </c>
      <c r="HV217">
        <v>12.0219</v>
      </c>
      <c r="HW217">
        <v>4.9806</v>
      </c>
      <c r="HX217">
        <v>3.2868</v>
      </c>
      <c r="HY217">
        <v>9999</v>
      </c>
      <c r="HZ217">
        <v>9999</v>
      </c>
      <c r="IA217">
        <v>9999</v>
      </c>
      <c r="IB217">
        <v>999.9</v>
      </c>
      <c r="IC217">
        <v>4.97299</v>
      </c>
      <c r="ID217">
        <v>1.86656</v>
      </c>
      <c r="IE217">
        <v>1.8659</v>
      </c>
      <c r="IF217">
        <v>1.86584</v>
      </c>
      <c r="IG217">
        <v>1.86771</v>
      </c>
      <c r="IH217">
        <v>1.87016</v>
      </c>
      <c r="II217">
        <v>1.86878</v>
      </c>
      <c r="IJ217">
        <v>1.87027</v>
      </c>
      <c r="IK217">
        <v>0</v>
      </c>
      <c r="IL217">
        <v>0</v>
      </c>
      <c r="IM217">
        <v>0</v>
      </c>
      <c r="IN217">
        <v>0</v>
      </c>
      <c r="IO217" t="s">
        <v>443</v>
      </c>
      <c r="IP217" t="s">
        <v>444</v>
      </c>
      <c r="IQ217" t="s">
        <v>445</v>
      </c>
      <c r="IR217" t="s">
        <v>445</v>
      </c>
      <c r="IS217" t="s">
        <v>445</v>
      </c>
      <c r="IT217" t="s">
        <v>445</v>
      </c>
      <c r="IU217">
        <v>0</v>
      </c>
      <c r="IV217">
        <v>100</v>
      </c>
      <c r="IW217">
        <v>100</v>
      </c>
      <c r="IX217">
        <v>-1.263</v>
      </c>
      <c r="IY217">
        <v>0.0973</v>
      </c>
      <c r="IZ217">
        <v>-0.7096457659922972</v>
      </c>
      <c r="JA217">
        <v>-0.001729694969017437</v>
      </c>
      <c r="JB217">
        <v>6.029449178549426E-07</v>
      </c>
      <c r="JC217">
        <v>-1.606583802973499E-10</v>
      </c>
      <c r="JD217">
        <v>0.09730764469536131</v>
      </c>
      <c r="JE217">
        <v>0</v>
      </c>
      <c r="JF217">
        <v>0</v>
      </c>
      <c r="JG217">
        <v>0</v>
      </c>
      <c r="JH217">
        <v>36</v>
      </c>
      <c r="JI217">
        <v>2504</v>
      </c>
      <c r="JJ217">
        <v>0</v>
      </c>
      <c r="JK217">
        <v>23</v>
      </c>
      <c r="JL217">
        <v>33348.4</v>
      </c>
      <c r="JM217">
        <v>29370197</v>
      </c>
      <c r="JN217">
        <v>0.0317383</v>
      </c>
      <c r="JO217">
        <v>4.99878</v>
      </c>
      <c r="JP217">
        <v>1.39648</v>
      </c>
      <c r="JQ217">
        <v>2.34863</v>
      </c>
      <c r="JR217">
        <v>1.49536</v>
      </c>
      <c r="JS217">
        <v>2.68433</v>
      </c>
      <c r="JT217">
        <v>35.3365</v>
      </c>
      <c r="JU217">
        <v>24.035</v>
      </c>
      <c r="JV217">
        <v>18</v>
      </c>
      <c r="JW217">
        <v>523.255</v>
      </c>
      <c r="JX217">
        <v>429.85</v>
      </c>
      <c r="JY217">
        <v>39.8177</v>
      </c>
      <c r="JZ217">
        <v>48.9409</v>
      </c>
      <c r="KA217">
        <v>30.0006</v>
      </c>
      <c r="KB217">
        <v>48.3494</v>
      </c>
      <c r="KC217">
        <v>48.178</v>
      </c>
      <c r="KD217">
        <v>0</v>
      </c>
      <c r="KE217">
        <v>0</v>
      </c>
      <c r="KF217">
        <v>100</v>
      </c>
      <c r="KG217">
        <v>39.7926</v>
      </c>
      <c r="KH217">
        <v>279.629</v>
      </c>
      <c r="KI217">
        <v>68.56</v>
      </c>
      <c r="KJ217">
        <v>97.8325</v>
      </c>
      <c r="KK217">
        <v>97.2148</v>
      </c>
    </row>
    <row r="218" spans="1:297">
      <c r="A218">
        <v>202</v>
      </c>
      <c r="B218">
        <v>1762211827</v>
      </c>
      <c r="C218">
        <v>2332.400000095367</v>
      </c>
      <c r="D218" t="s">
        <v>851</v>
      </c>
      <c r="E218" t="s">
        <v>852</v>
      </c>
      <c r="F218">
        <v>5</v>
      </c>
      <c r="G218" t="s">
        <v>834</v>
      </c>
      <c r="H218" t="s">
        <v>438</v>
      </c>
      <c r="I218">
        <v>1762211819.5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379.7110874303933</v>
      </c>
      <c r="AK218">
        <v>371.6961212121212</v>
      </c>
      <c r="AL218">
        <v>-0.1724569648159579</v>
      </c>
      <c r="AM218">
        <v>65.20468973693134</v>
      </c>
      <c r="AN218">
        <f>(AP218 - AO218 + DY218*1E3/(8.314*(EA218+273.15)) * AR218/DX218 * AQ218) * DX218/(100*DL218) * 1000/(1000 - AP218)</f>
        <v>0</v>
      </c>
      <c r="AO218">
        <v>22.56509935781642</v>
      </c>
      <c r="AP218">
        <v>35.48945515151514</v>
      </c>
      <c r="AQ218">
        <v>-9.417535280290272E-06</v>
      </c>
      <c r="AR218">
        <v>103.4197316746673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439</v>
      </c>
      <c r="AY218" t="s">
        <v>439</v>
      </c>
      <c r="AZ218">
        <v>0</v>
      </c>
      <c r="BA218">
        <v>0</v>
      </c>
      <c r="BB218">
        <f>1-AZ218/BA218</f>
        <v>0</v>
      </c>
      <c r="BC218">
        <v>0</v>
      </c>
      <c r="BD218" t="s">
        <v>439</v>
      </c>
      <c r="BE218" t="s">
        <v>439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439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440</v>
      </c>
      <c r="DO218">
        <v>2</v>
      </c>
      <c r="DP218" t="b">
        <v>1</v>
      </c>
      <c r="DQ218">
        <v>1762211819.5</v>
      </c>
      <c r="DR218">
        <v>360.2824444444445</v>
      </c>
      <c r="DS218">
        <v>371.5197037037037</v>
      </c>
      <c r="DT218">
        <v>35.50231481481481</v>
      </c>
      <c r="DU218">
        <v>22.56871851851852</v>
      </c>
      <c r="DV218">
        <v>361.5463333333334</v>
      </c>
      <c r="DW218">
        <v>35.4050037037037</v>
      </c>
      <c r="DX218">
        <v>500.0045555555556</v>
      </c>
      <c r="DY218">
        <v>90.86814074074074</v>
      </c>
      <c r="DZ218">
        <v>0.09998655185185186</v>
      </c>
      <c r="EA218">
        <v>43.47507037037037</v>
      </c>
      <c r="EB218">
        <v>42.01595555555556</v>
      </c>
      <c r="EC218">
        <v>999.9000000000001</v>
      </c>
      <c r="ED218">
        <v>0</v>
      </c>
      <c r="EE218">
        <v>0</v>
      </c>
      <c r="EF218">
        <v>10007.87407407408</v>
      </c>
      <c r="EG218">
        <v>0</v>
      </c>
      <c r="EH218">
        <v>933.756962962963</v>
      </c>
      <c r="EI218">
        <v>-11.23721777777778</v>
      </c>
      <c r="EJ218">
        <v>373.5441481481482</v>
      </c>
      <c r="EK218">
        <v>380.098</v>
      </c>
      <c r="EL218">
        <v>12.9336037037037</v>
      </c>
      <c r="EM218">
        <v>371.5197037037037</v>
      </c>
      <c r="EN218">
        <v>22.56871851851852</v>
      </c>
      <c r="EO218">
        <v>3.22603037037037</v>
      </c>
      <c r="EP218">
        <v>2.050776666666666</v>
      </c>
      <c r="EQ218">
        <v>25.24295555555555</v>
      </c>
      <c r="ER218">
        <v>17.84191851851852</v>
      </c>
      <c r="ES218">
        <v>2000.004074074074</v>
      </c>
      <c r="ET218">
        <v>0.9799938888888888</v>
      </c>
      <c r="EU218">
        <v>0.02000620370370371</v>
      </c>
      <c r="EV218">
        <v>0</v>
      </c>
      <c r="EW218">
        <v>841.0367407407406</v>
      </c>
      <c r="EX218">
        <v>5.00097</v>
      </c>
      <c r="EY218">
        <v>18464.88148148148</v>
      </c>
      <c r="EZ218">
        <v>16707.57407407407</v>
      </c>
      <c r="FA218">
        <v>58.93699999999998</v>
      </c>
      <c r="FB218">
        <v>59.5</v>
      </c>
      <c r="FC218">
        <v>58.79822222222221</v>
      </c>
      <c r="FD218">
        <v>59.18699999999998</v>
      </c>
      <c r="FE218">
        <v>59.01607407407408</v>
      </c>
      <c r="FF218">
        <v>1955.087407407408</v>
      </c>
      <c r="FG218">
        <v>39.91555555555556</v>
      </c>
      <c r="FH218">
        <v>0</v>
      </c>
      <c r="FI218">
        <v>1762211825.7</v>
      </c>
      <c r="FJ218">
        <v>0</v>
      </c>
      <c r="FK218">
        <v>841.0125199999999</v>
      </c>
      <c r="FL218">
        <v>-7.322538460066064</v>
      </c>
      <c r="FM218">
        <v>-123.2615384535947</v>
      </c>
      <c r="FN218">
        <v>18464.6</v>
      </c>
      <c r="FO218">
        <v>15</v>
      </c>
      <c r="FP218">
        <v>0</v>
      </c>
      <c r="FQ218" t="s">
        <v>441</v>
      </c>
      <c r="FR218">
        <v>1760210915.6</v>
      </c>
      <c r="FS218">
        <v>0</v>
      </c>
      <c r="FT218">
        <v>0</v>
      </c>
      <c r="FU218">
        <v>-0.215</v>
      </c>
      <c r="FV218">
        <v>0</v>
      </c>
      <c r="FW218">
        <v>-0.6919999999999999</v>
      </c>
      <c r="FX218">
        <v>0</v>
      </c>
      <c r="FY218">
        <v>400</v>
      </c>
      <c r="FZ218">
        <v>0</v>
      </c>
      <c r="GA218">
        <v>0.15</v>
      </c>
      <c r="GB218">
        <v>0</v>
      </c>
      <c r="GC218">
        <v>-9.478996499999999</v>
      </c>
      <c r="GD218">
        <v>-26.08539084427768</v>
      </c>
      <c r="GE218">
        <v>2.69297159405233</v>
      </c>
      <c r="GF218">
        <v>0</v>
      </c>
      <c r="GG218">
        <v>841.7823235294118</v>
      </c>
      <c r="GH218">
        <v>-11.87891519452071</v>
      </c>
      <c r="GI218">
        <v>1.23037325088983</v>
      </c>
      <c r="GJ218">
        <v>0</v>
      </c>
      <c r="GK218">
        <v>12.9362125</v>
      </c>
      <c r="GL218">
        <v>-0.04194484052531616</v>
      </c>
      <c r="GM218">
        <v>0.004350700374652357</v>
      </c>
      <c r="GN218">
        <v>1</v>
      </c>
      <c r="GO218">
        <v>1</v>
      </c>
      <c r="GP218">
        <v>3</v>
      </c>
      <c r="GQ218" t="s">
        <v>452</v>
      </c>
      <c r="GR218">
        <v>3.13184</v>
      </c>
      <c r="GS218">
        <v>2.76023</v>
      </c>
      <c r="GT218">
        <v>0.07967440000000001</v>
      </c>
      <c r="GU218">
        <v>0.08082490000000001</v>
      </c>
      <c r="GV218">
        <v>0.134097</v>
      </c>
      <c r="GW218">
        <v>0.09663679999999999</v>
      </c>
      <c r="GX218">
        <v>28219.4</v>
      </c>
      <c r="GY218">
        <v>28226.6</v>
      </c>
      <c r="GZ218">
        <v>28626.4</v>
      </c>
      <c r="HA218">
        <v>28462.9</v>
      </c>
      <c r="HB218">
        <v>32824.5</v>
      </c>
      <c r="HC218">
        <v>34053.5</v>
      </c>
      <c r="HD218">
        <v>40278.5</v>
      </c>
      <c r="HE218">
        <v>40419.9</v>
      </c>
      <c r="HF218">
        <v>1.76625</v>
      </c>
      <c r="HG218">
        <v>1.65035</v>
      </c>
      <c r="HH218">
        <v>-0.0165105</v>
      </c>
      <c r="HI218">
        <v>0</v>
      </c>
      <c r="HJ218">
        <v>42.2845</v>
      </c>
      <c r="HK218">
        <v>999.9</v>
      </c>
      <c r="HL218">
        <v>50.8</v>
      </c>
      <c r="HM218">
        <v>29.7</v>
      </c>
      <c r="HN218">
        <v>23.413</v>
      </c>
      <c r="HO218">
        <v>61.9421</v>
      </c>
      <c r="HP218">
        <v>24.1306</v>
      </c>
      <c r="HQ218">
        <v>1</v>
      </c>
      <c r="HR218">
        <v>1.88119</v>
      </c>
      <c r="HS218">
        <v>2.52433</v>
      </c>
      <c r="HT218">
        <v>20.2923</v>
      </c>
      <c r="HU218">
        <v>5.21265</v>
      </c>
      <c r="HV218">
        <v>12.0219</v>
      </c>
      <c r="HW218">
        <v>4.98065</v>
      </c>
      <c r="HX218">
        <v>3.28665</v>
      </c>
      <c r="HY218">
        <v>9999</v>
      </c>
      <c r="HZ218">
        <v>9999</v>
      </c>
      <c r="IA218">
        <v>9999</v>
      </c>
      <c r="IB218">
        <v>999.9</v>
      </c>
      <c r="IC218">
        <v>4.973</v>
      </c>
      <c r="ID218">
        <v>1.86657</v>
      </c>
      <c r="IE218">
        <v>1.8659</v>
      </c>
      <c r="IF218">
        <v>1.86584</v>
      </c>
      <c r="IG218">
        <v>1.8677</v>
      </c>
      <c r="IH218">
        <v>1.87014</v>
      </c>
      <c r="II218">
        <v>1.86877</v>
      </c>
      <c r="IJ218">
        <v>1.87027</v>
      </c>
      <c r="IK218">
        <v>0</v>
      </c>
      <c r="IL218">
        <v>0</v>
      </c>
      <c r="IM218">
        <v>0</v>
      </c>
      <c r="IN218">
        <v>0</v>
      </c>
      <c r="IO218" t="s">
        <v>443</v>
      </c>
      <c r="IP218" t="s">
        <v>444</v>
      </c>
      <c r="IQ218" t="s">
        <v>445</v>
      </c>
      <c r="IR218" t="s">
        <v>445</v>
      </c>
      <c r="IS218" t="s">
        <v>445</v>
      </c>
      <c r="IT218" t="s">
        <v>445</v>
      </c>
      <c r="IU218">
        <v>0</v>
      </c>
      <c r="IV218">
        <v>100</v>
      </c>
      <c r="IW218">
        <v>100</v>
      </c>
      <c r="IX218">
        <v>-1.262</v>
      </c>
      <c r="IY218">
        <v>0.0973</v>
      </c>
      <c r="IZ218">
        <v>-0.7096457659922972</v>
      </c>
      <c r="JA218">
        <v>-0.001729694969017437</v>
      </c>
      <c r="JB218">
        <v>6.029449178549426E-07</v>
      </c>
      <c r="JC218">
        <v>-1.606583802973499E-10</v>
      </c>
      <c r="JD218">
        <v>0.09730764469536131</v>
      </c>
      <c r="JE218">
        <v>0</v>
      </c>
      <c r="JF218">
        <v>0</v>
      </c>
      <c r="JG218">
        <v>0</v>
      </c>
      <c r="JH218">
        <v>36</v>
      </c>
      <c r="JI218">
        <v>2504</v>
      </c>
      <c r="JJ218">
        <v>0</v>
      </c>
      <c r="JK218">
        <v>23</v>
      </c>
      <c r="JL218">
        <v>33348.5</v>
      </c>
      <c r="JM218">
        <v>29370197.1</v>
      </c>
      <c r="JN218">
        <v>0.0317383</v>
      </c>
      <c r="JO218">
        <v>4.99878</v>
      </c>
      <c r="JP218">
        <v>1.39648</v>
      </c>
      <c r="JQ218">
        <v>2.34985</v>
      </c>
      <c r="JR218">
        <v>1.49536</v>
      </c>
      <c r="JS218">
        <v>2.58301</v>
      </c>
      <c r="JT218">
        <v>35.3365</v>
      </c>
      <c r="JU218">
        <v>24.0262</v>
      </c>
      <c r="JV218">
        <v>18</v>
      </c>
      <c r="JW218">
        <v>523.42</v>
      </c>
      <c r="JX218">
        <v>429.922</v>
      </c>
      <c r="JY218">
        <v>39.7975</v>
      </c>
      <c r="JZ218">
        <v>48.942</v>
      </c>
      <c r="KA218">
        <v>30.0006</v>
      </c>
      <c r="KB218">
        <v>48.3519</v>
      </c>
      <c r="KC218">
        <v>48.1821</v>
      </c>
      <c r="KD218">
        <v>0</v>
      </c>
      <c r="KE218">
        <v>0</v>
      </c>
      <c r="KF218">
        <v>100</v>
      </c>
      <c r="KG218">
        <v>39.7768</v>
      </c>
      <c r="KH218">
        <v>266.254</v>
      </c>
      <c r="KI218">
        <v>68.56</v>
      </c>
      <c r="KJ218">
        <v>97.8304</v>
      </c>
      <c r="KK218">
        <v>97.2137</v>
      </c>
    </row>
    <row r="219" spans="1:297">
      <c r="A219">
        <v>203</v>
      </c>
      <c r="B219">
        <v>1762211832</v>
      </c>
      <c r="C219">
        <v>2337.400000095367</v>
      </c>
      <c r="D219" t="s">
        <v>853</v>
      </c>
      <c r="E219" t="s">
        <v>854</v>
      </c>
      <c r="F219">
        <v>5</v>
      </c>
      <c r="G219" t="s">
        <v>834</v>
      </c>
      <c r="H219" t="s">
        <v>438</v>
      </c>
      <c r="I219">
        <v>1762211824.214286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379.5248450261252</v>
      </c>
      <c r="AK219">
        <v>371.2839515151513</v>
      </c>
      <c r="AL219">
        <v>-0.07150922189430617</v>
      </c>
      <c r="AM219">
        <v>65.20468973693134</v>
      </c>
      <c r="AN219">
        <f>(AP219 - AO219 + DY219*1E3/(8.314*(EA219+273.15)) * AR219/DX219 * AQ219) * DX219/(100*DL219) * 1000/(1000 - AP219)</f>
        <v>0</v>
      </c>
      <c r="AO219">
        <v>22.56086774532945</v>
      </c>
      <c r="AP219">
        <v>35.4956818181818</v>
      </c>
      <c r="AQ219">
        <v>7.340163572217253E-06</v>
      </c>
      <c r="AR219">
        <v>103.4197316746673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439</v>
      </c>
      <c r="AY219" t="s">
        <v>439</v>
      </c>
      <c r="AZ219">
        <v>0</v>
      </c>
      <c r="BA219">
        <v>0</v>
      </c>
      <c r="BB219">
        <f>1-AZ219/BA219</f>
        <v>0</v>
      </c>
      <c r="BC219">
        <v>0</v>
      </c>
      <c r="BD219" t="s">
        <v>439</v>
      </c>
      <c r="BE219" t="s">
        <v>439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439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440</v>
      </c>
      <c r="DO219">
        <v>2</v>
      </c>
      <c r="DP219" t="b">
        <v>1</v>
      </c>
      <c r="DQ219">
        <v>1762211824.214286</v>
      </c>
      <c r="DR219">
        <v>359.12625</v>
      </c>
      <c r="DS219">
        <v>371.1244642857142</v>
      </c>
      <c r="DT219">
        <v>35.49761785714286</v>
      </c>
      <c r="DU219">
        <v>22.56546071428572</v>
      </c>
      <c r="DV219">
        <v>360.3886071428571</v>
      </c>
      <c r="DW219">
        <v>35.40031071428572</v>
      </c>
      <c r="DX219">
        <v>500.0053214285714</v>
      </c>
      <c r="DY219">
        <v>90.8667285714286</v>
      </c>
      <c r="DZ219">
        <v>0.1000473714285714</v>
      </c>
      <c r="EA219">
        <v>43.47549999999998</v>
      </c>
      <c r="EB219">
        <v>42.01985714285714</v>
      </c>
      <c r="EC219">
        <v>999.9000000000002</v>
      </c>
      <c r="ED219">
        <v>0</v>
      </c>
      <c r="EE219">
        <v>0</v>
      </c>
      <c r="EF219">
        <v>9998.685714285715</v>
      </c>
      <c r="EG219">
        <v>0</v>
      </c>
      <c r="EH219">
        <v>933.7457142857145</v>
      </c>
      <c r="EI219">
        <v>-11.99817857142857</v>
      </c>
      <c r="EJ219">
        <v>372.343607142857</v>
      </c>
      <c r="EK219">
        <v>379.6924285714285</v>
      </c>
      <c r="EL219">
        <v>12.93216785714286</v>
      </c>
      <c r="EM219">
        <v>371.1244642857142</v>
      </c>
      <c r="EN219">
        <v>22.56546071428572</v>
      </c>
      <c r="EO219">
        <v>3.225553928571429</v>
      </c>
      <c r="EP219">
        <v>2.050449285714286</v>
      </c>
      <c r="EQ219">
        <v>25.24048214285714</v>
      </c>
      <c r="ER219">
        <v>17.83938214285714</v>
      </c>
      <c r="ES219">
        <v>2000.004642857143</v>
      </c>
      <c r="ET219">
        <v>0.9799944642857141</v>
      </c>
      <c r="EU219">
        <v>0.02000563571428571</v>
      </c>
      <c r="EV219">
        <v>0</v>
      </c>
      <c r="EW219">
        <v>840.6533928571429</v>
      </c>
      <c r="EX219">
        <v>5.00097</v>
      </c>
      <c r="EY219">
        <v>18457.68928571428</v>
      </c>
      <c r="EZ219">
        <v>16707.58214285714</v>
      </c>
      <c r="FA219">
        <v>58.93699999999998</v>
      </c>
      <c r="FB219">
        <v>59.5</v>
      </c>
      <c r="FC219">
        <v>58.80314285714284</v>
      </c>
      <c r="FD219">
        <v>59.18699999999998</v>
      </c>
      <c r="FE219">
        <v>59.0287857142857</v>
      </c>
      <c r="FF219">
        <v>1955.088928571429</v>
      </c>
      <c r="FG219">
        <v>39.91464285714286</v>
      </c>
      <c r="FH219">
        <v>0</v>
      </c>
      <c r="FI219">
        <v>1762211831.1</v>
      </c>
      <c r="FJ219">
        <v>0</v>
      </c>
      <c r="FK219">
        <v>840.628346153846</v>
      </c>
      <c r="FL219">
        <v>-1.68714530720658</v>
      </c>
      <c r="FM219">
        <v>-43.73675213146922</v>
      </c>
      <c r="FN219">
        <v>18457.19615384615</v>
      </c>
      <c r="FO219">
        <v>15</v>
      </c>
      <c r="FP219">
        <v>0</v>
      </c>
      <c r="FQ219" t="s">
        <v>441</v>
      </c>
      <c r="FR219">
        <v>1760210915.6</v>
      </c>
      <c r="FS219">
        <v>0</v>
      </c>
      <c r="FT219">
        <v>0</v>
      </c>
      <c r="FU219">
        <v>-0.215</v>
      </c>
      <c r="FV219">
        <v>0</v>
      </c>
      <c r="FW219">
        <v>-0.6919999999999999</v>
      </c>
      <c r="FX219">
        <v>0</v>
      </c>
      <c r="FY219">
        <v>400</v>
      </c>
      <c r="FZ219">
        <v>0</v>
      </c>
      <c r="GA219">
        <v>0.15</v>
      </c>
      <c r="GB219">
        <v>0</v>
      </c>
      <c r="GC219">
        <v>-11.31857512195122</v>
      </c>
      <c r="GD219">
        <v>-12.38277198606272</v>
      </c>
      <c r="GE219">
        <v>1.335754603717245</v>
      </c>
      <c r="GF219">
        <v>0</v>
      </c>
      <c r="GG219">
        <v>840.9876764705883</v>
      </c>
      <c r="GH219">
        <v>-5.593170353119246</v>
      </c>
      <c r="GI219">
        <v>0.6531633756792528</v>
      </c>
      <c r="GJ219">
        <v>0</v>
      </c>
      <c r="GK219">
        <v>12.93360243902439</v>
      </c>
      <c r="GL219">
        <v>-0.03136724738675872</v>
      </c>
      <c r="GM219">
        <v>0.004163399631333104</v>
      </c>
      <c r="GN219">
        <v>1</v>
      </c>
      <c r="GO219">
        <v>1</v>
      </c>
      <c r="GP219">
        <v>3</v>
      </c>
      <c r="GQ219" t="s">
        <v>452</v>
      </c>
      <c r="GR219">
        <v>3.13185</v>
      </c>
      <c r="GS219">
        <v>2.76021</v>
      </c>
      <c r="GT219">
        <v>0.0796012</v>
      </c>
      <c r="GU219">
        <v>0.08073909999999999</v>
      </c>
      <c r="GV219">
        <v>0.134101</v>
      </c>
      <c r="GW219">
        <v>0.0966241</v>
      </c>
      <c r="GX219">
        <v>28221.4</v>
      </c>
      <c r="GY219">
        <v>28228.8</v>
      </c>
      <c r="GZ219">
        <v>28626.1</v>
      </c>
      <c r="HA219">
        <v>28462.5</v>
      </c>
      <c r="HB219">
        <v>32823.9</v>
      </c>
      <c r="HC219">
        <v>34053.8</v>
      </c>
      <c r="HD219">
        <v>40278</v>
      </c>
      <c r="HE219">
        <v>40419.6</v>
      </c>
      <c r="HF219">
        <v>1.76615</v>
      </c>
      <c r="HG219">
        <v>1.64998</v>
      </c>
      <c r="HH219">
        <v>-0.0159591</v>
      </c>
      <c r="HI219">
        <v>0</v>
      </c>
      <c r="HJ219">
        <v>42.2845</v>
      </c>
      <c r="HK219">
        <v>999.9</v>
      </c>
      <c r="HL219">
        <v>50.8</v>
      </c>
      <c r="HM219">
        <v>29.7</v>
      </c>
      <c r="HN219">
        <v>23.4109</v>
      </c>
      <c r="HO219">
        <v>62.1321</v>
      </c>
      <c r="HP219">
        <v>23.9623</v>
      </c>
      <c r="HQ219">
        <v>1</v>
      </c>
      <c r="HR219">
        <v>1.8816</v>
      </c>
      <c r="HS219">
        <v>2.54771</v>
      </c>
      <c r="HT219">
        <v>20.2917</v>
      </c>
      <c r="HU219">
        <v>5.2131</v>
      </c>
      <c r="HV219">
        <v>12.0219</v>
      </c>
      <c r="HW219">
        <v>4.9809</v>
      </c>
      <c r="HX219">
        <v>3.28663</v>
      </c>
      <c r="HY219">
        <v>9999</v>
      </c>
      <c r="HZ219">
        <v>9999</v>
      </c>
      <c r="IA219">
        <v>9999</v>
      </c>
      <c r="IB219">
        <v>999.9</v>
      </c>
      <c r="IC219">
        <v>4.973</v>
      </c>
      <c r="ID219">
        <v>1.86658</v>
      </c>
      <c r="IE219">
        <v>1.86594</v>
      </c>
      <c r="IF219">
        <v>1.86584</v>
      </c>
      <c r="IG219">
        <v>1.8677</v>
      </c>
      <c r="IH219">
        <v>1.87017</v>
      </c>
      <c r="II219">
        <v>1.8688</v>
      </c>
      <c r="IJ219">
        <v>1.87027</v>
      </c>
      <c r="IK219">
        <v>0</v>
      </c>
      <c r="IL219">
        <v>0</v>
      </c>
      <c r="IM219">
        <v>0</v>
      </c>
      <c r="IN219">
        <v>0</v>
      </c>
      <c r="IO219" t="s">
        <v>443</v>
      </c>
      <c r="IP219" t="s">
        <v>444</v>
      </c>
      <c r="IQ219" t="s">
        <v>445</v>
      </c>
      <c r="IR219" t="s">
        <v>445</v>
      </c>
      <c r="IS219" t="s">
        <v>445</v>
      </c>
      <c r="IT219" t="s">
        <v>445</v>
      </c>
      <c r="IU219">
        <v>0</v>
      </c>
      <c r="IV219">
        <v>100</v>
      </c>
      <c r="IW219">
        <v>100</v>
      </c>
      <c r="IX219">
        <v>-1.261</v>
      </c>
      <c r="IY219">
        <v>0.0973</v>
      </c>
      <c r="IZ219">
        <v>-0.7096457659922972</v>
      </c>
      <c r="JA219">
        <v>-0.001729694969017437</v>
      </c>
      <c r="JB219">
        <v>6.029449178549426E-07</v>
      </c>
      <c r="JC219">
        <v>-1.606583802973499E-10</v>
      </c>
      <c r="JD219">
        <v>0.09730764469536131</v>
      </c>
      <c r="JE219">
        <v>0</v>
      </c>
      <c r="JF219">
        <v>0</v>
      </c>
      <c r="JG219">
        <v>0</v>
      </c>
      <c r="JH219">
        <v>36</v>
      </c>
      <c r="JI219">
        <v>2504</v>
      </c>
      <c r="JJ219">
        <v>0</v>
      </c>
      <c r="JK219">
        <v>23</v>
      </c>
      <c r="JL219">
        <v>33348.6</v>
      </c>
      <c r="JM219">
        <v>29370197.2</v>
      </c>
      <c r="JN219">
        <v>0.0317383</v>
      </c>
      <c r="JO219">
        <v>4.99878</v>
      </c>
      <c r="JP219">
        <v>1.39771</v>
      </c>
      <c r="JQ219">
        <v>2.34985</v>
      </c>
      <c r="JR219">
        <v>1.49536</v>
      </c>
      <c r="JS219">
        <v>2.54395</v>
      </c>
      <c r="JT219">
        <v>35.3133</v>
      </c>
      <c r="JU219">
        <v>24.035</v>
      </c>
      <c r="JV219">
        <v>18</v>
      </c>
      <c r="JW219">
        <v>523.346</v>
      </c>
      <c r="JX219">
        <v>429.672</v>
      </c>
      <c r="JY219">
        <v>39.7778</v>
      </c>
      <c r="JZ219">
        <v>48.9437</v>
      </c>
      <c r="KA219">
        <v>30.0005</v>
      </c>
      <c r="KB219">
        <v>48.3519</v>
      </c>
      <c r="KC219">
        <v>48.1821</v>
      </c>
      <c r="KD219">
        <v>0</v>
      </c>
      <c r="KE219">
        <v>0</v>
      </c>
      <c r="KF219">
        <v>100</v>
      </c>
      <c r="KG219">
        <v>39.7508</v>
      </c>
      <c r="KH219">
        <v>246.219</v>
      </c>
      <c r="KI219">
        <v>68.56</v>
      </c>
      <c r="KJ219">
        <v>97.8293</v>
      </c>
      <c r="KK219">
        <v>97.2128</v>
      </c>
    </row>
    <row r="220" spans="1:297">
      <c r="A220">
        <v>204</v>
      </c>
      <c r="B220">
        <v>1762211837</v>
      </c>
      <c r="C220">
        <v>2342.400000095367</v>
      </c>
      <c r="D220" t="s">
        <v>855</v>
      </c>
      <c r="E220" t="s">
        <v>856</v>
      </c>
      <c r="F220">
        <v>5</v>
      </c>
      <c r="G220" t="s">
        <v>834</v>
      </c>
      <c r="H220" t="s">
        <v>438</v>
      </c>
      <c r="I220">
        <v>1762211829.5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378.5671641317972</v>
      </c>
      <c r="AK220">
        <v>370.6005515151516</v>
      </c>
      <c r="AL220">
        <v>-0.1370875590528755</v>
      </c>
      <c r="AM220">
        <v>65.20468973693134</v>
      </c>
      <c r="AN220">
        <f>(AP220 - AO220 + DY220*1E3/(8.314*(EA220+273.15)) * AR220/DX220 * AQ220) * DX220/(100*DL220) * 1000/(1000 - AP220)</f>
        <v>0</v>
      </c>
      <c r="AO220">
        <v>22.55868410964438</v>
      </c>
      <c r="AP220">
        <v>35.4866424242424</v>
      </c>
      <c r="AQ220">
        <v>-1.069225384060385E-05</v>
      </c>
      <c r="AR220">
        <v>103.4197316746673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439</v>
      </c>
      <c r="AY220" t="s">
        <v>439</v>
      </c>
      <c r="AZ220">
        <v>0</v>
      </c>
      <c r="BA220">
        <v>0</v>
      </c>
      <c r="BB220">
        <f>1-AZ220/BA220</f>
        <v>0</v>
      </c>
      <c r="BC220">
        <v>0</v>
      </c>
      <c r="BD220" t="s">
        <v>439</v>
      </c>
      <c r="BE220" t="s">
        <v>439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439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440</v>
      </c>
      <c r="DO220">
        <v>2</v>
      </c>
      <c r="DP220" t="b">
        <v>1</v>
      </c>
      <c r="DQ220">
        <v>1762211829.5</v>
      </c>
      <c r="DR220">
        <v>358.2561851851852</v>
      </c>
      <c r="DS220">
        <v>370.6747777777778</v>
      </c>
      <c r="DT220">
        <v>35.49236296296296</v>
      </c>
      <c r="DU220">
        <v>22.56175555555556</v>
      </c>
      <c r="DV220">
        <v>359.5173333333333</v>
      </c>
      <c r="DW220">
        <v>35.39505555555556</v>
      </c>
      <c r="DX220">
        <v>500.0039259259259</v>
      </c>
      <c r="DY220">
        <v>90.86555185185186</v>
      </c>
      <c r="DZ220">
        <v>0.09998593333333335</v>
      </c>
      <c r="EA220">
        <v>43.47611851851851</v>
      </c>
      <c r="EB220">
        <v>42.02363703703703</v>
      </c>
      <c r="EC220">
        <v>999.9000000000001</v>
      </c>
      <c r="ED220">
        <v>0</v>
      </c>
      <c r="EE220">
        <v>0</v>
      </c>
      <c r="EF220">
        <v>10000.36296296296</v>
      </c>
      <c r="EG220">
        <v>0</v>
      </c>
      <c r="EH220">
        <v>933.7358888888889</v>
      </c>
      <c r="EI220">
        <v>-12.41848148148149</v>
      </c>
      <c r="EJ220">
        <v>371.4394444444445</v>
      </c>
      <c r="EK220">
        <v>379.2308888888889</v>
      </c>
      <c r="EL220">
        <v>12.93061111111111</v>
      </c>
      <c r="EM220">
        <v>370.6747777777778</v>
      </c>
      <c r="EN220">
        <v>22.56175555555556</v>
      </c>
      <c r="EO220">
        <v>3.225034814814815</v>
      </c>
      <c r="EP220">
        <v>2.050086666666667</v>
      </c>
      <c r="EQ220">
        <v>25.23778518518519</v>
      </c>
      <c r="ER220">
        <v>17.83657407407407</v>
      </c>
      <c r="ES220">
        <v>2000.002222222222</v>
      </c>
      <c r="ET220">
        <v>0.9799957777777777</v>
      </c>
      <c r="EU220">
        <v>0.02000431851851852</v>
      </c>
      <c r="EV220">
        <v>0</v>
      </c>
      <c r="EW220">
        <v>840.5141851851853</v>
      </c>
      <c r="EX220">
        <v>5.00097</v>
      </c>
      <c r="EY220">
        <v>18454.55925925926</v>
      </c>
      <c r="EZ220">
        <v>16707.56666666667</v>
      </c>
      <c r="FA220">
        <v>58.93699999999998</v>
      </c>
      <c r="FB220">
        <v>59.5</v>
      </c>
      <c r="FC220">
        <v>58.81199999999998</v>
      </c>
      <c r="FD220">
        <v>59.18699999999998</v>
      </c>
      <c r="FE220">
        <v>59.03674074074073</v>
      </c>
      <c r="FF220">
        <v>1955.088888888889</v>
      </c>
      <c r="FG220">
        <v>39.91148148148149</v>
      </c>
      <c r="FH220">
        <v>0</v>
      </c>
      <c r="FI220">
        <v>1762211835.9</v>
      </c>
      <c r="FJ220">
        <v>0</v>
      </c>
      <c r="FK220">
        <v>840.4925384615383</v>
      </c>
      <c r="FL220">
        <v>-0.556307698670351</v>
      </c>
      <c r="FM220">
        <v>-15.83247855956185</v>
      </c>
      <c r="FN220">
        <v>18454.59615384615</v>
      </c>
      <c r="FO220">
        <v>15</v>
      </c>
      <c r="FP220">
        <v>0</v>
      </c>
      <c r="FQ220" t="s">
        <v>441</v>
      </c>
      <c r="FR220">
        <v>1760210915.6</v>
      </c>
      <c r="FS220">
        <v>0</v>
      </c>
      <c r="FT220">
        <v>0</v>
      </c>
      <c r="FU220">
        <v>-0.215</v>
      </c>
      <c r="FV220">
        <v>0</v>
      </c>
      <c r="FW220">
        <v>-0.6919999999999999</v>
      </c>
      <c r="FX220">
        <v>0</v>
      </c>
      <c r="FY220">
        <v>400</v>
      </c>
      <c r="FZ220">
        <v>0</v>
      </c>
      <c r="GA220">
        <v>0.15</v>
      </c>
      <c r="GB220">
        <v>0</v>
      </c>
      <c r="GC220">
        <v>-12.03840487804878</v>
      </c>
      <c r="GD220">
        <v>-4.932181881533111</v>
      </c>
      <c r="GE220">
        <v>0.5915788642768868</v>
      </c>
      <c r="GF220">
        <v>0</v>
      </c>
      <c r="GG220">
        <v>840.6299705882353</v>
      </c>
      <c r="GH220">
        <v>-1.812116120013137</v>
      </c>
      <c r="GI220">
        <v>0.2868243452311791</v>
      </c>
      <c r="GJ220">
        <v>0</v>
      </c>
      <c r="GK220">
        <v>12.93205609756098</v>
      </c>
      <c r="GL220">
        <v>-0.01465087108012887</v>
      </c>
      <c r="GM220">
        <v>0.003320450217819575</v>
      </c>
      <c r="GN220">
        <v>1</v>
      </c>
      <c r="GO220">
        <v>1</v>
      </c>
      <c r="GP220">
        <v>3</v>
      </c>
      <c r="GQ220" t="s">
        <v>452</v>
      </c>
      <c r="GR220">
        <v>3.13181</v>
      </c>
      <c r="GS220">
        <v>2.76035</v>
      </c>
      <c r="GT220">
        <v>0.0794897</v>
      </c>
      <c r="GU220">
        <v>0.0806682</v>
      </c>
      <c r="GV220">
        <v>0.134087</v>
      </c>
      <c r="GW220">
        <v>0.0966168</v>
      </c>
      <c r="GX220">
        <v>28224.6</v>
      </c>
      <c r="GY220">
        <v>28231</v>
      </c>
      <c r="GZ220">
        <v>28625.9</v>
      </c>
      <c r="HA220">
        <v>28462.5</v>
      </c>
      <c r="HB220">
        <v>32824.3</v>
      </c>
      <c r="HC220">
        <v>34053.9</v>
      </c>
      <c r="HD220">
        <v>40277.8</v>
      </c>
      <c r="HE220">
        <v>40419.4</v>
      </c>
      <c r="HF220">
        <v>1.76593</v>
      </c>
      <c r="HG220">
        <v>1.65025</v>
      </c>
      <c r="HH220">
        <v>-0.0161901</v>
      </c>
      <c r="HI220">
        <v>0</v>
      </c>
      <c r="HJ220">
        <v>42.2845</v>
      </c>
      <c r="HK220">
        <v>999.9</v>
      </c>
      <c r="HL220">
        <v>50.8</v>
      </c>
      <c r="HM220">
        <v>29.7</v>
      </c>
      <c r="HN220">
        <v>23.4095</v>
      </c>
      <c r="HO220">
        <v>61.7521</v>
      </c>
      <c r="HP220">
        <v>24.0465</v>
      </c>
      <c r="HQ220">
        <v>1</v>
      </c>
      <c r="HR220">
        <v>1.88214</v>
      </c>
      <c r="HS220">
        <v>2.59327</v>
      </c>
      <c r="HT220">
        <v>20.2911</v>
      </c>
      <c r="HU220">
        <v>5.21235</v>
      </c>
      <c r="HV220">
        <v>12.0219</v>
      </c>
      <c r="HW220">
        <v>4.9807</v>
      </c>
      <c r="HX220">
        <v>3.2866</v>
      </c>
      <c r="HY220">
        <v>9999</v>
      </c>
      <c r="HZ220">
        <v>9999</v>
      </c>
      <c r="IA220">
        <v>9999</v>
      </c>
      <c r="IB220">
        <v>999.9</v>
      </c>
      <c r="IC220">
        <v>4.97297</v>
      </c>
      <c r="ID220">
        <v>1.86659</v>
      </c>
      <c r="IE220">
        <v>1.86595</v>
      </c>
      <c r="IF220">
        <v>1.86584</v>
      </c>
      <c r="IG220">
        <v>1.8677</v>
      </c>
      <c r="IH220">
        <v>1.87014</v>
      </c>
      <c r="II220">
        <v>1.86878</v>
      </c>
      <c r="IJ220">
        <v>1.87027</v>
      </c>
      <c r="IK220">
        <v>0</v>
      </c>
      <c r="IL220">
        <v>0</v>
      </c>
      <c r="IM220">
        <v>0</v>
      </c>
      <c r="IN220">
        <v>0</v>
      </c>
      <c r="IO220" t="s">
        <v>443</v>
      </c>
      <c r="IP220" t="s">
        <v>444</v>
      </c>
      <c r="IQ220" t="s">
        <v>445</v>
      </c>
      <c r="IR220" t="s">
        <v>445</v>
      </c>
      <c r="IS220" t="s">
        <v>445</v>
      </c>
      <c r="IT220" t="s">
        <v>445</v>
      </c>
      <c r="IU220">
        <v>0</v>
      </c>
      <c r="IV220">
        <v>100</v>
      </c>
      <c r="IW220">
        <v>100</v>
      </c>
      <c r="IX220">
        <v>-1.26</v>
      </c>
      <c r="IY220">
        <v>0.0973</v>
      </c>
      <c r="IZ220">
        <v>-0.7096457659922972</v>
      </c>
      <c r="JA220">
        <v>-0.001729694969017437</v>
      </c>
      <c r="JB220">
        <v>6.029449178549426E-07</v>
      </c>
      <c r="JC220">
        <v>-1.606583802973499E-10</v>
      </c>
      <c r="JD220">
        <v>0.09730764469536131</v>
      </c>
      <c r="JE220">
        <v>0</v>
      </c>
      <c r="JF220">
        <v>0</v>
      </c>
      <c r="JG220">
        <v>0</v>
      </c>
      <c r="JH220">
        <v>36</v>
      </c>
      <c r="JI220">
        <v>2504</v>
      </c>
      <c r="JJ220">
        <v>0</v>
      </c>
      <c r="JK220">
        <v>23</v>
      </c>
      <c r="JL220">
        <v>33348.7</v>
      </c>
      <c r="JM220">
        <v>29370197.3</v>
      </c>
      <c r="JN220">
        <v>0.0317383</v>
      </c>
      <c r="JO220">
        <v>4.99878</v>
      </c>
      <c r="JP220">
        <v>1.39648</v>
      </c>
      <c r="JQ220">
        <v>2.34863</v>
      </c>
      <c r="JR220">
        <v>1.49536</v>
      </c>
      <c r="JS220">
        <v>2.70996</v>
      </c>
      <c r="JT220">
        <v>35.3365</v>
      </c>
      <c r="JU220">
        <v>24.035</v>
      </c>
      <c r="JV220">
        <v>18</v>
      </c>
      <c r="JW220">
        <v>523.179</v>
      </c>
      <c r="JX220">
        <v>429.856</v>
      </c>
      <c r="JY220">
        <v>39.7534</v>
      </c>
      <c r="JZ220">
        <v>48.9477</v>
      </c>
      <c r="KA220">
        <v>30.0006</v>
      </c>
      <c r="KB220">
        <v>48.3519</v>
      </c>
      <c r="KC220">
        <v>48.1821</v>
      </c>
      <c r="KD220">
        <v>0</v>
      </c>
      <c r="KE220">
        <v>0</v>
      </c>
      <c r="KF220">
        <v>100</v>
      </c>
      <c r="KG220">
        <v>39.7221</v>
      </c>
      <c r="KH220">
        <v>232.861</v>
      </c>
      <c r="KI220">
        <v>68.56</v>
      </c>
      <c r="KJ220">
        <v>97.8287</v>
      </c>
      <c r="KK220">
        <v>97.21259999999999</v>
      </c>
    </row>
    <row r="221" spans="1:297">
      <c r="A221">
        <v>205</v>
      </c>
      <c r="B221">
        <v>1762211842</v>
      </c>
      <c r="C221">
        <v>2347.400000095367</v>
      </c>
      <c r="D221" t="s">
        <v>857</v>
      </c>
      <c r="E221" t="s">
        <v>858</v>
      </c>
      <c r="F221">
        <v>5</v>
      </c>
      <c r="G221" t="s">
        <v>834</v>
      </c>
      <c r="H221" t="s">
        <v>438</v>
      </c>
      <c r="I221">
        <v>1762211834.214286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379.2885582176525</v>
      </c>
      <c r="AK221">
        <v>370.5683333333332</v>
      </c>
      <c r="AL221">
        <v>0.03152996004676008</v>
      </c>
      <c r="AM221">
        <v>65.20468973693134</v>
      </c>
      <c r="AN221">
        <f>(AP221 - AO221 + DY221*1E3/(8.314*(EA221+273.15)) * AR221/DX221 * AQ221) * DX221/(100*DL221) * 1000/(1000 - AP221)</f>
        <v>0</v>
      </c>
      <c r="AO221">
        <v>22.55422531468642</v>
      </c>
      <c r="AP221">
        <v>35.48183090909091</v>
      </c>
      <c r="AQ221">
        <v>-3.17418522812452E-06</v>
      </c>
      <c r="AR221">
        <v>103.4197316746673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439</v>
      </c>
      <c r="AY221" t="s">
        <v>439</v>
      </c>
      <c r="AZ221">
        <v>0</v>
      </c>
      <c r="BA221">
        <v>0</v>
      </c>
      <c r="BB221">
        <f>1-AZ221/BA221</f>
        <v>0</v>
      </c>
      <c r="BC221">
        <v>0</v>
      </c>
      <c r="BD221" t="s">
        <v>439</v>
      </c>
      <c r="BE221" t="s">
        <v>439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439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440</v>
      </c>
      <c r="DO221">
        <v>2</v>
      </c>
      <c r="DP221" t="b">
        <v>1</v>
      </c>
      <c r="DQ221">
        <v>1762211834.214286</v>
      </c>
      <c r="DR221">
        <v>357.7823214285714</v>
      </c>
      <c r="DS221">
        <v>370.6489642857144</v>
      </c>
      <c r="DT221">
        <v>35.48896428571429</v>
      </c>
      <c r="DU221">
        <v>22.55828571428572</v>
      </c>
      <c r="DV221">
        <v>359.0427857142857</v>
      </c>
      <c r="DW221">
        <v>35.39166071428572</v>
      </c>
      <c r="DX221">
        <v>499.9954642857142</v>
      </c>
      <c r="DY221">
        <v>90.86612142857142</v>
      </c>
      <c r="DZ221">
        <v>0.1000008642857143</v>
      </c>
      <c r="EA221">
        <v>43.47608214285715</v>
      </c>
      <c r="EB221">
        <v>42.028725</v>
      </c>
      <c r="EC221">
        <v>999.9000000000002</v>
      </c>
      <c r="ED221">
        <v>0</v>
      </c>
      <c r="EE221">
        <v>0</v>
      </c>
      <c r="EF221">
        <v>10001.35535714286</v>
      </c>
      <c r="EG221">
        <v>0</v>
      </c>
      <c r="EH221">
        <v>933.7095</v>
      </c>
      <c r="EI221">
        <v>-12.86652857142857</v>
      </c>
      <c r="EJ221">
        <v>370.9467857142857</v>
      </c>
      <c r="EK221">
        <v>379.2030714285714</v>
      </c>
      <c r="EL221">
        <v>12.93068571428571</v>
      </c>
      <c r="EM221">
        <v>370.6489642857144</v>
      </c>
      <c r="EN221">
        <v>22.55828571428572</v>
      </c>
      <c r="EO221">
        <v>3.224746071428572</v>
      </c>
      <c r="EP221">
        <v>2.049783928571428</v>
      </c>
      <c r="EQ221">
        <v>25.23628928571429</v>
      </c>
      <c r="ER221">
        <v>17.83423214285714</v>
      </c>
      <c r="ES221">
        <v>1999.980714285715</v>
      </c>
      <c r="ET221">
        <v>0.9799955357142857</v>
      </c>
      <c r="EU221">
        <v>0.02000455</v>
      </c>
      <c r="EV221">
        <v>0</v>
      </c>
      <c r="EW221">
        <v>840.4677499999999</v>
      </c>
      <c r="EX221">
        <v>5.00097</v>
      </c>
      <c r="EY221">
        <v>18452.96785714286</v>
      </c>
      <c r="EZ221">
        <v>16707.39285714286</v>
      </c>
      <c r="FA221">
        <v>58.93699999999998</v>
      </c>
      <c r="FB221">
        <v>59.5</v>
      </c>
      <c r="FC221">
        <v>58.81199999999998</v>
      </c>
      <c r="FD221">
        <v>59.18699999999998</v>
      </c>
      <c r="FE221">
        <v>59.03321428571428</v>
      </c>
      <c r="FF221">
        <v>1955.067142857143</v>
      </c>
      <c r="FG221">
        <v>39.91000000000001</v>
      </c>
      <c r="FH221">
        <v>0</v>
      </c>
      <c r="FI221">
        <v>1762211840.7</v>
      </c>
      <c r="FJ221">
        <v>0</v>
      </c>
      <c r="FK221">
        <v>840.433423076923</v>
      </c>
      <c r="FL221">
        <v>-0.9617435884072554</v>
      </c>
      <c r="FM221">
        <v>-17.24786317969313</v>
      </c>
      <c r="FN221">
        <v>18452.93461538462</v>
      </c>
      <c r="FO221">
        <v>15</v>
      </c>
      <c r="FP221">
        <v>0</v>
      </c>
      <c r="FQ221" t="s">
        <v>441</v>
      </c>
      <c r="FR221">
        <v>1760210915.6</v>
      </c>
      <c r="FS221">
        <v>0</v>
      </c>
      <c r="FT221">
        <v>0</v>
      </c>
      <c r="FU221">
        <v>-0.215</v>
      </c>
      <c r="FV221">
        <v>0</v>
      </c>
      <c r="FW221">
        <v>-0.6919999999999999</v>
      </c>
      <c r="FX221">
        <v>0</v>
      </c>
      <c r="FY221">
        <v>400</v>
      </c>
      <c r="FZ221">
        <v>0</v>
      </c>
      <c r="GA221">
        <v>0.15</v>
      </c>
      <c r="GB221">
        <v>0</v>
      </c>
      <c r="GC221">
        <v>-12.68661</v>
      </c>
      <c r="GD221">
        <v>-4.860853283302052</v>
      </c>
      <c r="GE221">
        <v>0.6278453801693535</v>
      </c>
      <c r="GF221">
        <v>0</v>
      </c>
      <c r="GG221">
        <v>840.4821470588234</v>
      </c>
      <c r="GH221">
        <v>-0.8996333105735072</v>
      </c>
      <c r="GI221">
        <v>0.2128642390258488</v>
      </c>
      <c r="GJ221">
        <v>1</v>
      </c>
      <c r="GK221">
        <v>12.930285</v>
      </c>
      <c r="GL221">
        <v>0.0005155722325934762</v>
      </c>
      <c r="GM221">
        <v>0.002175494196728567</v>
      </c>
      <c r="GN221">
        <v>1</v>
      </c>
      <c r="GO221">
        <v>2</v>
      </c>
      <c r="GP221">
        <v>3</v>
      </c>
      <c r="GQ221" t="s">
        <v>511</v>
      </c>
      <c r="GR221">
        <v>3.13184</v>
      </c>
      <c r="GS221">
        <v>2.76022</v>
      </c>
      <c r="GT221">
        <v>0.0795115</v>
      </c>
      <c r="GU221">
        <v>0.0810524</v>
      </c>
      <c r="GV221">
        <v>0.134079</v>
      </c>
      <c r="GW221">
        <v>0.0966119</v>
      </c>
      <c r="GX221">
        <v>28223.3</v>
      </c>
      <c r="GY221">
        <v>28218.9</v>
      </c>
      <c r="GZ221">
        <v>28625.2</v>
      </c>
      <c r="HA221">
        <v>28462.2</v>
      </c>
      <c r="HB221">
        <v>32823.5</v>
      </c>
      <c r="HC221">
        <v>34054</v>
      </c>
      <c r="HD221">
        <v>40276.4</v>
      </c>
      <c r="HE221">
        <v>40419.4</v>
      </c>
      <c r="HF221">
        <v>1.76623</v>
      </c>
      <c r="HG221">
        <v>1.6499</v>
      </c>
      <c r="HH221">
        <v>-0.0158176</v>
      </c>
      <c r="HI221">
        <v>0</v>
      </c>
      <c r="HJ221">
        <v>42.2877</v>
      </c>
      <c r="HK221">
        <v>999.9</v>
      </c>
      <c r="HL221">
        <v>50.8</v>
      </c>
      <c r="HM221">
        <v>29.7</v>
      </c>
      <c r="HN221">
        <v>23.4112</v>
      </c>
      <c r="HO221">
        <v>61.9721</v>
      </c>
      <c r="HP221">
        <v>24.0505</v>
      </c>
      <c r="HQ221">
        <v>1</v>
      </c>
      <c r="HR221">
        <v>1.88273</v>
      </c>
      <c r="HS221">
        <v>2.63804</v>
      </c>
      <c r="HT221">
        <v>20.2903</v>
      </c>
      <c r="HU221">
        <v>5.21295</v>
      </c>
      <c r="HV221">
        <v>12.0219</v>
      </c>
      <c r="HW221">
        <v>4.9809</v>
      </c>
      <c r="HX221">
        <v>3.28673</v>
      </c>
      <c r="HY221">
        <v>9999</v>
      </c>
      <c r="HZ221">
        <v>9999</v>
      </c>
      <c r="IA221">
        <v>9999</v>
      </c>
      <c r="IB221">
        <v>999.9</v>
      </c>
      <c r="IC221">
        <v>4.97296</v>
      </c>
      <c r="ID221">
        <v>1.86657</v>
      </c>
      <c r="IE221">
        <v>1.86595</v>
      </c>
      <c r="IF221">
        <v>1.86584</v>
      </c>
      <c r="IG221">
        <v>1.8677</v>
      </c>
      <c r="IH221">
        <v>1.87016</v>
      </c>
      <c r="II221">
        <v>1.8688</v>
      </c>
      <c r="IJ221">
        <v>1.87027</v>
      </c>
      <c r="IK221">
        <v>0</v>
      </c>
      <c r="IL221">
        <v>0</v>
      </c>
      <c r="IM221">
        <v>0</v>
      </c>
      <c r="IN221">
        <v>0</v>
      </c>
      <c r="IO221" t="s">
        <v>443</v>
      </c>
      <c r="IP221" t="s">
        <v>444</v>
      </c>
      <c r="IQ221" t="s">
        <v>445</v>
      </c>
      <c r="IR221" t="s">
        <v>445</v>
      </c>
      <c r="IS221" t="s">
        <v>445</v>
      </c>
      <c r="IT221" t="s">
        <v>445</v>
      </c>
      <c r="IU221">
        <v>0</v>
      </c>
      <c r="IV221">
        <v>100</v>
      </c>
      <c r="IW221">
        <v>100</v>
      </c>
      <c r="IX221">
        <v>-1.26</v>
      </c>
      <c r="IY221">
        <v>0.0973</v>
      </c>
      <c r="IZ221">
        <v>-0.7096457659922972</v>
      </c>
      <c r="JA221">
        <v>-0.001729694969017437</v>
      </c>
      <c r="JB221">
        <v>6.029449178549426E-07</v>
      </c>
      <c r="JC221">
        <v>-1.606583802973499E-10</v>
      </c>
      <c r="JD221">
        <v>0.09730764469536131</v>
      </c>
      <c r="JE221">
        <v>0</v>
      </c>
      <c r="JF221">
        <v>0</v>
      </c>
      <c r="JG221">
        <v>0</v>
      </c>
      <c r="JH221">
        <v>36</v>
      </c>
      <c r="JI221">
        <v>2504</v>
      </c>
      <c r="JJ221">
        <v>0</v>
      </c>
      <c r="JK221">
        <v>23</v>
      </c>
      <c r="JL221">
        <v>33348.8</v>
      </c>
      <c r="JM221">
        <v>29370197.4</v>
      </c>
      <c r="JN221">
        <v>0.0317383</v>
      </c>
      <c r="JO221">
        <v>4.99878</v>
      </c>
      <c r="JP221">
        <v>1.39648</v>
      </c>
      <c r="JQ221">
        <v>2.35107</v>
      </c>
      <c r="JR221">
        <v>1.49536</v>
      </c>
      <c r="JS221">
        <v>2.65991</v>
      </c>
      <c r="JT221">
        <v>35.3365</v>
      </c>
      <c r="JU221">
        <v>24.035</v>
      </c>
      <c r="JV221">
        <v>18</v>
      </c>
      <c r="JW221">
        <v>523.42</v>
      </c>
      <c r="JX221">
        <v>429.636</v>
      </c>
      <c r="JY221">
        <v>39.7244</v>
      </c>
      <c r="JZ221">
        <v>48.948</v>
      </c>
      <c r="KA221">
        <v>30.0006</v>
      </c>
      <c r="KB221">
        <v>48.3549</v>
      </c>
      <c r="KC221">
        <v>48.1849</v>
      </c>
      <c r="KD221">
        <v>0</v>
      </c>
      <c r="KE221">
        <v>0</v>
      </c>
      <c r="KF221">
        <v>100</v>
      </c>
      <c r="KG221">
        <v>39.6922</v>
      </c>
      <c r="KH221">
        <v>212.826</v>
      </c>
      <c r="KI221">
        <v>68.56</v>
      </c>
      <c r="KJ221">
        <v>97.8258</v>
      </c>
      <c r="KK221">
        <v>97.21210000000001</v>
      </c>
    </row>
    <row r="222" spans="1:297">
      <c r="A222">
        <v>206</v>
      </c>
      <c r="B222">
        <v>1762211847</v>
      </c>
      <c r="C222">
        <v>2352.400000095367</v>
      </c>
      <c r="D222" t="s">
        <v>859</v>
      </c>
      <c r="E222" t="s">
        <v>860</v>
      </c>
      <c r="F222">
        <v>5</v>
      </c>
      <c r="G222" t="s">
        <v>834</v>
      </c>
      <c r="H222" t="s">
        <v>438</v>
      </c>
      <c r="I222">
        <v>1762211839.5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381.6141378045922</v>
      </c>
      <c r="AK222">
        <v>371.7645333333332</v>
      </c>
      <c r="AL222">
        <v>0.2489959657997882</v>
      </c>
      <c r="AM222">
        <v>65.20468973693134</v>
      </c>
      <c r="AN222">
        <f>(AP222 - AO222 + DY222*1E3/(8.314*(EA222+273.15)) * AR222/DX222 * AQ222) * DX222/(100*DL222) * 1000/(1000 - AP222)</f>
        <v>0</v>
      </c>
      <c r="AO222">
        <v>22.55276840149547</v>
      </c>
      <c r="AP222">
        <v>35.49270484848485</v>
      </c>
      <c r="AQ222">
        <v>1.218763690935407E-05</v>
      </c>
      <c r="AR222">
        <v>103.4197316746673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439</v>
      </c>
      <c r="AY222" t="s">
        <v>439</v>
      </c>
      <c r="AZ222">
        <v>0</v>
      </c>
      <c r="BA222">
        <v>0</v>
      </c>
      <c r="BB222">
        <f>1-AZ222/BA222</f>
        <v>0</v>
      </c>
      <c r="BC222">
        <v>0</v>
      </c>
      <c r="BD222" t="s">
        <v>439</v>
      </c>
      <c r="BE222" t="s">
        <v>439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439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440</v>
      </c>
      <c r="DO222">
        <v>2</v>
      </c>
      <c r="DP222" t="b">
        <v>1</v>
      </c>
      <c r="DQ222">
        <v>1762211839.5</v>
      </c>
      <c r="DR222">
        <v>357.7102592592593</v>
      </c>
      <c r="DS222">
        <v>371.286037037037</v>
      </c>
      <c r="DT222">
        <v>35.4861037037037</v>
      </c>
      <c r="DU222">
        <v>22.55522222222222</v>
      </c>
      <c r="DV222">
        <v>358.9705925925926</v>
      </c>
      <c r="DW222">
        <v>35.3888037037037</v>
      </c>
      <c r="DX222">
        <v>500.0112962962963</v>
      </c>
      <c r="DY222">
        <v>90.86884444444443</v>
      </c>
      <c r="DZ222">
        <v>0.09998895555555555</v>
      </c>
      <c r="EA222">
        <v>43.48218888888889</v>
      </c>
      <c r="EB222">
        <v>42.03306296296297</v>
      </c>
      <c r="EC222">
        <v>999.9000000000001</v>
      </c>
      <c r="ED222">
        <v>0</v>
      </c>
      <c r="EE222">
        <v>0</v>
      </c>
      <c r="EF222">
        <v>9999.185185185184</v>
      </c>
      <c r="EG222">
        <v>0</v>
      </c>
      <c r="EH222">
        <v>933.6926666666667</v>
      </c>
      <c r="EI222">
        <v>-13.57567777777778</v>
      </c>
      <c r="EJ222">
        <v>370.8709629629629</v>
      </c>
      <c r="EK222">
        <v>379.8536296296297</v>
      </c>
      <c r="EL222">
        <v>12.93088148148148</v>
      </c>
      <c r="EM222">
        <v>371.286037037037</v>
      </c>
      <c r="EN222">
        <v>22.55522222222222</v>
      </c>
      <c r="EO222">
        <v>3.224581851851852</v>
      </c>
      <c r="EP222">
        <v>2.049566666666667</v>
      </c>
      <c r="EQ222">
        <v>25.23542592592592</v>
      </c>
      <c r="ER222">
        <v>17.83254814814815</v>
      </c>
      <c r="ES222">
        <v>2000.011111111111</v>
      </c>
      <c r="ET222">
        <v>0.9799955555555554</v>
      </c>
      <c r="EU222">
        <v>0.02000452962962963</v>
      </c>
      <c r="EV222">
        <v>0</v>
      </c>
      <c r="EW222">
        <v>840.3574074074074</v>
      </c>
      <c r="EX222">
        <v>5.00097</v>
      </c>
      <c r="EY222">
        <v>18450.95925925926</v>
      </c>
      <c r="EZ222">
        <v>16707.64444444445</v>
      </c>
      <c r="FA222">
        <v>58.93699999999998</v>
      </c>
      <c r="FB222">
        <v>59.5</v>
      </c>
      <c r="FC222">
        <v>58.81199999999998</v>
      </c>
      <c r="FD222">
        <v>59.18699999999998</v>
      </c>
      <c r="FE222">
        <v>59.03903703703703</v>
      </c>
      <c r="FF222">
        <v>1955.097407407407</v>
      </c>
      <c r="FG222">
        <v>39.90777777777777</v>
      </c>
      <c r="FH222">
        <v>0</v>
      </c>
      <c r="FI222">
        <v>1762211845.5</v>
      </c>
      <c r="FJ222">
        <v>0</v>
      </c>
      <c r="FK222">
        <v>840.3582307692307</v>
      </c>
      <c r="FL222">
        <v>-1.702769229423878</v>
      </c>
      <c r="FM222">
        <v>-29.70598281492102</v>
      </c>
      <c r="FN222">
        <v>18451.01923076923</v>
      </c>
      <c r="FO222">
        <v>15</v>
      </c>
      <c r="FP222">
        <v>0</v>
      </c>
      <c r="FQ222" t="s">
        <v>441</v>
      </c>
      <c r="FR222">
        <v>1760210915.6</v>
      </c>
      <c r="FS222">
        <v>0</v>
      </c>
      <c r="FT222">
        <v>0</v>
      </c>
      <c r="FU222">
        <v>-0.215</v>
      </c>
      <c r="FV222">
        <v>0</v>
      </c>
      <c r="FW222">
        <v>-0.6919999999999999</v>
      </c>
      <c r="FX222">
        <v>0</v>
      </c>
      <c r="FY222">
        <v>400</v>
      </c>
      <c r="FZ222">
        <v>0</v>
      </c>
      <c r="GA222">
        <v>0.15</v>
      </c>
      <c r="GB222">
        <v>0</v>
      </c>
      <c r="GC222">
        <v>-13.315615</v>
      </c>
      <c r="GD222">
        <v>-8.705826641651017</v>
      </c>
      <c r="GE222">
        <v>0.991933303339998</v>
      </c>
      <c r="GF222">
        <v>0</v>
      </c>
      <c r="GG222">
        <v>840.3866176470588</v>
      </c>
      <c r="GH222">
        <v>-1.143575250770644</v>
      </c>
      <c r="GI222">
        <v>0.247997867010024</v>
      </c>
      <c r="GJ222">
        <v>0</v>
      </c>
      <c r="GK222">
        <v>12.9310575</v>
      </c>
      <c r="GL222">
        <v>0.002245778611602657</v>
      </c>
      <c r="GM222">
        <v>0.003186525341182858</v>
      </c>
      <c r="GN222">
        <v>1</v>
      </c>
      <c r="GO222">
        <v>1</v>
      </c>
      <c r="GP222">
        <v>3</v>
      </c>
      <c r="GQ222" t="s">
        <v>452</v>
      </c>
      <c r="GR222">
        <v>3.13177</v>
      </c>
      <c r="GS222">
        <v>2.7601</v>
      </c>
      <c r="GT222">
        <v>0.0797122</v>
      </c>
      <c r="GU222">
        <v>0.0810621</v>
      </c>
      <c r="GV222">
        <v>0.134106</v>
      </c>
      <c r="GW222">
        <v>0.09660050000000001</v>
      </c>
      <c r="GX222">
        <v>28217.3</v>
      </c>
      <c r="GY222">
        <v>28218.6</v>
      </c>
      <c r="GZ222">
        <v>28625.5</v>
      </c>
      <c r="HA222">
        <v>28462.2</v>
      </c>
      <c r="HB222">
        <v>32823.4</v>
      </c>
      <c r="HC222">
        <v>34054.4</v>
      </c>
      <c r="HD222">
        <v>40277.5</v>
      </c>
      <c r="HE222">
        <v>40419.3</v>
      </c>
      <c r="HF222">
        <v>1.76577</v>
      </c>
      <c r="HG222">
        <v>1.64977</v>
      </c>
      <c r="HH222">
        <v>-0.0133105</v>
      </c>
      <c r="HI222">
        <v>0</v>
      </c>
      <c r="HJ222">
        <v>42.29</v>
      </c>
      <c r="HK222">
        <v>999.9</v>
      </c>
      <c r="HL222">
        <v>50.8</v>
      </c>
      <c r="HM222">
        <v>29.7</v>
      </c>
      <c r="HN222">
        <v>23.4086</v>
      </c>
      <c r="HO222">
        <v>61.7721</v>
      </c>
      <c r="HP222">
        <v>24.0104</v>
      </c>
      <c r="HQ222">
        <v>1</v>
      </c>
      <c r="HR222">
        <v>1.88324</v>
      </c>
      <c r="HS222">
        <v>2.67747</v>
      </c>
      <c r="HT222">
        <v>20.29</v>
      </c>
      <c r="HU222">
        <v>5.2134</v>
      </c>
      <c r="HV222">
        <v>12.0219</v>
      </c>
      <c r="HW222">
        <v>4.98085</v>
      </c>
      <c r="HX222">
        <v>3.28678</v>
      </c>
      <c r="HY222">
        <v>9999</v>
      </c>
      <c r="HZ222">
        <v>9999</v>
      </c>
      <c r="IA222">
        <v>9999</v>
      </c>
      <c r="IB222">
        <v>999.9</v>
      </c>
      <c r="IC222">
        <v>4.97298</v>
      </c>
      <c r="ID222">
        <v>1.86659</v>
      </c>
      <c r="IE222">
        <v>1.86595</v>
      </c>
      <c r="IF222">
        <v>1.86584</v>
      </c>
      <c r="IG222">
        <v>1.8677</v>
      </c>
      <c r="IH222">
        <v>1.87012</v>
      </c>
      <c r="II222">
        <v>1.8688</v>
      </c>
      <c r="IJ222">
        <v>1.87027</v>
      </c>
      <c r="IK222">
        <v>0</v>
      </c>
      <c r="IL222">
        <v>0</v>
      </c>
      <c r="IM222">
        <v>0</v>
      </c>
      <c r="IN222">
        <v>0</v>
      </c>
      <c r="IO222" t="s">
        <v>443</v>
      </c>
      <c r="IP222" t="s">
        <v>444</v>
      </c>
      <c r="IQ222" t="s">
        <v>445</v>
      </c>
      <c r="IR222" t="s">
        <v>445</v>
      </c>
      <c r="IS222" t="s">
        <v>445</v>
      </c>
      <c r="IT222" t="s">
        <v>445</v>
      </c>
      <c r="IU222">
        <v>0</v>
      </c>
      <c r="IV222">
        <v>100</v>
      </c>
      <c r="IW222">
        <v>100</v>
      </c>
      <c r="IX222">
        <v>-1.261</v>
      </c>
      <c r="IY222">
        <v>0.0973</v>
      </c>
      <c r="IZ222">
        <v>-0.7096457659922972</v>
      </c>
      <c r="JA222">
        <v>-0.001729694969017437</v>
      </c>
      <c r="JB222">
        <v>6.029449178549426E-07</v>
      </c>
      <c r="JC222">
        <v>-1.606583802973499E-10</v>
      </c>
      <c r="JD222">
        <v>0.09730764469536131</v>
      </c>
      <c r="JE222">
        <v>0</v>
      </c>
      <c r="JF222">
        <v>0</v>
      </c>
      <c r="JG222">
        <v>0</v>
      </c>
      <c r="JH222">
        <v>36</v>
      </c>
      <c r="JI222">
        <v>2504</v>
      </c>
      <c r="JJ222">
        <v>0</v>
      </c>
      <c r="JK222">
        <v>23</v>
      </c>
      <c r="JL222">
        <v>33348.9</v>
      </c>
      <c r="JM222">
        <v>29370197.4</v>
      </c>
      <c r="JN222">
        <v>0.0317383</v>
      </c>
      <c r="JO222">
        <v>4.99878</v>
      </c>
      <c r="JP222">
        <v>1.39648</v>
      </c>
      <c r="JQ222">
        <v>2.35107</v>
      </c>
      <c r="JR222">
        <v>1.49536</v>
      </c>
      <c r="JS222">
        <v>2.71118</v>
      </c>
      <c r="JT222">
        <v>35.3365</v>
      </c>
      <c r="JU222">
        <v>24.035</v>
      </c>
      <c r="JV222">
        <v>18</v>
      </c>
      <c r="JW222">
        <v>523.103</v>
      </c>
      <c r="JX222">
        <v>429.568</v>
      </c>
      <c r="JY222">
        <v>39.6935</v>
      </c>
      <c r="JZ222">
        <v>48.9534</v>
      </c>
      <c r="KA222">
        <v>30.0006</v>
      </c>
      <c r="KB222">
        <v>48.3574</v>
      </c>
      <c r="KC222">
        <v>48.1877</v>
      </c>
      <c r="KD222">
        <v>0</v>
      </c>
      <c r="KE222">
        <v>0</v>
      </c>
      <c r="KF222">
        <v>100</v>
      </c>
      <c r="KG222">
        <v>39.6561</v>
      </c>
      <c r="KH222">
        <v>199.468</v>
      </c>
      <c r="KI222">
        <v>68.56</v>
      </c>
      <c r="KJ222">
        <v>97.82769999999999</v>
      </c>
      <c r="KK222">
        <v>97.212</v>
      </c>
    </row>
    <row r="223" spans="1:297">
      <c r="A223">
        <v>207</v>
      </c>
      <c r="B223">
        <v>1762211852</v>
      </c>
      <c r="C223">
        <v>2357.400000095367</v>
      </c>
      <c r="D223" t="s">
        <v>861</v>
      </c>
      <c r="E223" t="s">
        <v>862</v>
      </c>
      <c r="F223">
        <v>5</v>
      </c>
      <c r="G223" t="s">
        <v>834</v>
      </c>
      <c r="H223" t="s">
        <v>438</v>
      </c>
      <c r="I223">
        <v>1762211844.214286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379.7010578380454</v>
      </c>
      <c r="AK223">
        <v>371.5807090909089</v>
      </c>
      <c r="AL223">
        <v>-0.09756266234612236</v>
      </c>
      <c r="AM223">
        <v>65.20468973693134</v>
      </c>
      <c r="AN223">
        <f>(AP223 - AO223 + DY223*1E3/(8.314*(EA223+273.15)) * AR223/DX223 * AQ223) * DX223/(100*DL223) * 1000/(1000 - AP223)</f>
        <v>0</v>
      </c>
      <c r="AO223">
        <v>22.54893463588807</v>
      </c>
      <c r="AP223">
        <v>35.47406363636362</v>
      </c>
      <c r="AQ223">
        <v>-1.788821472950119E-05</v>
      </c>
      <c r="AR223">
        <v>103.4197316746673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439</v>
      </c>
      <c r="AY223" t="s">
        <v>439</v>
      </c>
      <c r="AZ223">
        <v>0</v>
      </c>
      <c r="BA223">
        <v>0</v>
      </c>
      <c r="BB223">
        <f>1-AZ223/BA223</f>
        <v>0</v>
      </c>
      <c r="BC223">
        <v>0</v>
      </c>
      <c r="BD223" t="s">
        <v>439</v>
      </c>
      <c r="BE223" t="s">
        <v>439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439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440</v>
      </c>
      <c r="DO223">
        <v>2</v>
      </c>
      <c r="DP223" t="b">
        <v>1</v>
      </c>
      <c r="DQ223">
        <v>1762211844.214286</v>
      </c>
      <c r="DR223">
        <v>357.9974642857142</v>
      </c>
      <c r="DS223">
        <v>371.598107142857</v>
      </c>
      <c r="DT223">
        <v>35.48416071428571</v>
      </c>
      <c r="DU223">
        <v>22.55201428571428</v>
      </c>
      <c r="DV223">
        <v>359.2582142857142</v>
      </c>
      <c r="DW223">
        <v>35.38686071428572</v>
      </c>
      <c r="DX223">
        <v>500.0088928571428</v>
      </c>
      <c r="DY223">
        <v>90.87097857142859</v>
      </c>
      <c r="DZ223">
        <v>0.1000114428571428</v>
      </c>
      <c r="EA223">
        <v>43.50067499999999</v>
      </c>
      <c r="EB223">
        <v>42.062925</v>
      </c>
      <c r="EC223">
        <v>999.9000000000002</v>
      </c>
      <c r="ED223">
        <v>0</v>
      </c>
      <c r="EE223">
        <v>0</v>
      </c>
      <c r="EF223">
        <v>9995.091785714287</v>
      </c>
      <c r="EG223">
        <v>0</v>
      </c>
      <c r="EH223">
        <v>933.6669285714285</v>
      </c>
      <c r="EI223">
        <v>-13.60063571428571</v>
      </c>
      <c r="EJ223">
        <v>371.1679642857142</v>
      </c>
      <c r="EK223">
        <v>380.1717142857142</v>
      </c>
      <c r="EL223">
        <v>12.93214285714286</v>
      </c>
      <c r="EM223">
        <v>371.598107142857</v>
      </c>
      <c r="EN223">
        <v>22.55201428571428</v>
      </c>
      <c r="EO223">
        <v>3.224479285714285</v>
      </c>
      <c r="EP223">
        <v>2.0493225</v>
      </c>
      <c r="EQ223">
        <v>25.23490357142856</v>
      </c>
      <c r="ER223">
        <v>17.83066428571429</v>
      </c>
      <c r="ES223">
        <v>2000.021071428572</v>
      </c>
      <c r="ET223">
        <v>0.9799968214285713</v>
      </c>
      <c r="EU223">
        <v>0.02000325714285714</v>
      </c>
      <c r="EV223">
        <v>0</v>
      </c>
      <c r="EW223">
        <v>840.2270714285714</v>
      </c>
      <c r="EX223">
        <v>5.00097</v>
      </c>
      <c r="EY223">
        <v>18447.85357142857</v>
      </c>
      <c r="EZ223">
        <v>16707.73214285714</v>
      </c>
      <c r="FA223">
        <v>58.93699999999998</v>
      </c>
      <c r="FB223">
        <v>59.5</v>
      </c>
      <c r="FC223">
        <v>58.81199999999998</v>
      </c>
      <c r="FD223">
        <v>59.18924999999998</v>
      </c>
      <c r="FE223">
        <v>59.04871428571427</v>
      </c>
      <c r="FF223">
        <v>1955.112499999999</v>
      </c>
      <c r="FG223">
        <v>39.90321428571428</v>
      </c>
      <c r="FH223">
        <v>0</v>
      </c>
      <c r="FI223">
        <v>1762211850.9</v>
      </c>
      <c r="FJ223">
        <v>0</v>
      </c>
      <c r="FK223">
        <v>840.1778800000002</v>
      </c>
      <c r="FL223">
        <v>-2.467461539775758</v>
      </c>
      <c r="FM223">
        <v>-44.36923064822806</v>
      </c>
      <c r="FN223">
        <v>18447.38</v>
      </c>
      <c r="FO223">
        <v>15</v>
      </c>
      <c r="FP223">
        <v>0</v>
      </c>
      <c r="FQ223" t="s">
        <v>441</v>
      </c>
      <c r="FR223">
        <v>1760210915.6</v>
      </c>
      <c r="FS223">
        <v>0</v>
      </c>
      <c r="FT223">
        <v>0</v>
      </c>
      <c r="FU223">
        <v>-0.215</v>
      </c>
      <c r="FV223">
        <v>0</v>
      </c>
      <c r="FW223">
        <v>-0.6919999999999999</v>
      </c>
      <c r="FX223">
        <v>0</v>
      </c>
      <c r="FY223">
        <v>400</v>
      </c>
      <c r="FZ223">
        <v>0</v>
      </c>
      <c r="GA223">
        <v>0.15</v>
      </c>
      <c r="GB223">
        <v>0</v>
      </c>
      <c r="GC223">
        <v>-13.31178780487805</v>
      </c>
      <c r="GD223">
        <v>-3.187998606271782</v>
      </c>
      <c r="GE223">
        <v>1.006725302033141</v>
      </c>
      <c r="GF223">
        <v>0</v>
      </c>
      <c r="GG223">
        <v>840.2944411764706</v>
      </c>
      <c r="GH223">
        <v>-1.612238351387698</v>
      </c>
      <c r="GI223">
        <v>0.3003828137145786</v>
      </c>
      <c r="GJ223">
        <v>0</v>
      </c>
      <c r="GK223">
        <v>12.93221951219512</v>
      </c>
      <c r="GL223">
        <v>0.01497700348432228</v>
      </c>
      <c r="GM223">
        <v>0.004177011390012069</v>
      </c>
      <c r="GN223">
        <v>1</v>
      </c>
      <c r="GO223">
        <v>1</v>
      </c>
      <c r="GP223">
        <v>3</v>
      </c>
      <c r="GQ223" t="s">
        <v>452</v>
      </c>
      <c r="GR223">
        <v>3.13185</v>
      </c>
      <c r="GS223">
        <v>2.76024</v>
      </c>
      <c r="GT223">
        <v>0.07966239999999999</v>
      </c>
      <c r="GU223">
        <v>0.0808109</v>
      </c>
      <c r="GV223">
        <v>0.134063</v>
      </c>
      <c r="GW223">
        <v>0.0965901</v>
      </c>
      <c r="GX223">
        <v>28219.3</v>
      </c>
      <c r="GY223">
        <v>28226.4</v>
      </c>
      <c r="GZ223">
        <v>28625.9</v>
      </c>
      <c r="HA223">
        <v>28462.3</v>
      </c>
      <c r="HB223">
        <v>32825</v>
      </c>
      <c r="HC223">
        <v>34054.7</v>
      </c>
      <c r="HD223">
        <v>40277.5</v>
      </c>
      <c r="HE223">
        <v>40419.2</v>
      </c>
      <c r="HF223">
        <v>1.76612</v>
      </c>
      <c r="HG223">
        <v>1.64985</v>
      </c>
      <c r="HH223">
        <v>-0.009253620000000001</v>
      </c>
      <c r="HI223">
        <v>0</v>
      </c>
      <c r="HJ223">
        <v>42.2953</v>
      </c>
      <c r="HK223">
        <v>999.9</v>
      </c>
      <c r="HL223">
        <v>50.8</v>
      </c>
      <c r="HM223">
        <v>29.7</v>
      </c>
      <c r="HN223">
        <v>23.4112</v>
      </c>
      <c r="HO223">
        <v>61.8421</v>
      </c>
      <c r="HP223">
        <v>24.0705</v>
      </c>
      <c r="HQ223">
        <v>1</v>
      </c>
      <c r="HR223">
        <v>1.8838</v>
      </c>
      <c r="HS223">
        <v>2.80833</v>
      </c>
      <c r="HT223">
        <v>20.288</v>
      </c>
      <c r="HU223">
        <v>5.21355</v>
      </c>
      <c r="HV223">
        <v>12.0219</v>
      </c>
      <c r="HW223">
        <v>4.98115</v>
      </c>
      <c r="HX223">
        <v>3.28673</v>
      </c>
      <c r="HY223">
        <v>9999</v>
      </c>
      <c r="HZ223">
        <v>9999</v>
      </c>
      <c r="IA223">
        <v>9999</v>
      </c>
      <c r="IB223">
        <v>999.9</v>
      </c>
      <c r="IC223">
        <v>4.97295</v>
      </c>
      <c r="ID223">
        <v>1.8666</v>
      </c>
      <c r="IE223">
        <v>1.86593</v>
      </c>
      <c r="IF223">
        <v>1.86584</v>
      </c>
      <c r="IG223">
        <v>1.86771</v>
      </c>
      <c r="IH223">
        <v>1.87014</v>
      </c>
      <c r="II223">
        <v>1.86882</v>
      </c>
      <c r="IJ223">
        <v>1.87027</v>
      </c>
      <c r="IK223">
        <v>0</v>
      </c>
      <c r="IL223">
        <v>0</v>
      </c>
      <c r="IM223">
        <v>0</v>
      </c>
      <c r="IN223">
        <v>0</v>
      </c>
      <c r="IO223" t="s">
        <v>443</v>
      </c>
      <c r="IP223" t="s">
        <v>444</v>
      </c>
      <c r="IQ223" t="s">
        <v>445</v>
      </c>
      <c r="IR223" t="s">
        <v>445</v>
      </c>
      <c r="IS223" t="s">
        <v>445</v>
      </c>
      <c r="IT223" t="s">
        <v>445</v>
      </c>
      <c r="IU223">
        <v>0</v>
      </c>
      <c r="IV223">
        <v>100</v>
      </c>
      <c r="IW223">
        <v>100</v>
      </c>
      <c r="IX223">
        <v>-1.261</v>
      </c>
      <c r="IY223">
        <v>0.0973</v>
      </c>
      <c r="IZ223">
        <v>-0.7096457659922972</v>
      </c>
      <c r="JA223">
        <v>-0.001729694969017437</v>
      </c>
      <c r="JB223">
        <v>6.029449178549426E-07</v>
      </c>
      <c r="JC223">
        <v>-1.606583802973499E-10</v>
      </c>
      <c r="JD223">
        <v>0.09730764469536131</v>
      </c>
      <c r="JE223">
        <v>0</v>
      </c>
      <c r="JF223">
        <v>0</v>
      </c>
      <c r="JG223">
        <v>0</v>
      </c>
      <c r="JH223">
        <v>36</v>
      </c>
      <c r="JI223">
        <v>2504</v>
      </c>
      <c r="JJ223">
        <v>0</v>
      </c>
      <c r="JK223">
        <v>23</v>
      </c>
      <c r="JL223">
        <v>33348.9</v>
      </c>
      <c r="JM223">
        <v>29370197.5</v>
      </c>
      <c r="JN223">
        <v>0.0317383</v>
      </c>
      <c r="JO223">
        <v>4.99878</v>
      </c>
      <c r="JP223">
        <v>1.39648</v>
      </c>
      <c r="JQ223">
        <v>2.34863</v>
      </c>
      <c r="JR223">
        <v>1.49536</v>
      </c>
      <c r="JS223">
        <v>2.56958</v>
      </c>
      <c r="JT223">
        <v>35.3365</v>
      </c>
      <c r="JU223">
        <v>24.0262</v>
      </c>
      <c r="JV223">
        <v>18</v>
      </c>
      <c r="JW223">
        <v>523.362</v>
      </c>
      <c r="JX223">
        <v>429.618</v>
      </c>
      <c r="JY223">
        <v>39.6584</v>
      </c>
      <c r="JZ223">
        <v>48.9534</v>
      </c>
      <c r="KA223">
        <v>30.0007</v>
      </c>
      <c r="KB223">
        <v>48.3574</v>
      </c>
      <c r="KC223">
        <v>48.1877</v>
      </c>
      <c r="KD223">
        <v>0</v>
      </c>
      <c r="KE223">
        <v>0</v>
      </c>
      <c r="KF223">
        <v>100</v>
      </c>
      <c r="KG223">
        <v>39.5466</v>
      </c>
      <c r="KH223">
        <v>179.432</v>
      </c>
      <c r="KI223">
        <v>68.56</v>
      </c>
      <c r="KJ223">
        <v>97.8284</v>
      </c>
      <c r="KK223">
        <v>97.212</v>
      </c>
    </row>
    <row r="224" spans="1:297">
      <c r="A224">
        <v>208</v>
      </c>
      <c r="B224">
        <v>1762211857</v>
      </c>
      <c r="C224">
        <v>2362.400000095367</v>
      </c>
      <c r="D224" t="s">
        <v>863</v>
      </c>
      <c r="E224" t="s">
        <v>864</v>
      </c>
      <c r="F224">
        <v>5</v>
      </c>
      <c r="G224" t="s">
        <v>834</v>
      </c>
      <c r="H224" t="s">
        <v>438</v>
      </c>
      <c r="I224">
        <v>1762211849.5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379.7974434922026</v>
      </c>
      <c r="AK224">
        <v>371.2526242424242</v>
      </c>
      <c r="AL224">
        <v>-0.0461034957061961</v>
      </c>
      <c r="AM224">
        <v>65.20468973693134</v>
      </c>
      <c r="AN224">
        <f>(AP224 - AO224 + DY224*1E3/(8.314*(EA224+273.15)) * AR224/DX224 * AQ224) * DX224/(100*DL224) * 1000/(1000 - AP224)</f>
        <v>0</v>
      </c>
      <c r="AO224">
        <v>22.54381316496337</v>
      </c>
      <c r="AP224">
        <v>35.45110484848484</v>
      </c>
      <c r="AQ224">
        <v>-0.005621622721319345</v>
      </c>
      <c r="AR224">
        <v>103.4197316746673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439</v>
      </c>
      <c r="AY224" t="s">
        <v>439</v>
      </c>
      <c r="AZ224">
        <v>0</v>
      </c>
      <c r="BA224">
        <v>0</v>
      </c>
      <c r="BB224">
        <f>1-AZ224/BA224</f>
        <v>0</v>
      </c>
      <c r="BC224">
        <v>0</v>
      </c>
      <c r="BD224" t="s">
        <v>439</v>
      </c>
      <c r="BE224" t="s">
        <v>439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439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440</v>
      </c>
      <c r="DO224">
        <v>2</v>
      </c>
      <c r="DP224" t="b">
        <v>1</v>
      </c>
      <c r="DQ224">
        <v>1762211849.5</v>
      </c>
      <c r="DR224">
        <v>358.299962962963</v>
      </c>
      <c r="DS224">
        <v>371.6850740740741</v>
      </c>
      <c r="DT224">
        <v>35.47669999999999</v>
      </c>
      <c r="DU224">
        <v>22.54845555555555</v>
      </c>
      <c r="DV224">
        <v>359.561074074074</v>
      </c>
      <c r="DW224">
        <v>35.37939259259259</v>
      </c>
      <c r="DX224">
        <v>500.0077407407408</v>
      </c>
      <c r="DY224">
        <v>90.87121111111112</v>
      </c>
      <c r="DZ224">
        <v>0.09997408518518516</v>
      </c>
      <c r="EA224">
        <v>43.52242592592593</v>
      </c>
      <c r="EB224">
        <v>42.10654444444445</v>
      </c>
      <c r="EC224">
        <v>999.9000000000001</v>
      </c>
      <c r="ED224">
        <v>0</v>
      </c>
      <c r="EE224">
        <v>0</v>
      </c>
      <c r="EF224">
        <v>9990.186666666666</v>
      </c>
      <c r="EG224">
        <v>0</v>
      </c>
      <c r="EH224">
        <v>933.6416296296295</v>
      </c>
      <c r="EI224">
        <v>-13.38517407407407</v>
      </c>
      <c r="EJ224">
        <v>371.4787407407408</v>
      </c>
      <c r="EK224">
        <v>380.2594444444443</v>
      </c>
      <c r="EL224">
        <v>12.92823703703704</v>
      </c>
      <c r="EM224">
        <v>371.6850740740741</v>
      </c>
      <c r="EN224">
        <v>22.54845555555555</v>
      </c>
      <c r="EO224">
        <v>3.223808888888889</v>
      </c>
      <c r="EP224">
        <v>2.049005555555556</v>
      </c>
      <c r="EQ224">
        <v>25.23140740740741</v>
      </c>
      <c r="ER224">
        <v>17.8282</v>
      </c>
      <c r="ES224">
        <v>2000.027777777778</v>
      </c>
      <c r="ET224">
        <v>0.9799966666666665</v>
      </c>
      <c r="EU224">
        <v>0.02000341851851852</v>
      </c>
      <c r="EV224">
        <v>0</v>
      </c>
      <c r="EW224">
        <v>840.0058888888889</v>
      </c>
      <c r="EX224">
        <v>5.00097</v>
      </c>
      <c r="EY224">
        <v>18443.29259259259</v>
      </c>
      <c r="EZ224">
        <v>16707.7962962963</v>
      </c>
      <c r="FA224">
        <v>58.93699999999998</v>
      </c>
      <c r="FB224">
        <v>59.50229629629629</v>
      </c>
      <c r="FC224">
        <v>58.81199999999998</v>
      </c>
      <c r="FD224">
        <v>59.18933333333332</v>
      </c>
      <c r="FE224">
        <v>59.05970370370369</v>
      </c>
      <c r="FF224">
        <v>1955.121851851852</v>
      </c>
      <c r="FG224">
        <v>39.90333333333333</v>
      </c>
      <c r="FH224">
        <v>0</v>
      </c>
      <c r="FI224">
        <v>1762211855.7</v>
      </c>
      <c r="FJ224">
        <v>0</v>
      </c>
      <c r="FK224">
        <v>839.9474799999999</v>
      </c>
      <c r="FL224">
        <v>-3.739461545364374</v>
      </c>
      <c r="FM224">
        <v>-59.19999991622208</v>
      </c>
      <c r="FN224">
        <v>18443.14</v>
      </c>
      <c r="FO224">
        <v>15</v>
      </c>
      <c r="FP224">
        <v>0</v>
      </c>
      <c r="FQ224" t="s">
        <v>441</v>
      </c>
      <c r="FR224">
        <v>1760210915.6</v>
      </c>
      <c r="FS224">
        <v>0</v>
      </c>
      <c r="FT224">
        <v>0</v>
      </c>
      <c r="FU224">
        <v>-0.215</v>
      </c>
      <c r="FV224">
        <v>0</v>
      </c>
      <c r="FW224">
        <v>-0.6919999999999999</v>
      </c>
      <c r="FX224">
        <v>0</v>
      </c>
      <c r="FY224">
        <v>400</v>
      </c>
      <c r="FZ224">
        <v>0</v>
      </c>
      <c r="GA224">
        <v>0.15</v>
      </c>
      <c r="GB224">
        <v>0</v>
      </c>
      <c r="GC224">
        <v>-13.42111951219512</v>
      </c>
      <c r="GD224">
        <v>3.229574216027886</v>
      </c>
      <c r="GE224">
        <v>0.9258229747607714</v>
      </c>
      <c r="GF224">
        <v>0</v>
      </c>
      <c r="GG224">
        <v>840.0879411764705</v>
      </c>
      <c r="GH224">
        <v>-2.616042780549421</v>
      </c>
      <c r="GI224">
        <v>0.3676299243065942</v>
      </c>
      <c r="GJ224">
        <v>0</v>
      </c>
      <c r="GK224">
        <v>12.92940975609756</v>
      </c>
      <c r="GL224">
        <v>-0.0259965156794783</v>
      </c>
      <c r="GM224">
        <v>0.007216776014126574</v>
      </c>
      <c r="GN224">
        <v>1</v>
      </c>
      <c r="GO224">
        <v>1</v>
      </c>
      <c r="GP224">
        <v>3</v>
      </c>
      <c r="GQ224" t="s">
        <v>452</v>
      </c>
      <c r="GR224">
        <v>3.13169</v>
      </c>
      <c r="GS224">
        <v>2.75999</v>
      </c>
      <c r="GT224">
        <v>0.0796048</v>
      </c>
      <c r="GU224">
        <v>0.0807485</v>
      </c>
      <c r="GV224">
        <v>0.13399</v>
      </c>
      <c r="GW224">
        <v>0.0965776</v>
      </c>
      <c r="GX224">
        <v>28220.6</v>
      </c>
      <c r="GY224">
        <v>28228.1</v>
      </c>
      <c r="GZ224">
        <v>28625.5</v>
      </c>
      <c r="HA224">
        <v>28462</v>
      </c>
      <c r="HB224">
        <v>32827.2</v>
      </c>
      <c r="HC224">
        <v>34054.9</v>
      </c>
      <c r="HD224">
        <v>40276.9</v>
      </c>
      <c r="HE224">
        <v>40418.9</v>
      </c>
      <c r="HF224">
        <v>1.76588</v>
      </c>
      <c r="HG224">
        <v>1.64988</v>
      </c>
      <c r="HH224">
        <v>-0.008467580000000001</v>
      </c>
      <c r="HI224">
        <v>0</v>
      </c>
      <c r="HJ224">
        <v>42.3009</v>
      </c>
      <c r="HK224">
        <v>999.9</v>
      </c>
      <c r="HL224">
        <v>50.8</v>
      </c>
      <c r="HM224">
        <v>29.8</v>
      </c>
      <c r="HN224">
        <v>23.5472</v>
      </c>
      <c r="HO224">
        <v>62.1521</v>
      </c>
      <c r="HP224">
        <v>24.1546</v>
      </c>
      <c r="HQ224">
        <v>1</v>
      </c>
      <c r="HR224">
        <v>1.88582</v>
      </c>
      <c r="HS224">
        <v>3.1077</v>
      </c>
      <c r="HT224">
        <v>20.2826</v>
      </c>
      <c r="HU224">
        <v>5.2128</v>
      </c>
      <c r="HV224">
        <v>12.0219</v>
      </c>
      <c r="HW224">
        <v>4.98075</v>
      </c>
      <c r="HX224">
        <v>3.2868</v>
      </c>
      <c r="HY224">
        <v>9999</v>
      </c>
      <c r="HZ224">
        <v>9999</v>
      </c>
      <c r="IA224">
        <v>9999</v>
      </c>
      <c r="IB224">
        <v>999.9</v>
      </c>
      <c r="IC224">
        <v>4.97296</v>
      </c>
      <c r="ID224">
        <v>1.8666</v>
      </c>
      <c r="IE224">
        <v>1.86591</v>
      </c>
      <c r="IF224">
        <v>1.86584</v>
      </c>
      <c r="IG224">
        <v>1.8677</v>
      </c>
      <c r="IH224">
        <v>1.87012</v>
      </c>
      <c r="II224">
        <v>1.86879</v>
      </c>
      <c r="IJ224">
        <v>1.87027</v>
      </c>
      <c r="IK224">
        <v>0</v>
      </c>
      <c r="IL224">
        <v>0</v>
      </c>
      <c r="IM224">
        <v>0</v>
      </c>
      <c r="IN224">
        <v>0</v>
      </c>
      <c r="IO224" t="s">
        <v>443</v>
      </c>
      <c r="IP224" t="s">
        <v>444</v>
      </c>
      <c r="IQ224" t="s">
        <v>445</v>
      </c>
      <c r="IR224" t="s">
        <v>445</v>
      </c>
      <c r="IS224" t="s">
        <v>445</v>
      </c>
      <c r="IT224" t="s">
        <v>445</v>
      </c>
      <c r="IU224">
        <v>0</v>
      </c>
      <c r="IV224">
        <v>100</v>
      </c>
      <c r="IW224">
        <v>100</v>
      </c>
      <c r="IX224">
        <v>-1.26</v>
      </c>
      <c r="IY224">
        <v>0.0973</v>
      </c>
      <c r="IZ224">
        <v>-0.7096457659922972</v>
      </c>
      <c r="JA224">
        <v>-0.001729694969017437</v>
      </c>
      <c r="JB224">
        <v>6.029449178549426E-07</v>
      </c>
      <c r="JC224">
        <v>-1.606583802973499E-10</v>
      </c>
      <c r="JD224">
        <v>0.09730764469536131</v>
      </c>
      <c r="JE224">
        <v>0</v>
      </c>
      <c r="JF224">
        <v>0</v>
      </c>
      <c r="JG224">
        <v>0</v>
      </c>
      <c r="JH224">
        <v>36</v>
      </c>
      <c r="JI224">
        <v>2504</v>
      </c>
      <c r="JJ224">
        <v>0</v>
      </c>
      <c r="JK224">
        <v>23</v>
      </c>
      <c r="JL224">
        <v>33349</v>
      </c>
      <c r="JM224">
        <v>29370197.6</v>
      </c>
      <c r="JN224">
        <v>0.0317383</v>
      </c>
      <c r="JO224">
        <v>4.99878</v>
      </c>
      <c r="JP224">
        <v>1.39771</v>
      </c>
      <c r="JQ224">
        <v>2.34985</v>
      </c>
      <c r="JR224">
        <v>1.49536</v>
      </c>
      <c r="JS224">
        <v>2.68311</v>
      </c>
      <c r="JT224">
        <v>35.3365</v>
      </c>
      <c r="JU224">
        <v>24.0262</v>
      </c>
      <c r="JV224">
        <v>18</v>
      </c>
      <c r="JW224">
        <v>523.197</v>
      </c>
      <c r="JX224">
        <v>429.657</v>
      </c>
      <c r="JY224">
        <v>39.5696</v>
      </c>
      <c r="JZ224">
        <v>48.9592</v>
      </c>
      <c r="KA224">
        <v>30.0014</v>
      </c>
      <c r="KB224">
        <v>48.3606</v>
      </c>
      <c r="KC224">
        <v>48.1919</v>
      </c>
      <c r="KD224">
        <v>0</v>
      </c>
      <c r="KE224">
        <v>0</v>
      </c>
      <c r="KF224">
        <v>100</v>
      </c>
      <c r="KG224">
        <v>39.3914</v>
      </c>
      <c r="KH224">
        <v>166.058</v>
      </c>
      <c r="KI224">
        <v>68.56</v>
      </c>
      <c r="KJ224">
        <v>97.82689999999999</v>
      </c>
      <c r="KK224">
        <v>97.21120000000001</v>
      </c>
    </row>
    <row r="225" spans="1:297">
      <c r="A225">
        <v>209</v>
      </c>
      <c r="B225">
        <v>1762211862</v>
      </c>
      <c r="C225">
        <v>2367.400000095367</v>
      </c>
      <c r="D225" t="s">
        <v>865</v>
      </c>
      <c r="E225" t="s">
        <v>866</v>
      </c>
      <c r="F225">
        <v>5</v>
      </c>
      <c r="G225" t="s">
        <v>834</v>
      </c>
      <c r="H225" t="s">
        <v>438</v>
      </c>
      <c r="I225">
        <v>1762211854.214286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379.1941871473354</v>
      </c>
      <c r="AK225">
        <v>370.8860727272724</v>
      </c>
      <c r="AL225">
        <v>-0.06630714783472827</v>
      </c>
      <c r="AM225">
        <v>65.20468973693134</v>
      </c>
      <c r="AN225">
        <f>(AP225 - AO225 + DY225*1E3/(8.314*(EA225+273.15)) * AR225/DX225 * AQ225) * DX225/(100*DL225) * 1000/(1000 - AP225)</f>
        <v>0</v>
      </c>
      <c r="AO225">
        <v>22.5427467874154</v>
      </c>
      <c r="AP225">
        <v>35.43855878787878</v>
      </c>
      <c r="AQ225">
        <v>-0.0007103804395410921</v>
      </c>
      <c r="AR225">
        <v>103.4197316746673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439</v>
      </c>
      <c r="AY225" t="s">
        <v>439</v>
      </c>
      <c r="AZ225">
        <v>0</v>
      </c>
      <c r="BA225">
        <v>0</v>
      </c>
      <c r="BB225">
        <f>1-AZ225/BA225</f>
        <v>0</v>
      </c>
      <c r="BC225">
        <v>0</v>
      </c>
      <c r="BD225" t="s">
        <v>439</v>
      </c>
      <c r="BE225" t="s">
        <v>439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439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440</v>
      </c>
      <c r="DO225">
        <v>2</v>
      </c>
      <c r="DP225" t="b">
        <v>1</v>
      </c>
      <c r="DQ225">
        <v>1762211854.214286</v>
      </c>
      <c r="DR225">
        <v>358.2238571428571</v>
      </c>
      <c r="DS225">
        <v>371.0722857142856</v>
      </c>
      <c r="DT225">
        <v>35.46350714285714</v>
      </c>
      <c r="DU225">
        <v>22.54548571428571</v>
      </c>
      <c r="DV225">
        <v>359.4848214285715</v>
      </c>
      <c r="DW225">
        <v>35.36619642857143</v>
      </c>
      <c r="DX225">
        <v>499.9903571428571</v>
      </c>
      <c r="DY225">
        <v>90.87046428571431</v>
      </c>
      <c r="DZ225">
        <v>0.099971425</v>
      </c>
      <c r="EA225">
        <v>43.53440714285713</v>
      </c>
      <c r="EB225">
        <v>42.14805714285713</v>
      </c>
      <c r="EC225">
        <v>999.9000000000002</v>
      </c>
      <c r="ED225">
        <v>0</v>
      </c>
      <c r="EE225">
        <v>0</v>
      </c>
      <c r="EF225">
        <v>9992.701428571427</v>
      </c>
      <c r="EG225">
        <v>0</v>
      </c>
      <c r="EH225">
        <v>933.6097857142857</v>
      </c>
      <c r="EI225">
        <v>-12.84848571428571</v>
      </c>
      <c r="EJ225">
        <v>371.3947857142857</v>
      </c>
      <c r="EK225">
        <v>379.6313214285714</v>
      </c>
      <c r="EL225">
        <v>12.91801071428571</v>
      </c>
      <c r="EM225">
        <v>371.0722857142856</v>
      </c>
      <c r="EN225">
        <v>22.54548571428571</v>
      </c>
      <c r="EO225">
        <v>3.222583571428572</v>
      </c>
      <c r="EP225">
        <v>2.048718928571428</v>
      </c>
      <c r="EQ225">
        <v>25.22502142857143</v>
      </c>
      <c r="ER225">
        <v>17.82598214285714</v>
      </c>
      <c r="ES225">
        <v>2000.006071428572</v>
      </c>
      <c r="ET225">
        <v>0.9799964999999997</v>
      </c>
      <c r="EU225">
        <v>0.02000357857142857</v>
      </c>
      <c r="EV225">
        <v>0</v>
      </c>
      <c r="EW225">
        <v>839.72475</v>
      </c>
      <c r="EX225">
        <v>5.00097</v>
      </c>
      <c r="EY225">
        <v>18437.82142857143</v>
      </c>
      <c r="EZ225">
        <v>16707.625</v>
      </c>
      <c r="FA225">
        <v>58.93699999999998</v>
      </c>
      <c r="FB225">
        <v>59.50885714285713</v>
      </c>
      <c r="FC225">
        <v>58.81199999999998</v>
      </c>
      <c r="FD225">
        <v>59.20499999999999</v>
      </c>
      <c r="FE225">
        <v>59.0597857142857</v>
      </c>
      <c r="FF225">
        <v>1955.1025</v>
      </c>
      <c r="FG225">
        <v>39.90357142857142</v>
      </c>
      <c r="FH225">
        <v>0</v>
      </c>
      <c r="FI225">
        <v>1762211861.1</v>
      </c>
      <c r="FJ225">
        <v>0</v>
      </c>
      <c r="FK225">
        <v>839.6133076923077</v>
      </c>
      <c r="FL225">
        <v>-4.426119655547624</v>
      </c>
      <c r="FM225">
        <v>-76.43076918449968</v>
      </c>
      <c r="FN225">
        <v>18437.16153846154</v>
      </c>
      <c r="FO225">
        <v>15</v>
      </c>
      <c r="FP225">
        <v>0</v>
      </c>
      <c r="FQ225" t="s">
        <v>441</v>
      </c>
      <c r="FR225">
        <v>1760210915.6</v>
      </c>
      <c r="FS225">
        <v>0</v>
      </c>
      <c r="FT225">
        <v>0</v>
      </c>
      <c r="FU225">
        <v>-0.215</v>
      </c>
      <c r="FV225">
        <v>0</v>
      </c>
      <c r="FW225">
        <v>-0.6919999999999999</v>
      </c>
      <c r="FX225">
        <v>0</v>
      </c>
      <c r="FY225">
        <v>400</v>
      </c>
      <c r="FZ225">
        <v>0</v>
      </c>
      <c r="GA225">
        <v>0.15</v>
      </c>
      <c r="GB225">
        <v>0</v>
      </c>
      <c r="GC225">
        <v>-13.2907975</v>
      </c>
      <c r="GD225">
        <v>6.012642776735541</v>
      </c>
      <c r="GE225">
        <v>0.9170731907780044</v>
      </c>
      <c r="GF225">
        <v>0</v>
      </c>
      <c r="GG225">
        <v>839.8029411764704</v>
      </c>
      <c r="GH225">
        <v>-3.731245229734876</v>
      </c>
      <c r="GI225">
        <v>0.4496324604396011</v>
      </c>
      <c r="GJ225">
        <v>0</v>
      </c>
      <c r="GK225">
        <v>12.9214175</v>
      </c>
      <c r="GL225">
        <v>-0.1344934333958983</v>
      </c>
      <c r="GM225">
        <v>0.01498640863415913</v>
      </c>
      <c r="GN225">
        <v>0</v>
      </c>
      <c r="GO225">
        <v>0</v>
      </c>
      <c r="GP225">
        <v>3</v>
      </c>
      <c r="GQ225" t="s">
        <v>442</v>
      </c>
      <c r="GR225">
        <v>3.13179</v>
      </c>
      <c r="GS225">
        <v>2.76037</v>
      </c>
      <c r="GT225">
        <v>0.0795555</v>
      </c>
      <c r="GU225">
        <v>0.0809192</v>
      </c>
      <c r="GV225">
        <v>0.133958</v>
      </c>
      <c r="GW225">
        <v>0.09657549999999999</v>
      </c>
      <c r="GX225">
        <v>28221.5</v>
      </c>
      <c r="GY225">
        <v>28222.8</v>
      </c>
      <c r="GZ225">
        <v>28624.9</v>
      </c>
      <c r="HA225">
        <v>28462.1</v>
      </c>
      <c r="HB225">
        <v>32827.8</v>
      </c>
      <c r="HC225">
        <v>34055</v>
      </c>
      <c r="HD225">
        <v>40276.2</v>
      </c>
      <c r="HE225">
        <v>40418.9</v>
      </c>
      <c r="HF225">
        <v>1.7659</v>
      </c>
      <c r="HG225">
        <v>1.64937</v>
      </c>
      <c r="HH225">
        <v>-0.008195640000000001</v>
      </c>
      <c r="HI225">
        <v>0</v>
      </c>
      <c r="HJ225">
        <v>42.3073</v>
      </c>
      <c r="HK225">
        <v>999.9</v>
      </c>
      <c r="HL225">
        <v>50.8</v>
      </c>
      <c r="HM225">
        <v>29.7</v>
      </c>
      <c r="HN225">
        <v>23.4128</v>
      </c>
      <c r="HO225">
        <v>62.0721</v>
      </c>
      <c r="HP225">
        <v>24.0825</v>
      </c>
      <c r="HQ225">
        <v>1</v>
      </c>
      <c r="HR225">
        <v>1.88878</v>
      </c>
      <c r="HS225">
        <v>3.5371</v>
      </c>
      <c r="HT225">
        <v>20.2744</v>
      </c>
      <c r="HU225">
        <v>5.21115</v>
      </c>
      <c r="HV225">
        <v>12.0219</v>
      </c>
      <c r="HW225">
        <v>4.98075</v>
      </c>
      <c r="HX225">
        <v>3.28678</v>
      </c>
      <c r="HY225">
        <v>9999</v>
      </c>
      <c r="HZ225">
        <v>9999</v>
      </c>
      <c r="IA225">
        <v>9999</v>
      </c>
      <c r="IB225">
        <v>999.9</v>
      </c>
      <c r="IC225">
        <v>4.97297</v>
      </c>
      <c r="ID225">
        <v>1.86657</v>
      </c>
      <c r="IE225">
        <v>1.86588</v>
      </c>
      <c r="IF225">
        <v>1.86584</v>
      </c>
      <c r="IG225">
        <v>1.8677</v>
      </c>
      <c r="IH225">
        <v>1.87014</v>
      </c>
      <c r="II225">
        <v>1.86877</v>
      </c>
      <c r="IJ225">
        <v>1.87027</v>
      </c>
      <c r="IK225">
        <v>0</v>
      </c>
      <c r="IL225">
        <v>0</v>
      </c>
      <c r="IM225">
        <v>0</v>
      </c>
      <c r="IN225">
        <v>0</v>
      </c>
      <c r="IO225" t="s">
        <v>443</v>
      </c>
      <c r="IP225" t="s">
        <v>444</v>
      </c>
      <c r="IQ225" t="s">
        <v>445</v>
      </c>
      <c r="IR225" t="s">
        <v>445</v>
      </c>
      <c r="IS225" t="s">
        <v>445</v>
      </c>
      <c r="IT225" t="s">
        <v>445</v>
      </c>
      <c r="IU225">
        <v>0</v>
      </c>
      <c r="IV225">
        <v>100</v>
      </c>
      <c r="IW225">
        <v>100</v>
      </c>
      <c r="IX225">
        <v>-1.261</v>
      </c>
      <c r="IY225">
        <v>0.0973</v>
      </c>
      <c r="IZ225">
        <v>-0.7096457659922972</v>
      </c>
      <c r="JA225">
        <v>-0.001729694969017437</v>
      </c>
      <c r="JB225">
        <v>6.029449178549426E-07</v>
      </c>
      <c r="JC225">
        <v>-1.606583802973499E-10</v>
      </c>
      <c r="JD225">
        <v>0.09730764469536131</v>
      </c>
      <c r="JE225">
        <v>0</v>
      </c>
      <c r="JF225">
        <v>0</v>
      </c>
      <c r="JG225">
        <v>0</v>
      </c>
      <c r="JH225">
        <v>36</v>
      </c>
      <c r="JI225">
        <v>2504</v>
      </c>
      <c r="JJ225">
        <v>0</v>
      </c>
      <c r="JK225">
        <v>23</v>
      </c>
      <c r="JL225">
        <v>33349.1</v>
      </c>
      <c r="JM225">
        <v>29370197.7</v>
      </c>
      <c r="JN225">
        <v>0.0317383</v>
      </c>
      <c r="JO225">
        <v>4.99878</v>
      </c>
      <c r="JP225">
        <v>1.39648</v>
      </c>
      <c r="JQ225">
        <v>2.35229</v>
      </c>
      <c r="JR225">
        <v>1.49536</v>
      </c>
      <c r="JS225">
        <v>2.65869</v>
      </c>
      <c r="JT225">
        <v>35.3365</v>
      </c>
      <c r="JU225">
        <v>24.0262</v>
      </c>
      <c r="JV225">
        <v>18</v>
      </c>
      <c r="JW225">
        <v>523.231</v>
      </c>
      <c r="JX225">
        <v>429.331</v>
      </c>
      <c r="JY225">
        <v>39.4204</v>
      </c>
      <c r="JZ225">
        <v>48.9595</v>
      </c>
      <c r="KA225">
        <v>30.0023</v>
      </c>
      <c r="KB225">
        <v>48.363</v>
      </c>
      <c r="KC225">
        <v>48.1931</v>
      </c>
      <c r="KD225">
        <v>0</v>
      </c>
      <c r="KE225">
        <v>0</v>
      </c>
      <c r="KF225">
        <v>100</v>
      </c>
      <c r="KG225">
        <v>39.22</v>
      </c>
      <c r="KH225">
        <v>146.022</v>
      </c>
      <c r="KI225">
        <v>68.56</v>
      </c>
      <c r="KJ225">
        <v>97.825</v>
      </c>
      <c r="KK225">
        <v>97.21120000000001</v>
      </c>
    </row>
    <row r="226" spans="1:297">
      <c r="A226">
        <v>210</v>
      </c>
      <c r="B226">
        <v>1762211867</v>
      </c>
      <c r="C226">
        <v>2372.400000095367</v>
      </c>
      <c r="D226" t="s">
        <v>867</v>
      </c>
      <c r="E226" t="s">
        <v>868</v>
      </c>
      <c r="F226">
        <v>5</v>
      </c>
      <c r="G226" t="s">
        <v>834</v>
      </c>
      <c r="H226" t="s">
        <v>438</v>
      </c>
      <c r="I226">
        <v>1762211859.5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379.9003464458159</v>
      </c>
      <c r="AK226">
        <v>371.0499454545456</v>
      </c>
      <c r="AL226">
        <v>0.01285319284340383</v>
      </c>
      <c r="AM226">
        <v>65.20468973693134</v>
      </c>
      <c r="AN226">
        <f>(AP226 - AO226 + DY226*1E3/(8.314*(EA226+273.15)) * AR226/DX226 * AQ226) * DX226/(100*DL226) * 1000/(1000 - AP226)</f>
        <v>0</v>
      </c>
      <c r="AO226">
        <v>22.53978002733926</v>
      </c>
      <c r="AP226">
        <v>35.41876303030302</v>
      </c>
      <c r="AQ226">
        <v>-0.0008643112436683597</v>
      </c>
      <c r="AR226">
        <v>103.4197316746673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439</v>
      </c>
      <c r="AY226" t="s">
        <v>439</v>
      </c>
      <c r="AZ226">
        <v>0</v>
      </c>
      <c r="BA226">
        <v>0</v>
      </c>
      <c r="BB226">
        <f>1-AZ226/BA226</f>
        <v>0</v>
      </c>
      <c r="BC226">
        <v>0</v>
      </c>
      <c r="BD226" t="s">
        <v>439</v>
      </c>
      <c r="BE226" t="s">
        <v>439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439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440</v>
      </c>
      <c r="DO226">
        <v>2</v>
      </c>
      <c r="DP226" t="b">
        <v>1</v>
      </c>
      <c r="DQ226">
        <v>1762211859.5</v>
      </c>
      <c r="DR226">
        <v>357.967</v>
      </c>
      <c r="DS226">
        <v>371.0477037037036</v>
      </c>
      <c r="DT226">
        <v>35.44280740740741</v>
      </c>
      <c r="DU226">
        <v>22.54243333333334</v>
      </c>
      <c r="DV226">
        <v>359.2276666666667</v>
      </c>
      <c r="DW226">
        <v>35.34549259259259</v>
      </c>
      <c r="DX226">
        <v>500.0008518518518</v>
      </c>
      <c r="DY226">
        <v>90.86930740740739</v>
      </c>
      <c r="DZ226">
        <v>0.1000074666666667</v>
      </c>
      <c r="EA226">
        <v>43.52231481481481</v>
      </c>
      <c r="EB226">
        <v>42.1591037037037</v>
      </c>
      <c r="EC226">
        <v>999.9000000000001</v>
      </c>
      <c r="ED226">
        <v>0</v>
      </c>
      <c r="EE226">
        <v>0</v>
      </c>
      <c r="EF226">
        <v>9992.519259259259</v>
      </c>
      <c r="EG226">
        <v>0</v>
      </c>
      <c r="EH226">
        <v>933.5791481481482</v>
      </c>
      <c r="EI226">
        <v>-13.08071111111111</v>
      </c>
      <c r="EJ226">
        <v>371.1205925925926</v>
      </c>
      <c r="EK226">
        <v>379.604925925926</v>
      </c>
      <c r="EL226">
        <v>12.90038888888889</v>
      </c>
      <c r="EM226">
        <v>371.0477037037036</v>
      </c>
      <c r="EN226">
        <v>22.54243333333334</v>
      </c>
      <c r="EO226">
        <v>3.220662962962964</v>
      </c>
      <c r="EP226">
        <v>2.048415555555556</v>
      </c>
      <c r="EQ226">
        <v>25.21498888888889</v>
      </c>
      <c r="ER226">
        <v>17.82362222222222</v>
      </c>
      <c r="ES226">
        <v>1999.974074074074</v>
      </c>
      <c r="ET226">
        <v>0.9799947777777777</v>
      </c>
      <c r="EU226">
        <v>0.02000531111111111</v>
      </c>
      <c r="EV226">
        <v>0</v>
      </c>
      <c r="EW226">
        <v>839.3113333333333</v>
      </c>
      <c r="EX226">
        <v>5.00097</v>
      </c>
      <c r="EY226">
        <v>18430.95185185185</v>
      </c>
      <c r="EZ226">
        <v>16707.35555555556</v>
      </c>
      <c r="FA226">
        <v>58.93933333333332</v>
      </c>
      <c r="FB226">
        <v>59.52296296296295</v>
      </c>
      <c r="FC226">
        <v>58.81433333333332</v>
      </c>
      <c r="FD226">
        <v>59.22433333333334</v>
      </c>
      <c r="FE226">
        <v>59.05970370370369</v>
      </c>
      <c r="FF226">
        <v>1955.067407407407</v>
      </c>
      <c r="FG226">
        <v>39.90666666666667</v>
      </c>
      <c r="FH226">
        <v>0</v>
      </c>
      <c r="FI226">
        <v>1762211865.9</v>
      </c>
      <c r="FJ226">
        <v>0</v>
      </c>
      <c r="FK226">
        <v>839.2723076923078</v>
      </c>
      <c r="FL226">
        <v>-4.321367515331908</v>
      </c>
      <c r="FM226">
        <v>-78.18803414770171</v>
      </c>
      <c r="FN226">
        <v>18431.03846153846</v>
      </c>
      <c r="FO226">
        <v>15</v>
      </c>
      <c r="FP226">
        <v>0</v>
      </c>
      <c r="FQ226" t="s">
        <v>441</v>
      </c>
      <c r="FR226">
        <v>1760210915.6</v>
      </c>
      <c r="FS226">
        <v>0</v>
      </c>
      <c r="FT226">
        <v>0</v>
      </c>
      <c r="FU226">
        <v>-0.215</v>
      </c>
      <c r="FV226">
        <v>0</v>
      </c>
      <c r="FW226">
        <v>-0.6919999999999999</v>
      </c>
      <c r="FX226">
        <v>0</v>
      </c>
      <c r="FY226">
        <v>400</v>
      </c>
      <c r="FZ226">
        <v>0</v>
      </c>
      <c r="GA226">
        <v>0.15</v>
      </c>
      <c r="GB226">
        <v>0</v>
      </c>
      <c r="GC226">
        <v>-13.0181025</v>
      </c>
      <c r="GD226">
        <v>-1.330222514071248</v>
      </c>
      <c r="GE226">
        <v>0.5339955666892282</v>
      </c>
      <c r="GF226">
        <v>0</v>
      </c>
      <c r="GG226">
        <v>839.5686470588234</v>
      </c>
      <c r="GH226">
        <v>-4.3030099332055</v>
      </c>
      <c r="GI226">
        <v>0.4920444672846806</v>
      </c>
      <c r="GJ226">
        <v>0</v>
      </c>
      <c r="GK226">
        <v>12.912765</v>
      </c>
      <c r="GL226">
        <v>-0.2016630393996634</v>
      </c>
      <c r="GM226">
        <v>0.01953208322222696</v>
      </c>
      <c r="GN226">
        <v>0</v>
      </c>
      <c r="GO226">
        <v>0</v>
      </c>
      <c r="GP226">
        <v>3</v>
      </c>
      <c r="GQ226" t="s">
        <v>442</v>
      </c>
      <c r="GR226">
        <v>3.1318</v>
      </c>
      <c r="GS226">
        <v>2.76016</v>
      </c>
      <c r="GT226">
        <v>0.079583</v>
      </c>
      <c r="GU226">
        <v>0.0808137</v>
      </c>
      <c r="GV226">
        <v>0.133915</v>
      </c>
      <c r="GW226">
        <v>0.0965583</v>
      </c>
      <c r="GX226">
        <v>28220.6</v>
      </c>
      <c r="GY226">
        <v>28225</v>
      </c>
      <c r="GZ226">
        <v>28624.8</v>
      </c>
      <c r="HA226">
        <v>28461</v>
      </c>
      <c r="HB226">
        <v>32829.5</v>
      </c>
      <c r="HC226">
        <v>34054.4</v>
      </c>
      <c r="HD226">
        <v>40276.3</v>
      </c>
      <c r="HE226">
        <v>40417.5</v>
      </c>
      <c r="HF226">
        <v>1.7658</v>
      </c>
      <c r="HG226">
        <v>1.64972</v>
      </c>
      <c r="HH226">
        <v>-0.0136681</v>
      </c>
      <c r="HI226">
        <v>0</v>
      </c>
      <c r="HJ226">
        <v>42.3161</v>
      </c>
      <c r="HK226">
        <v>999.9</v>
      </c>
      <c r="HL226">
        <v>50.8</v>
      </c>
      <c r="HM226">
        <v>29.8</v>
      </c>
      <c r="HN226">
        <v>23.5453</v>
      </c>
      <c r="HO226">
        <v>61.9621</v>
      </c>
      <c r="HP226">
        <v>23.9784</v>
      </c>
      <c r="HQ226">
        <v>1</v>
      </c>
      <c r="HR226">
        <v>1.89146</v>
      </c>
      <c r="HS226">
        <v>3.73939</v>
      </c>
      <c r="HT226">
        <v>20.2704</v>
      </c>
      <c r="HU226">
        <v>5.21205</v>
      </c>
      <c r="HV226">
        <v>12.0219</v>
      </c>
      <c r="HW226">
        <v>4.9808</v>
      </c>
      <c r="HX226">
        <v>3.28665</v>
      </c>
      <c r="HY226">
        <v>9999</v>
      </c>
      <c r="HZ226">
        <v>9999</v>
      </c>
      <c r="IA226">
        <v>9999</v>
      </c>
      <c r="IB226">
        <v>999.9</v>
      </c>
      <c r="IC226">
        <v>4.97296</v>
      </c>
      <c r="ID226">
        <v>1.86659</v>
      </c>
      <c r="IE226">
        <v>1.86593</v>
      </c>
      <c r="IF226">
        <v>1.86584</v>
      </c>
      <c r="IG226">
        <v>1.8677</v>
      </c>
      <c r="IH226">
        <v>1.87015</v>
      </c>
      <c r="II226">
        <v>1.8688</v>
      </c>
      <c r="IJ226">
        <v>1.87027</v>
      </c>
      <c r="IK226">
        <v>0</v>
      </c>
      <c r="IL226">
        <v>0</v>
      </c>
      <c r="IM226">
        <v>0</v>
      </c>
      <c r="IN226">
        <v>0</v>
      </c>
      <c r="IO226" t="s">
        <v>443</v>
      </c>
      <c r="IP226" t="s">
        <v>444</v>
      </c>
      <c r="IQ226" t="s">
        <v>445</v>
      </c>
      <c r="IR226" t="s">
        <v>445</v>
      </c>
      <c r="IS226" t="s">
        <v>445</v>
      </c>
      <c r="IT226" t="s">
        <v>445</v>
      </c>
      <c r="IU226">
        <v>0</v>
      </c>
      <c r="IV226">
        <v>100</v>
      </c>
      <c r="IW226">
        <v>100</v>
      </c>
      <c r="IX226">
        <v>-1.26</v>
      </c>
      <c r="IY226">
        <v>0.0973</v>
      </c>
      <c r="IZ226">
        <v>-0.7096457659922972</v>
      </c>
      <c r="JA226">
        <v>-0.001729694969017437</v>
      </c>
      <c r="JB226">
        <v>6.029449178549426E-07</v>
      </c>
      <c r="JC226">
        <v>-1.606583802973499E-10</v>
      </c>
      <c r="JD226">
        <v>0.09730764469536131</v>
      </c>
      <c r="JE226">
        <v>0</v>
      </c>
      <c r="JF226">
        <v>0</v>
      </c>
      <c r="JG226">
        <v>0</v>
      </c>
      <c r="JH226">
        <v>36</v>
      </c>
      <c r="JI226">
        <v>2504</v>
      </c>
      <c r="JJ226">
        <v>0</v>
      </c>
      <c r="JK226">
        <v>23</v>
      </c>
      <c r="JL226">
        <v>33349.2</v>
      </c>
      <c r="JM226">
        <v>29370197.8</v>
      </c>
      <c r="JN226">
        <v>0.0317383</v>
      </c>
      <c r="JO226">
        <v>4.99878</v>
      </c>
      <c r="JP226">
        <v>1.39648</v>
      </c>
      <c r="JQ226">
        <v>2.35229</v>
      </c>
      <c r="JR226">
        <v>1.49536</v>
      </c>
      <c r="JS226">
        <v>2.70996</v>
      </c>
      <c r="JT226">
        <v>35.3365</v>
      </c>
      <c r="JU226">
        <v>24.0262</v>
      </c>
      <c r="JV226">
        <v>18</v>
      </c>
      <c r="JW226">
        <v>523.168</v>
      </c>
      <c r="JX226">
        <v>429.586</v>
      </c>
      <c r="JY226">
        <v>39.2442</v>
      </c>
      <c r="JZ226">
        <v>48.9649</v>
      </c>
      <c r="KA226">
        <v>30.0025</v>
      </c>
      <c r="KB226">
        <v>48.3648</v>
      </c>
      <c r="KC226">
        <v>48.1974</v>
      </c>
      <c r="KD226">
        <v>0</v>
      </c>
      <c r="KE226">
        <v>0</v>
      </c>
      <c r="KF226">
        <v>100</v>
      </c>
      <c r="KG226">
        <v>39.0642</v>
      </c>
      <c r="KH226">
        <v>132.598</v>
      </c>
      <c r="KI226">
        <v>68.56</v>
      </c>
      <c r="KJ226">
        <v>97.82510000000001</v>
      </c>
      <c r="KK226">
        <v>97.20780000000001</v>
      </c>
    </row>
    <row r="227" spans="1:297">
      <c r="A227">
        <v>211</v>
      </c>
      <c r="B227">
        <v>1762211872</v>
      </c>
      <c r="C227">
        <v>2377.400000095367</v>
      </c>
      <c r="D227" t="s">
        <v>869</v>
      </c>
      <c r="E227" t="s">
        <v>870</v>
      </c>
      <c r="F227">
        <v>5</v>
      </c>
      <c r="G227" t="s">
        <v>834</v>
      </c>
      <c r="H227" t="s">
        <v>438</v>
      </c>
      <c r="I227">
        <v>1762211864.214286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379.4069082179925</v>
      </c>
      <c r="AK227">
        <v>371.0143575757575</v>
      </c>
      <c r="AL227">
        <v>-0.005102067289609684</v>
      </c>
      <c r="AM227">
        <v>65.20468973693134</v>
      </c>
      <c r="AN227">
        <f>(AP227 - AO227 + DY227*1E3/(8.314*(EA227+273.15)) * AR227/DX227 * AQ227) * DX227/(100*DL227) * 1000/(1000 - AP227)</f>
        <v>0</v>
      </c>
      <c r="AO227">
        <v>22.53831941822686</v>
      </c>
      <c r="AP227">
        <v>35.42425636363636</v>
      </c>
      <c r="AQ227">
        <v>0.0001462903174728985</v>
      </c>
      <c r="AR227">
        <v>103.4197316746673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439</v>
      </c>
      <c r="AY227" t="s">
        <v>439</v>
      </c>
      <c r="AZ227">
        <v>0</v>
      </c>
      <c r="BA227">
        <v>0</v>
      </c>
      <c r="BB227">
        <f>1-AZ227/BA227</f>
        <v>0</v>
      </c>
      <c r="BC227">
        <v>0</v>
      </c>
      <c r="BD227" t="s">
        <v>439</v>
      </c>
      <c r="BE227" t="s">
        <v>439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439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440</v>
      </c>
      <c r="DO227">
        <v>2</v>
      </c>
      <c r="DP227" t="b">
        <v>1</v>
      </c>
      <c r="DQ227">
        <v>1762211864.214286</v>
      </c>
      <c r="DR227">
        <v>357.8945</v>
      </c>
      <c r="DS227">
        <v>370.9716428571429</v>
      </c>
      <c r="DT227">
        <v>35.43061428571428</v>
      </c>
      <c r="DU227">
        <v>22.54046071428571</v>
      </c>
      <c r="DV227">
        <v>359.1550357142857</v>
      </c>
      <c r="DW227">
        <v>35.3333</v>
      </c>
      <c r="DX227">
        <v>500.0083571428571</v>
      </c>
      <c r="DY227">
        <v>90.86866428571427</v>
      </c>
      <c r="DZ227">
        <v>0.1000127892857143</v>
      </c>
      <c r="EA227">
        <v>43.49408214285713</v>
      </c>
      <c r="EB227">
        <v>42.12911071428572</v>
      </c>
      <c r="EC227">
        <v>999.9000000000002</v>
      </c>
      <c r="ED227">
        <v>0</v>
      </c>
      <c r="EE227">
        <v>0</v>
      </c>
      <c r="EF227">
        <v>9996.710714285715</v>
      </c>
      <c r="EG227">
        <v>0</v>
      </c>
      <c r="EH227">
        <v>933.5450357142856</v>
      </c>
      <c r="EI227">
        <v>-13.07720357142857</v>
      </c>
      <c r="EJ227">
        <v>371.0407499999999</v>
      </c>
      <c r="EK227">
        <v>379.5263214285715</v>
      </c>
      <c r="EL227">
        <v>12.89016071428571</v>
      </c>
      <c r="EM227">
        <v>370.9716428571429</v>
      </c>
      <c r="EN227">
        <v>22.54046071428571</v>
      </c>
      <c r="EO227">
        <v>3.2195325</v>
      </c>
      <c r="EP227">
        <v>2.048221071428572</v>
      </c>
      <c r="EQ227">
        <v>25.20908928571429</v>
      </c>
      <c r="ER227">
        <v>17.82211785714285</v>
      </c>
      <c r="ES227">
        <v>1999.973928571429</v>
      </c>
      <c r="ET227">
        <v>0.9799938214285712</v>
      </c>
      <c r="EU227">
        <v>0.020006275</v>
      </c>
      <c r="EV227">
        <v>0</v>
      </c>
      <c r="EW227">
        <v>839.0240714285713</v>
      </c>
      <c r="EX227">
        <v>5.00097</v>
      </c>
      <c r="EY227">
        <v>18424.52142857143</v>
      </c>
      <c r="EZ227">
        <v>16707.33571428572</v>
      </c>
      <c r="FA227">
        <v>58.95049999999998</v>
      </c>
      <c r="FB227">
        <v>59.53985714285712</v>
      </c>
      <c r="FC227">
        <v>58.83224999999999</v>
      </c>
      <c r="FD227">
        <v>59.24325</v>
      </c>
      <c r="FE227">
        <v>59.06199999999998</v>
      </c>
      <c r="FF227">
        <v>1955.065</v>
      </c>
      <c r="FG227">
        <v>39.90892857142858</v>
      </c>
      <c r="FH227">
        <v>0</v>
      </c>
      <c r="FI227">
        <v>1762211871.3</v>
      </c>
      <c r="FJ227">
        <v>0</v>
      </c>
      <c r="FK227">
        <v>838.9436799999999</v>
      </c>
      <c r="FL227">
        <v>-3.397923076259202</v>
      </c>
      <c r="FM227">
        <v>-80.09230779280259</v>
      </c>
      <c r="FN227">
        <v>18423.176</v>
      </c>
      <c r="FO227">
        <v>15</v>
      </c>
      <c r="FP227">
        <v>0</v>
      </c>
      <c r="FQ227" t="s">
        <v>441</v>
      </c>
      <c r="FR227">
        <v>1760210915.6</v>
      </c>
      <c r="FS227">
        <v>0</v>
      </c>
      <c r="FT227">
        <v>0</v>
      </c>
      <c r="FU227">
        <v>-0.215</v>
      </c>
      <c r="FV227">
        <v>0</v>
      </c>
      <c r="FW227">
        <v>-0.6919999999999999</v>
      </c>
      <c r="FX227">
        <v>0</v>
      </c>
      <c r="FY227">
        <v>400</v>
      </c>
      <c r="FZ227">
        <v>0</v>
      </c>
      <c r="GA227">
        <v>0.15</v>
      </c>
      <c r="GB227">
        <v>0</v>
      </c>
      <c r="GC227">
        <v>-12.99741951219512</v>
      </c>
      <c r="GD227">
        <v>-1.506058536585383</v>
      </c>
      <c r="GE227">
        <v>0.3854244452988267</v>
      </c>
      <c r="GF227">
        <v>0</v>
      </c>
      <c r="GG227">
        <v>839.2274411764706</v>
      </c>
      <c r="GH227">
        <v>-3.932207790003123</v>
      </c>
      <c r="GI227">
        <v>0.4571158426467172</v>
      </c>
      <c r="GJ227">
        <v>0</v>
      </c>
      <c r="GK227">
        <v>12.89886097560976</v>
      </c>
      <c r="GL227">
        <v>-0.1498975609756018</v>
      </c>
      <c r="GM227">
        <v>0.0156953912460078</v>
      </c>
      <c r="GN227">
        <v>0</v>
      </c>
      <c r="GO227">
        <v>0</v>
      </c>
      <c r="GP227">
        <v>3</v>
      </c>
      <c r="GQ227" t="s">
        <v>442</v>
      </c>
      <c r="GR227">
        <v>3.13191</v>
      </c>
      <c r="GS227">
        <v>2.76021</v>
      </c>
      <c r="GT227">
        <v>0.0795662</v>
      </c>
      <c r="GU227">
        <v>0.08080270000000001</v>
      </c>
      <c r="GV227">
        <v>0.133921</v>
      </c>
      <c r="GW227">
        <v>0.0965551</v>
      </c>
      <c r="GX227">
        <v>28220.4</v>
      </c>
      <c r="GY227">
        <v>28224.6</v>
      </c>
      <c r="GZ227">
        <v>28624.2</v>
      </c>
      <c r="HA227">
        <v>28460.3</v>
      </c>
      <c r="HB227">
        <v>32828.1</v>
      </c>
      <c r="HC227">
        <v>34053.6</v>
      </c>
      <c r="HD227">
        <v>40274.9</v>
      </c>
      <c r="HE227">
        <v>40416.4</v>
      </c>
      <c r="HF227">
        <v>1.766</v>
      </c>
      <c r="HG227">
        <v>1.6498</v>
      </c>
      <c r="HH227">
        <v>-0.0176616</v>
      </c>
      <c r="HI227">
        <v>0</v>
      </c>
      <c r="HJ227">
        <v>42.3227</v>
      </c>
      <c r="HK227">
        <v>999.9</v>
      </c>
      <c r="HL227">
        <v>50.8</v>
      </c>
      <c r="HM227">
        <v>29.7</v>
      </c>
      <c r="HN227">
        <v>23.412</v>
      </c>
      <c r="HO227">
        <v>62.1221</v>
      </c>
      <c r="HP227">
        <v>23.8822</v>
      </c>
      <c r="HQ227">
        <v>1</v>
      </c>
      <c r="HR227">
        <v>1.89354</v>
      </c>
      <c r="HS227">
        <v>3.8441</v>
      </c>
      <c r="HT227">
        <v>20.2681</v>
      </c>
      <c r="HU227">
        <v>5.2107</v>
      </c>
      <c r="HV227">
        <v>12.0219</v>
      </c>
      <c r="HW227">
        <v>4.98015</v>
      </c>
      <c r="HX227">
        <v>3.28668</v>
      </c>
      <c r="HY227">
        <v>9999</v>
      </c>
      <c r="HZ227">
        <v>9999</v>
      </c>
      <c r="IA227">
        <v>9999</v>
      </c>
      <c r="IB227">
        <v>999.9</v>
      </c>
      <c r="IC227">
        <v>4.97295</v>
      </c>
      <c r="ID227">
        <v>1.86658</v>
      </c>
      <c r="IE227">
        <v>1.86592</v>
      </c>
      <c r="IF227">
        <v>1.86584</v>
      </c>
      <c r="IG227">
        <v>1.86769</v>
      </c>
      <c r="IH227">
        <v>1.87016</v>
      </c>
      <c r="II227">
        <v>1.86877</v>
      </c>
      <c r="IJ227">
        <v>1.87027</v>
      </c>
      <c r="IK227">
        <v>0</v>
      </c>
      <c r="IL227">
        <v>0</v>
      </c>
      <c r="IM227">
        <v>0</v>
      </c>
      <c r="IN227">
        <v>0</v>
      </c>
      <c r="IO227" t="s">
        <v>443</v>
      </c>
      <c r="IP227" t="s">
        <v>444</v>
      </c>
      <c r="IQ227" t="s">
        <v>445</v>
      </c>
      <c r="IR227" t="s">
        <v>445</v>
      </c>
      <c r="IS227" t="s">
        <v>445</v>
      </c>
      <c r="IT227" t="s">
        <v>445</v>
      </c>
      <c r="IU227">
        <v>0</v>
      </c>
      <c r="IV227">
        <v>100</v>
      </c>
      <c r="IW227">
        <v>100</v>
      </c>
      <c r="IX227">
        <v>-1.26</v>
      </c>
      <c r="IY227">
        <v>0.0973</v>
      </c>
      <c r="IZ227">
        <v>-0.7096457659922972</v>
      </c>
      <c r="JA227">
        <v>-0.001729694969017437</v>
      </c>
      <c r="JB227">
        <v>6.029449178549426E-07</v>
      </c>
      <c r="JC227">
        <v>-1.606583802973499E-10</v>
      </c>
      <c r="JD227">
        <v>0.09730764469536131</v>
      </c>
      <c r="JE227">
        <v>0</v>
      </c>
      <c r="JF227">
        <v>0</v>
      </c>
      <c r="JG227">
        <v>0</v>
      </c>
      <c r="JH227">
        <v>36</v>
      </c>
      <c r="JI227">
        <v>2504</v>
      </c>
      <c r="JJ227">
        <v>0</v>
      </c>
      <c r="JK227">
        <v>23</v>
      </c>
      <c r="JL227">
        <v>33349.3</v>
      </c>
      <c r="JM227">
        <v>29370197.9</v>
      </c>
      <c r="JN227">
        <v>0.0317383</v>
      </c>
      <c r="JO227">
        <v>4.99878</v>
      </c>
      <c r="JP227">
        <v>1.39771</v>
      </c>
      <c r="JQ227">
        <v>2.34985</v>
      </c>
      <c r="JR227">
        <v>1.49536</v>
      </c>
      <c r="JS227">
        <v>2.70752</v>
      </c>
      <c r="JT227">
        <v>35.3365</v>
      </c>
      <c r="JU227">
        <v>24.0262</v>
      </c>
      <c r="JV227">
        <v>18</v>
      </c>
      <c r="JW227">
        <v>523.34</v>
      </c>
      <c r="JX227">
        <v>429.643</v>
      </c>
      <c r="JY227">
        <v>39.0697</v>
      </c>
      <c r="JZ227">
        <v>48.9682</v>
      </c>
      <c r="KA227">
        <v>30.0022</v>
      </c>
      <c r="KB227">
        <v>48.3685</v>
      </c>
      <c r="KC227">
        <v>48.1986</v>
      </c>
      <c r="KD227">
        <v>0</v>
      </c>
      <c r="KE227">
        <v>0</v>
      </c>
      <c r="KF227">
        <v>100</v>
      </c>
      <c r="KG227">
        <v>38.9902</v>
      </c>
      <c r="KH227">
        <v>112.564</v>
      </c>
      <c r="KI227">
        <v>68.56</v>
      </c>
      <c r="KJ227">
        <v>97.8222</v>
      </c>
      <c r="KK227">
        <v>97.2052</v>
      </c>
    </row>
    <row r="228" spans="1:297">
      <c r="A228">
        <v>212</v>
      </c>
      <c r="B228">
        <v>1762211877</v>
      </c>
      <c r="C228">
        <v>2382.400000095367</v>
      </c>
      <c r="D228" t="s">
        <v>871</v>
      </c>
      <c r="E228" t="s">
        <v>872</v>
      </c>
      <c r="F228">
        <v>5</v>
      </c>
      <c r="G228" t="s">
        <v>834</v>
      </c>
      <c r="H228" t="s">
        <v>438</v>
      </c>
      <c r="I228">
        <v>1762211869.5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379.9696564751519</v>
      </c>
      <c r="AK228">
        <v>371.1615636363636</v>
      </c>
      <c r="AL228">
        <v>0.06087102440097145</v>
      </c>
      <c r="AM228">
        <v>65.20468973693134</v>
      </c>
      <c r="AN228">
        <f>(AP228 - AO228 + DY228*1E3/(8.314*(EA228+273.15)) * AR228/DX228 * AQ228) * DX228/(100*DL228) * 1000/(1000 - AP228)</f>
        <v>0</v>
      </c>
      <c r="AO228">
        <v>22.53491818472563</v>
      </c>
      <c r="AP228">
        <v>35.42293757575758</v>
      </c>
      <c r="AQ228">
        <v>6.347417438791317E-07</v>
      </c>
      <c r="AR228">
        <v>103.4197316746673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439</v>
      </c>
      <c r="AY228" t="s">
        <v>439</v>
      </c>
      <c r="AZ228">
        <v>0</v>
      </c>
      <c r="BA228">
        <v>0</v>
      </c>
      <c r="BB228">
        <f>1-AZ228/BA228</f>
        <v>0</v>
      </c>
      <c r="BC228">
        <v>0</v>
      </c>
      <c r="BD228" t="s">
        <v>439</v>
      </c>
      <c r="BE228" t="s">
        <v>439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439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440</v>
      </c>
      <c r="DO228">
        <v>2</v>
      </c>
      <c r="DP228" t="b">
        <v>1</v>
      </c>
      <c r="DQ228">
        <v>1762211869.5</v>
      </c>
      <c r="DR228">
        <v>357.8939999999999</v>
      </c>
      <c r="DS228">
        <v>371.2238148148147</v>
      </c>
      <c r="DT228">
        <v>35.42256666666667</v>
      </c>
      <c r="DU228">
        <v>22.53774814814815</v>
      </c>
      <c r="DV228">
        <v>359.1546296296296</v>
      </c>
      <c r="DW228">
        <v>35.32525555555555</v>
      </c>
      <c r="DX228">
        <v>499.9955925925926</v>
      </c>
      <c r="DY228">
        <v>90.86775555555556</v>
      </c>
      <c r="DZ228">
        <v>0.09996493333333333</v>
      </c>
      <c r="EA228">
        <v>43.45994444444446</v>
      </c>
      <c r="EB228">
        <v>42.08182222222222</v>
      </c>
      <c r="EC228">
        <v>999.9000000000001</v>
      </c>
      <c r="ED228">
        <v>0</v>
      </c>
      <c r="EE228">
        <v>0</v>
      </c>
      <c r="EF228">
        <v>9998.742592592593</v>
      </c>
      <c r="EG228">
        <v>0</v>
      </c>
      <c r="EH228">
        <v>933.4977407407406</v>
      </c>
      <c r="EI228">
        <v>-13.32985185185185</v>
      </c>
      <c r="EJ228">
        <v>371.0371851851852</v>
      </c>
      <c r="EK228">
        <v>379.7833333333333</v>
      </c>
      <c r="EL228">
        <v>12.88483333333333</v>
      </c>
      <c r="EM228">
        <v>371.2238148148147</v>
      </c>
      <c r="EN228">
        <v>22.53774814814815</v>
      </c>
      <c r="EO228">
        <v>3.218769259259259</v>
      </c>
      <c r="EP228">
        <v>2.047953333333334</v>
      </c>
      <c r="EQ228">
        <v>25.20510370370371</v>
      </c>
      <c r="ER228">
        <v>17.82004814814814</v>
      </c>
      <c r="ES228">
        <v>1999.972592592593</v>
      </c>
      <c r="ET228">
        <v>0.9799935555555555</v>
      </c>
      <c r="EU228">
        <v>0.02000655185185185</v>
      </c>
      <c r="EV228">
        <v>0</v>
      </c>
      <c r="EW228">
        <v>838.6184444444445</v>
      </c>
      <c r="EX228">
        <v>5.00097</v>
      </c>
      <c r="EY228">
        <v>18416.54074074074</v>
      </c>
      <c r="EZ228">
        <v>16707.31481481481</v>
      </c>
      <c r="FA228">
        <v>58.97200000000001</v>
      </c>
      <c r="FB228">
        <v>59.5551111111111</v>
      </c>
      <c r="FC228">
        <v>58.854</v>
      </c>
      <c r="FD228">
        <v>59.25</v>
      </c>
      <c r="FE228">
        <v>59.06199999999998</v>
      </c>
      <c r="FF228">
        <v>1955.062592592592</v>
      </c>
      <c r="FG228">
        <v>39.91</v>
      </c>
      <c r="FH228">
        <v>0</v>
      </c>
      <c r="FI228">
        <v>1762211875.5</v>
      </c>
      <c r="FJ228">
        <v>0</v>
      </c>
      <c r="FK228">
        <v>838.6318846153846</v>
      </c>
      <c r="FL228">
        <v>-4.277709396043796</v>
      </c>
      <c r="FM228">
        <v>-94.81367500600392</v>
      </c>
      <c r="FN228">
        <v>18417.15769230769</v>
      </c>
      <c r="FO228">
        <v>15</v>
      </c>
      <c r="FP228">
        <v>0</v>
      </c>
      <c r="FQ228" t="s">
        <v>441</v>
      </c>
      <c r="FR228">
        <v>1760210915.6</v>
      </c>
      <c r="FS228">
        <v>0</v>
      </c>
      <c r="FT228">
        <v>0</v>
      </c>
      <c r="FU228">
        <v>-0.215</v>
      </c>
      <c r="FV228">
        <v>0</v>
      </c>
      <c r="FW228">
        <v>-0.6919999999999999</v>
      </c>
      <c r="FX228">
        <v>0</v>
      </c>
      <c r="FY228">
        <v>400</v>
      </c>
      <c r="FZ228">
        <v>0</v>
      </c>
      <c r="GA228">
        <v>0.15</v>
      </c>
      <c r="GB228">
        <v>0</v>
      </c>
      <c r="GC228">
        <v>-13.2226125</v>
      </c>
      <c r="GD228">
        <v>-2.159048780487828</v>
      </c>
      <c r="GE228">
        <v>0.4493865847950403</v>
      </c>
      <c r="GF228">
        <v>0</v>
      </c>
      <c r="GG228">
        <v>838.7928823529412</v>
      </c>
      <c r="GH228">
        <v>-4.085286480084353</v>
      </c>
      <c r="GI228">
        <v>0.4708312277055318</v>
      </c>
      <c r="GJ228">
        <v>0</v>
      </c>
      <c r="GK228">
        <v>12.888725</v>
      </c>
      <c r="GL228">
        <v>-0.05318949343342284</v>
      </c>
      <c r="GM228">
        <v>0.006905966623145543</v>
      </c>
      <c r="GN228">
        <v>1</v>
      </c>
      <c r="GO228">
        <v>1</v>
      </c>
      <c r="GP228">
        <v>3</v>
      </c>
      <c r="GQ228" t="s">
        <v>452</v>
      </c>
      <c r="GR228">
        <v>3.13176</v>
      </c>
      <c r="GS228">
        <v>2.76023</v>
      </c>
      <c r="GT228">
        <v>0.07960830000000001</v>
      </c>
      <c r="GU228">
        <v>0.08104119999999999</v>
      </c>
      <c r="GV228">
        <v>0.13392</v>
      </c>
      <c r="GW228">
        <v>0.0965473</v>
      </c>
      <c r="GX228">
        <v>28219.2</v>
      </c>
      <c r="GY228">
        <v>28216.9</v>
      </c>
      <c r="GZ228">
        <v>28624.2</v>
      </c>
      <c r="HA228">
        <v>28459.9</v>
      </c>
      <c r="HB228">
        <v>32828.5</v>
      </c>
      <c r="HC228">
        <v>34053.6</v>
      </c>
      <c r="HD228">
        <v>40275.3</v>
      </c>
      <c r="HE228">
        <v>40416</v>
      </c>
      <c r="HF228">
        <v>1.7656</v>
      </c>
      <c r="HG228">
        <v>1.64977</v>
      </c>
      <c r="HH228">
        <v>-0.0191405</v>
      </c>
      <c r="HI228">
        <v>0</v>
      </c>
      <c r="HJ228">
        <v>42.3326</v>
      </c>
      <c r="HK228">
        <v>999.9</v>
      </c>
      <c r="HL228">
        <v>50.8</v>
      </c>
      <c r="HM228">
        <v>29.7</v>
      </c>
      <c r="HN228">
        <v>23.4122</v>
      </c>
      <c r="HO228">
        <v>61.8921</v>
      </c>
      <c r="HP228">
        <v>24.0905</v>
      </c>
      <c r="HQ228">
        <v>1</v>
      </c>
      <c r="HR228">
        <v>1.89344</v>
      </c>
      <c r="HS228">
        <v>3.63914</v>
      </c>
      <c r="HT228">
        <v>20.2726</v>
      </c>
      <c r="HU228">
        <v>5.20905</v>
      </c>
      <c r="HV228">
        <v>12.0219</v>
      </c>
      <c r="HW228">
        <v>4.98005</v>
      </c>
      <c r="HX228">
        <v>3.28643</v>
      </c>
      <c r="HY228">
        <v>9999</v>
      </c>
      <c r="HZ228">
        <v>9999</v>
      </c>
      <c r="IA228">
        <v>9999</v>
      </c>
      <c r="IB228">
        <v>999.9</v>
      </c>
      <c r="IC228">
        <v>4.97295</v>
      </c>
      <c r="ID228">
        <v>1.86657</v>
      </c>
      <c r="IE228">
        <v>1.86592</v>
      </c>
      <c r="IF228">
        <v>1.86584</v>
      </c>
      <c r="IG228">
        <v>1.8677</v>
      </c>
      <c r="IH228">
        <v>1.87016</v>
      </c>
      <c r="II228">
        <v>1.86878</v>
      </c>
      <c r="IJ228">
        <v>1.87027</v>
      </c>
      <c r="IK228">
        <v>0</v>
      </c>
      <c r="IL228">
        <v>0</v>
      </c>
      <c r="IM228">
        <v>0</v>
      </c>
      <c r="IN228">
        <v>0</v>
      </c>
      <c r="IO228" t="s">
        <v>443</v>
      </c>
      <c r="IP228" t="s">
        <v>444</v>
      </c>
      <c r="IQ228" t="s">
        <v>445</v>
      </c>
      <c r="IR228" t="s">
        <v>445</v>
      </c>
      <c r="IS228" t="s">
        <v>445</v>
      </c>
      <c r="IT228" t="s">
        <v>445</v>
      </c>
      <c r="IU228">
        <v>0</v>
      </c>
      <c r="IV228">
        <v>100</v>
      </c>
      <c r="IW228">
        <v>100</v>
      </c>
      <c r="IX228">
        <v>-1.26</v>
      </c>
      <c r="IY228">
        <v>0.0973</v>
      </c>
      <c r="IZ228">
        <v>-0.7096457659922972</v>
      </c>
      <c r="JA228">
        <v>-0.001729694969017437</v>
      </c>
      <c r="JB228">
        <v>6.029449178549426E-07</v>
      </c>
      <c r="JC228">
        <v>-1.606583802973499E-10</v>
      </c>
      <c r="JD228">
        <v>0.09730764469536131</v>
      </c>
      <c r="JE228">
        <v>0</v>
      </c>
      <c r="JF228">
        <v>0</v>
      </c>
      <c r="JG228">
        <v>0</v>
      </c>
      <c r="JH228">
        <v>36</v>
      </c>
      <c r="JI228">
        <v>2504</v>
      </c>
      <c r="JJ228">
        <v>0</v>
      </c>
      <c r="JK228">
        <v>23</v>
      </c>
      <c r="JL228">
        <v>33349.4</v>
      </c>
      <c r="JM228">
        <v>29370197.9</v>
      </c>
      <c r="JN228">
        <v>0.0317383</v>
      </c>
      <c r="JO228">
        <v>4.99878</v>
      </c>
      <c r="JP228">
        <v>1.39648</v>
      </c>
      <c r="JQ228">
        <v>2.34863</v>
      </c>
      <c r="JR228">
        <v>1.49536</v>
      </c>
      <c r="JS228">
        <v>2.67578</v>
      </c>
      <c r="JT228">
        <v>35.3365</v>
      </c>
      <c r="JU228">
        <v>24.035</v>
      </c>
      <c r="JV228">
        <v>18</v>
      </c>
      <c r="JW228">
        <v>523.0549999999999</v>
      </c>
      <c r="JX228">
        <v>429.648</v>
      </c>
      <c r="JY228">
        <v>38.9532</v>
      </c>
      <c r="JZ228">
        <v>48.971</v>
      </c>
      <c r="KA228">
        <v>30.0008</v>
      </c>
      <c r="KB228">
        <v>48.3704</v>
      </c>
      <c r="KC228">
        <v>48.2029</v>
      </c>
      <c r="KD228">
        <v>0</v>
      </c>
      <c r="KE228">
        <v>0</v>
      </c>
      <c r="KF228">
        <v>100</v>
      </c>
      <c r="KG228">
        <v>38.9529</v>
      </c>
      <c r="KH228">
        <v>99.20699999999999</v>
      </c>
      <c r="KI228">
        <v>68.56</v>
      </c>
      <c r="KJ228">
        <v>97.8228</v>
      </c>
      <c r="KK228">
        <v>97.2041</v>
      </c>
    </row>
    <row r="229" spans="1:297">
      <c r="A229">
        <v>213</v>
      </c>
      <c r="B229">
        <v>1762211882</v>
      </c>
      <c r="C229">
        <v>2387.400000095367</v>
      </c>
      <c r="D229" t="s">
        <v>873</v>
      </c>
      <c r="E229" t="s">
        <v>874</v>
      </c>
      <c r="F229">
        <v>5</v>
      </c>
      <c r="G229" t="s">
        <v>834</v>
      </c>
      <c r="H229" t="s">
        <v>438</v>
      </c>
      <c r="I229">
        <v>1762211874.214286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380.2197340716458</v>
      </c>
      <c r="AK229">
        <v>371.4656424242424</v>
      </c>
      <c r="AL229">
        <v>0.02396519595041625</v>
      </c>
      <c r="AM229">
        <v>65.20468973693134</v>
      </c>
      <c r="AN229">
        <f>(AP229 - AO229 + DY229*1E3/(8.314*(EA229+273.15)) * AR229/DX229 * AQ229) * DX229/(100*DL229) * 1000/(1000 - AP229)</f>
        <v>0</v>
      </c>
      <c r="AO229">
        <v>22.53425035250487</v>
      </c>
      <c r="AP229">
        <v>35.4116393939394</v>
      </c>
      <c r="AQ229">
        <v>-0.000250112526054773</v>
      </c>
      <c r="AR229">
        <v>103.4197316746673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439</v>
      </c>
      <c r="AY229" t="s">
        <v>439</v>
      </c>
      <c r="AZ229">
        <v>0</v>
      </c>
      <c r="BA229">
        <v>0</v>
      </c>
      <c r="BB229">
        <f>1-AZ229/BA229</f>
        <v>0</v>
      </c>
      <c r="BC229">
        <v>0</v>
      </c>
      <c r="BD229" t="s">
        <v>439</v>
      </c>
      <c r="BE229" t="s">
        <v>439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439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440</v>
      </c>
      <c r="DO229">
        <v>2</v>
      </c>
      <c r="DP229" t="b">
        <v>1</v>
      </c>
      <c r="DQ229">
        <v>1762211874.214286</v>
      </c>
      <c r="DR229">
        <v>358.0279285714286</v>
      </c>
      <c r="DS229">
        <v>371.2776785714286</v>
      </c>
      <c r="DT229">
        <v>35.42018214285714</v>
      </c>
      <c r="DU229">
        <v>22.53577142857143</v>
      </c>
      <c r="DV229">
        <v>359.2887142857144</v>
      </c>
      <c r="DW229">
        <v>35.32287142857144</v>
      </c>
      <c r="DX229">
        <v>499.9871071428571</v>
      </c>
      <c r="DY229">
        <v>90.86710357142859</v>
      </c>
      <c r="DZ229">
        <v>0.09995866071428573</v>
      </c>
      <c r="EA229">
        <v>43.43406071428574</v>
      </c>
      <c r="EB229">
        <v>42.03921071428572</v>
      </c>
      <c r="EC229">
        <v>999.9000000000002</v>
      </c>
      <c r="ED229">
        <v>0</v>
      </c>
      <c r="EE229">
        <v>0</v>
      </c>
      <c r="EF229">
        <v>9997.941785714285</v>
      </c>
      <c r="EG229">
        <v>0</v>
      </c>
      <c r="EH229">
        <v>933.4569285714285</v>
      </c>
      <c r="EI229">
        <v>-13.24970714285714</v>
      </c>
      <c r="EJ229">
        <v>371.1751071428571</v>
      </c>
      <c r="EK229">
        <v>379.8376428571428</v>
      </c>
      <c r="EL229">
        <v>12.88441071428572</v>
      </c>
      <c r="EM229">
        <v>371.2776785714286</v>
      </c>
      <c r="EN229">
        <v>22.53577142857143</v>
      </c>
      <c r="EO229">
        <v>3.218529642857143</v>
      </c>
      <c r="EP229">
        <v>2.04776</v>
      </c>
      <c r="EQ229">
        <v>25.20385714285714</v>
      </c>
      <c r="ER229">
        <v>17.81854285714286</v>
      </c>
      <c r="ES229">
        <v>1999.995357142857</v>
      </c>
      <c r="ET229">
        <v>0.9799940357142854</v>
      </c>
      <c r="EU229">
        <v>0.020006075</v>
      </c>
      <c r="EV229">
        <v>0</v>
      </c>
      <c r="EW229">
        <v>838.2115357142858</v>
      </c>
      <c r="EX229">
        <v>5.00097</v>
      </c>
      <c r="EY229">
        <v>18408.82142857143</v>
      </c>
      <c r="EZ229">
        <v>16707.51428571428</v>
      </c>
      <c r="FA229">
        <v>58.98875</v>
      </c>
      <c r="FB229">
        <v>59.56199999999998</v>
      </c>
      <c r="FC229">
        <v>58.8705</v>
      </c>
      <c r="FD229">
        <v>59.25</v>
      </c>
      <c r="FE229">
        <v>59.06199999999998</v>
      </c>
      <c r="FF229">
        <v>1955.085357142857</v>
      </c>
      <c r="FG229">
        <v>39.91</v>
      </c>
      <c r="FH229">
        <v>0</v>
      </c>
      <c r="FI229">
        <v>1762211880.9</v>
      </c>
      <c r="FJ229">
        <v>0</v>
      </c>
      <c r="FK229">
        <v>838.1560800000001</v>
      </c>
      <c r="FL229">
        <v>-6.668999995989859</v>
      </c>
      <c r="FM229">
        <v>-107.7076920914714</v>
      </c>
      <c r="FN229">
        <v>18407.684</v>
      </c>
      <c r="FO229">
        <v>15</v>
      </c>
      <c r="FP229">
        <v>0</v>
      </c>
      <c r="FQ229" t="s">
        <v>441</v>
      </c>
      <c r="FR229">
        <v>1760210915.6</v>
      </c>
      <c r="FS229">
        <v>0</v>
      </c>
      <c r="FT229">
        <v>0</v>
      </c>
      <c r="FU229">
        <v>-0.215</v>
      </c>
      <c r="FV229">
        <v>0</v>
      </c>
      <c r="FW229">
        <v>-0.6919999999999999</v>
      </c>
      <c r="FX229">
        <v>0</v>
      </c>
      <c r="FY229">
        <v>400</v>
      </c>
      <c r="FZ229">
        <v>0</v>
      </c>
      <c r="GA229">
        <v>0.15</v>
      </c>
      <c r="GB229">
        <v>0</v>
      </c>
      <c r="GC229">
        <v>-13.34421707317073</v>
      </c>
      <c r="GD229">
        <v>-0.1358111498257795</v>
      </c>
      <c r="GE229">
        <v>0.4429660951086707</v>
      </c>
      <c r="GF229">
        <v>1</v>
      </c>
      <c r="GG229">
        <v>838.4475294117648</v>
      </c>
      <c r="GH229">
        <v>-5.017601224643272</v>
      </c>
      <c r="GI229">
        <v>0.5625804640642166</v>
      </c>
      <c r="GJ229">
        <v>0</v>
      </c>
      <c r="GK229">
        <v>12.88551219512195</v>
      </c>
      <c r="GL229">
        <v>-0.01317073170732072</v>
      </c>
      <c r="GM229">
        <v>0.00366054741487686</v>
      </c>
      <c r="GN229">
        <v>1</v>
      </c>
      <c r="GO229">
        <v>2</v>
      </c>
      <c r="GP229">
        <v>3</v>
      </c>
      <c r="GQ229" t="s">
        <v>511</v>
      </c>
      <c r="GR229">
        <v>3.13179</v>
      </c>
      <c r="GS229">
        <v>2.76027</v>
      </c>
      <c r="GT229">
        <v>0.0796386</v>
      </c>
      <c r="GU229">
        <v>0.08073379999999999</v>
      </c>
      <c r="GV229">
        <v>0.133891</v>
      </c>
      <c r="GW229">
        <v>0.0965404</v>
      </c>
      <c r="GX229">
        <v>28217.8</v>
      </c>
      <c r="GY229">
        <v>28226.3</v>
      </c>
      <c r="GZ229">
        <v>28623.8</v>
      </c>
      <c r="HA229">
        <v>28459.9</v>
      </c>
      <c r="HB229">
        <v>32829</v>
      </c>
      <c r="HC229">
        <v>34053.7</v>
      </c>
      <c r="HD229">
        <v>40274.6</v>
      </c>
      <c r="HE229">
        <v>40415.9</v>
      </c>
      <c r="HF229">
        <v>1.76597</v>
      </c>
      <c r="HG229">
        <v>1.64933</v>
      </c>
      <c r="HH229">
        <v>-0.0212006</v>
      </c>
      <c r="HI229">
        <v>0</v>
      </c>
      <c r="HJ229">
        <v>42.3433</v>
      </c>
      <c r="HK229">
        <v>999.9</v>
      </c>
      <c r="HL229">
        <v>50.8</v>
      </c>
      <c r="HM229">
        <v>29.7</v>
      </c>
      <c r="HN229">
        <v>23.4112</v>
      </c>
      <c r="HO229">
        <v>61.9921</v>
      </c>
      <c r="HP229">
        <v>24.0585</v>
      </c>
      <c r="HQ229">
        <v>1</v>
      </c>
      <c r="HR229">
        <v>1.89243</v>
      </c>
      <c r="HS229">
        <v>3.42226</v>
      </c>
      <c r="HT229">
        <v>20.2773</v>
      </c>
      <c r="HU229">
        <v>5.211</v>
      </c>
      <c r="HV229">
        <v>12.0219</v>
      </c>
      <c r="HW229">
        <v>4.9812</v>
      </c>
      <c r="HX229">
        <v>3.2868</v>
      </c>
      <c r="HY229">
        <v>9999</v>
      </c>
      <c r="HZ229">
        <v>9999</v>
      </c>
      <c r="IA229">
        <v>9999</v>
      </c>
      <c r="IB229">
        <v>999.9</v>
      </c>
      <c r="IC229">
        <v>4.97295</v>
      </c>
      <c r="ID229">
        <v>1.86658</v>
      </c>
      <c r="IE229">
        <v>1.86591</v>
      </c>
      <c r="IF229">
        <v>1.86584</v>
      </c>
      <c r="IG229">
        <v>1.86769</v>
      </c>
      <c r="IH229">
        <v>1.87014</v>
      </c>
      <c r="II229">
        <v>1.8688</v>
      </c>
      <c r="IJ229">
        <v>1.87027</v>
      </c>
      <c r="IK229">
        <v>0</v>
      </c>
      <c r="IL229">
        <v>0</v>
      </c>
      <c r="IM229">
        <v>0</v>
      </c>
      <c r="IN229">
        <v>0</v>
      </c>
      <c r="IO229" t="s">
        <v>443</v>
      </c>
      <c r="IP229" t="s">
        <v>444</v>
      </c>
      <c r="IQ229" t="s">
        <v>445</v>
      </c>
      <c r="IR229" t="s">
        <v>445</v>
      </c>
      <c r="IS229" t="s">
        <v>445</v>
      </c>
      <c r="IT229" t="s">
        <v>445</v>
      </c>
      <c r="IU229">
        <v>0</v>
      </c>
      <c r="IV229">
        <v>100</v>
      </c>
      <c r="IW229">
        <v>100</v>
      </c>
      <c r="IX229">
        <v>-1.261</v>
      </c>
      <c r="IY229">
        <v>0.0974</v>
      </c>
      <c r="IZ229">
        <v>-0.7096457659922972</v>
      </c>
      <c r="JA229">
        <v>-0.001729694969017437</v>
      </c>
      <c r="JB229">
        <v>6.029449178549426E-07</v>
      </c>
      <c r="JC229">
        <v>-1.606583802973499E-10</v>
      </c>
      <c r="JD229">
        <v>0.09730764469536131</v>
      </c>
      <c r="JE229">
        <v>0</v>
      </c>
      <c r="JF229">
        <v>0</v>
      </c>
      <c r="JG229">
        <v>0</v>
      </c>
      <c r="JH229">
        <v>36</v>
      </c>
      <c r="JI229">
        <v>2504</v>
      </c>
      <c r="JJ229">
        <v>0</v>
      </c>
      <c r="JK229">
        <v>23</v>
      </c>
      <c r="JL229">
        <v>33349.4</v>
      </c>
      <c r="JM229">
        <v>29370198</v>
      </c>
      <c r="JN229">
        <v>0.0317383</v>
      </c>
      <c r="JO229">
        <v>4.99878</v>
      </c>
      <c r="JP229">
        <v>1.39648</v>
      </c>
      <c r="JQ229">
        <v>2.34985</v>
      </c>
      <c r="JR229">
        <v>1.49536</v>
      </c>
      <c r="JS229">
        <v>2.64038</v>
      </c>
      <c r="JT229">
        <v>35.3365</v>
      </c>
      <c r="JU229">
        <v>24.035</v>
      </c>
      <c r="JV229">
        <v>18</v>
      </c>
      <c r="JW229">
        <v>523.357</v>
      </c>
      <c r="JX229">
        <v>429.363</v>
      </c>
      <c r="JY229">
        <v>38.9034</v>
      </c>
      <c r="JZ229">
        <v>48.9763</v>
      </c>
      <c r="KA229">
        <v>29.9997</v>
      </c>
      <c r="KB229">
        <v>48.3742</v>
      </c>
      <c r="KC229">
        <v>48.2056</v>
      </c>
      <c r="KD229">
        <v>0</v>
      </c>
      <c r="KE229">
        <v>0</v>
      </c>
      <c r="KF229">
        <v>100</v>
      </c>
      <c r="KG229">
        <v>38.9382</v>
      </c>
      <c r="KH229">
        <v>85.8506</v>
      </c>
      <c r="KI229">
        <v>68.56</v>
      </c>
      <c r="KJ229">
        <v>97.8212</v>
      </c>
      <c r="KK229">
        <v>97.2039</v>
      </c>
    </row>
    <row r="230" spans="1:297">
      <c r="A230">
        <v>214</v>
      </c>
      <c r="B230">
        <v>1762211887</v>
      </c>
      <c r="C230">
        <v>2392.400000095367</v>
      </c>
      <c r="D230" t="s">
        <v>875</v>
      </c>
      <c r="E230" t="s">
        <v>876</v>
      </c>
      <c r="F230">
        <v>5</v>
      </c>
      <c r="G230" t="s">
        <v>834</v>
      </c>
      <c r="H230" t="s">
        <v>438</v>
      </c>
      <c r="I230">
        <v>1762211879.5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378.8373316037389</v>
      </c>
      <c r="AK230">
        <v>370.8310727272728</v>
      </c>
      <c r="AL230">
        <v>-0.1256066647222305</v>
      </c>
      <c r="AM230">
        <v>65.20468973693134</v>
      </c>
      <c r="AN230">
        <f>(AP230 - AO230 + DY230*1E3/(8.314*(EA230+273.15)) * AR230/DX230 * AQ230) * DX230/(100*DL230) * 1000/(1000 - AP230)</f>
        <v>0</v>
      </c>
      <c r="AO230">
        <v>22.5320612868264</v>
      </c>
      <c r="AP230">
        <v>35.40711090909091</v>
      </c>
      <c r="AQ230">
        <v>-6.613847528070845E-05</v>
      </c>
      <c r="AR230">
        <v>103.4197316746673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439</v>
      </c>
      <c r="AY230" t="s">
        <v>439</v>
      </c>
      <c r="AZ230">
        <v>0</v>
      </c>
      <c r="BA230">
        <v>0</v>
      </c>
      <c r="BB230">
        <f>1-AZ230/BA230</f>
        <v>0</v>
      </c>
      <c r="BC230">
        <v>0</v>
      </c>
      <c r="BD230" t="s">
        <v>439</v>
      </c>
      <c r="BE230" t="s">
        <v>439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439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440</v>
      </c>
      <c r="DO230">
        <v>2</v>
      </c>
      <c r="DP230" t="b">
        <v>1</v>
      </c>
      <c r="DQ230">
        <v>1762211879.5</v>
      </c>
      <c r="DR230">
        <v>358.0300740740741</v>
      </c>
      <c r="DS230">
        <v>371.1712222222222</v>
      </c>
      <c r="DT230">
        <v>35.41623333333334</v>
      </c>
      <c r="DU230">
        <v>22.53372592592593</v>
      </c>
      <c r="DV230">
        <v>359.290925925926</v>
      </c>
      <c r="DW230">
        <v>35.31892592592593</v>
      </c>
      <c r="DX230">
        <v>499.996074074074</v>
      </c>
      <c r="DY230">
        <v>90.86710370370372</v>
      </c>
      <c r="DZ230">
        <v>0.0999687074074074</v>
      </c>
      <c r="EA230">
        <v>43.41592222222222</v>
      </c>
      <c r="EB230">
        <v>42.01887407407407</v>
      </c>
      <c r="EC230">
        <v>999.9000000000001</v>
      </c>
      <c r="ED230">
        <v>0</v>
      </c>
      <c r="EE230">
        <v>0</v>
      </c>
      <c r="EF230">
        <v>9996.435925925927</v>
      </c>
      <c r="EG230">
        <v>0</v>
      </c>
      <c r="EH230">
        <v>933.4156666666668</v>
      </c>
      <c r="EI230">
        <v>-13.14098518518519</v>
      </c>
      <c r="EJ230">
        <v>371.1758518518519</v>
      </c>
      <c r="EK230">
        <v>379.727888888889</v>
      </c>
      <c r="EL230">
        <v>12.88251481481482</v>
      </c>
      <c r="EM230">
        <v>371.1712222222222</v>
      </c>
      <c r="EN230">
        <v>22.53372592592593</v>
      </c>
      <c r="EO230">
        <v>3.21817</v>
      </c>
      <c r="EP230">
        <v>2.047573703703704</v>
      </c>
      <c r="EQ230">
        <v>25.20198518518519</v>
      </c>
      <c r="ER230">
        <v>17.81709259259259</v>
      </c>
      <c r="ES230">
        <v>1999.996666666666</v>
      </c>
      <c r="ET230">
        <v>0.9799943333333331</v>
      </c>
      <c r="EU230">
        <v>0.02000577407407407</v>
      </c>
      <c r="EV230">
        <v>0</v>
      </c>
      <c r="EW230">
        <v>837.6187777777778</v>
      </c>
      <c r="EX230">
        <v>5.00097</v>
      </c>
      <c r="EY230">
        <v>18399.58518518519</v>
      </c>
      <c r="EZ230">
        <v>16707.52962962963</v>
      </c>
      <c r="FA230">
        <v>59</v>
      </c>
      <c r="FB230">
        <v>59.56199999999998</v>
      </c>
      <c r="FC230">
        <v>58.875</v>
      </c>
      <c r="FD230">
        <v>59.25</v>
      </c>
      <c r="FE230">
        <v>59.06199999999998</v>
      </c>
      <c r="FF230">
        <v>1955.086666666667</v>
      </c>
      <c r="FG230">
        <v>39.91</v>
      </c>
      <c r="FH230">
        <v>0</v>
      </c>
      <c r="FI230">
        <v>1762211885.7</v>
      </c>
      <c r="FJ230">
        <v>0</v>
      </c>
      <c r="FK230">
        <v>837.6194</v>
      </c>
      <c r="FL230">
        <v>-6.335153854227809</v>
      </c>
      <c r="FM230">
        <v>-104.3153846233792</v>
      </c>
      <c r="FN230">
        <v>18399.256</v>
      </c>
      <c r="FO230">
        <v>15</v>
      </c>
      <c r="FP230">
        <v>0</v>
      </c>
      <c r="FQ230" t="s">
        <v>441</v>
      </c>
      <c r="FR230">
        <v>1760210915.6</v>
      </c>
      <c r="FS230">
        <v>0</v>
      </c>
      <c r="FT230">
        <v>0</v>
      </c>
      <c r="FU230">
        <v>-0.215</v>
      </c>
      <c r="FV230">
        <v>0</v>
      </c>
      <c r="FW230">
        <v>-0.6919999999999999</v>
      </c>
      <c r="FX230">
        <v>0</v>
      </c>
      <c r="FY230">
        <v>400</v>
      </c>
      <c r="FZ230">
        <v>0</v>
      </c>
      <c r="GA230">
        <v>0.15</v>
      </c>
      <c r="GB230">
        <v>0</v>
      </c>
      <c r="GC230">
        <v>-13.087865</v>
      </c>
      <c r="GD230">
        <v>1.610249155722335</v>
      </c>
      <c r="GE230">
        <v>0.5881591453637356</v>
      </c>
      <c r="GF230">
        <v>0</v>
      </c>
      <c r="GG230">
        <v>837.9686764705883</v>
      </c>
      <c r="GH230">
        <v>-6.460641716524443</v>
      </c>
      <c r="GI230">
        <v>0.6814501716965017</v>
      </c>
      <c r="GJ230">
        <v>0</v>
      </c>
      <c r="GK230">
        <v>12.8831875</v>
      </c>
      <c r="GL230">
        <v>-0.02181726078800292</v>
      </c>
      <c r="GM230">
        <v>0.003349416926869474</v>
      </c>
      <c r="GN230">
        <v>1</v>
      </c>
      <c r="GO230">
        <v>1</v>
      </c>
      <c r="GP230">
        <v>3</v>
      </c>
      <c r="GQ230" t="s">
        <v>452</v>
      </c>
      <c r="GR230">
        <v>3.13181</v>
      </c>
      <c r="GS230">
        <v>2.76025</v>
      </c>
      <c r="GT230">
        <v>0.0795395</v>
      </c>
      <c r="GU230">
        <v>0.0808695</v>
      </c>
      <c r="GV230">
        <v>0.133876</v>
      </c>
      <c r="GW230">
        <v>0.0965342</v>
      </c>
      <c r="GX230">
        <v>28220.2</v>
      </c>
      <c r="GY230">
        <v>28222.1</v>
      </c>
      <c r="GZ230">
        <v>28623.2</v>
      </c>
      <c r="HA230">
        <v>28459.9</v>
      </c>
      <c r="HB230">
        <v>32829.2</v>
      </c>
      <c r="HC230">
        <v>34053.9</v>
      </c>
      <c r="HD230">
        <v>40274.2</v>
      </c>
      <c r="HE230">
        <v>40415.8</v>
      </c>
      <c r="HF230">
        <v>1.76593</v>
      </c>
      <c r="HG230">
        <v>1.64933</v>
      </c>
      <c r="HH230">
        <v>-0.0216737</v>
      </c>
      <c r="HI230">
        <v>0</v>
      </c>
      <c r="HJ230">
        <v>42.3522</v>
      </c>
      <c r="HK230">
        <v>999.9</v>
      </c>
      <c r="HL230">
        <v>50.8</v>
      </c>
      <c r="HM230">
        <v>29.7</v>
      </c>
      <c r="HN230">
        <v>23.4094</v>
      </c>
      <c r="HO230">
        <v>62.1221</v>
      </c>
      <c r="HP230">
        <v>24.0986</v>
      </c>
      <c r="HQ230">
        <v>1</v>
      </c>
      <c r="HR230">
        <v>1.89124</v>
      </c>
      <c r="HS230">
        <v>3.26284</v>
      </c>
      <c r="HT230">
        <v>20.2806</v>
      </c>
      <c r="HU230">
        <v>5.2107</v>
      </c>
      <c r="HV230">
        <v>12.0219</v>
      </c>
      <c r="HW230">
        <v>4.9816</v>
      </c>
      <c r="HX230">
        <v>3.2868</v>
      </c>
      <c r="HY230">
        <v>9999</v>
      </c>
      <c r="HZ230">
        <v>9999</v>
      </c>
      <c r="IA230">
        <v>9999</v>
      </c>
      <c r="IB230">
        <v>999.9</v>
      </c>
      <c r="IC230">
        <v>4.97296</v>
      </c>
      <c r="ID230">
        <v>1.8666</v>
      </c>
      <c r="IE230">
        <v>1.86592</v>
      </c>
      <c r="IF230">
        <v>1.86584</v>
      </c>
      <c r="IG230">
        <v>1.8677</v>
      </c>
      <c r="IH230">
        <v>1.87015</v>
      </c>
      <c r="II230">
        <v>1.8688</v>
      </c>
      <c r="IJ230">
        <v>1.87027</v>
      </c>
      <c r="IK230">
        <v>0</v>
      </c>
      <c r="IL230">
        <v>0</v>
      </c>
      <c r="IM230">
        <v>0</v>
      </c>
      <c r="IN230">
        <v>0</v>
      </c>
      <c r="IO230" t="s">
        <v>443</v>
      </c>
      <c r="IP230" t="s">
        <v>444</v>
      </c>
      <c r="IQ230" t="s">
        <v>445</v>
      </c>
      <c r="IR230" t="s">
        <v>445</v>
      </c>
      <c r="IS230" t="s">
        <v>445</v>
      </c>
      <c r="IT230" t="s">
        <v>445</v>
      </c>
      <c r="IU230">
        <v>0</v>
      </c>
      <c r="IV230">
        <v>100</v>
      </c>
      <c r="IW230">
        <v>100</v>
      </c>
      <c r="IX230">
        <v>-1.26</v>
      </c>
      <c r="IY230">
        <v>0.0973</v>
      </c>
      <c r="IZ230">
        <v>-0.7096457659922972</v>
      </c>
      <c r="JA230">
        <v>-0.001729694969017437</v>
      </c>
      <c r="JB230">
        <v>6.029449178549426E-07</v>
      </c>
      <c r="JC230">
        <v>-1.606583802973499E-10</v>
      </c>
      <c r="JD230">
        <v>0.09730764469536131</v>
      </c>
      <c r="JE230">
        <v>0</v>
      </c>
      <c r="JF230">
        <v>0</v>
      </c>
      <c r="JG230">
        <v>0</v>
      </c>
      <c r="JH230">
        <v>36</v>
      </c>
      <c r="JI230">
        <v>2504</v>
      </c>
      <c r="JJ230">
        <v>0</v>
      </c>
      <c r="JK230">
        <v>23</v>
      </c>
      <c r="JL230">
        <v>33349.5</v>
      </c>
      <c r="JM230">
        <v>29370198.1</v>
      </c>
      <c r="JN230">
        <v>0.0317383</v>
      </c>
      <c r="JO230">
        <v>4.99878</v>
      </c>
      <c r="JP230">
        <v>1.39648</v>
      </c>
      <c r="JQ230">
        <v>2.34985</v>
      </c>
      <c r="JR230">
        <v>1.49536</v>
      </c>
      <c r="JS230">
        <v>2.65747</v>
      </c>
      <c r="JT230">
        <v>35.3365</v>
      </c>
      <c r="JU230">
        <v>24.0262</v>
      </c>
      <c r="JV230">
        <v>18</v>
      </c>
      <c r="JW230">
        <v>523.348</v>
      </c>
      <c r="JX230">
        <v>429.384</v>
      </c>
      <c r="JY230">
        <v>38.8944</v>
      </c>
      <c r="JZ230">
        <v>48.9821</v>
      </c>
      <c r="KA230">
        <v>29.9993</v>
      </c>
      <c r="KB230">
        <v>48.3787</v>
      </c>
      <c r="KC230">
        <v>48.2096</v>
      </c>
      <c r="KD230">
        <v>0</v>
      </c>
      <c r="KE230">
        <v>0</v>
      </c>
      <c r="KF230">
        <v>100</v>
      </c>
      <c r="KG230">
        <v>38.9285</v>
      </c>
      <c r="KH230">
        <v>65.81529999999999</v>
      </c>
      <c r="KI230">
        <v>68.56</v>
      </c>
      <c r="KJ230">
        <v>97.8197</v>
      </c>
      <c r="KK230">
        <v>97.2038</v>
      </c>
    </row>
    <row r="231" spans="1:297">
      <c r="A231">
        <v>215</v>
      </c>
      <c r="B231">
        <v>1762211892</v>
      </c>
      <c r="C231">
        <v>2397.400000095367</v>
      </c>
      <c r="D231" t="s">
        <v>877</v>
      </c>
      <c r="E231" t="s">
        <v>878</v>
      </c>
      <c r="F231">
        <v>5</v>
      </c>
      <c r="G231" t="s">
        <v>834</v>
      </c>
      <c r="H231" t="s">
        <v>438</v>
      </c>
      <c r="I231">
        <v>1762211884.214286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380.4065933813377</v>
      </c>
      <c r="AK231">
        <v>371.2656303030304</v>
      </c>
      <c r="AL231">
        <v>0.1116243764357242</v>
      </c>
      <c r="AM231">
        <v>65.20468973693134</v>
      </c>
      <c r="AN231">
        <f>(AP231 - AO231 + DY231*1E3/(8.314*(EA231+273.15)) * AR231/DX231 * AQ231) * DX231/(100*DL231) * 1000/(1000 - AP231)</f>
        <v>0</v>
      </c>
      <c r="AO231">
        <v>22.52823826969635</v>
      </c>
      <c r="AP231">
        <v>35.40236909090909</v>
      </c>
      <c r="AQ231">
        <v>-2.854665698825481E-05</v>
      </c>
      <c r="AR231">
        <v>103.4197316746673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439</v>
      </c>
      <c r="AY231" t="s">
        <v>439</v>
      </c>
      <c r="AZ231">
        <v>0</v>
      </c>
      <c r="BA231">
        <v>0</v>
      </c>
      <c r="BB231">
        <f>1-AZ231/BA231</f>
        <v>0</v>
      </c>
      <c r="BC231">
        <v>0</v>
      </c>
      <c r="BD231" t="s">
        <v>439</v>
      </c>
      <c r="BE231" t="s">
        <v>439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439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440</v>
      </c>
      <c r="DO231">
        <v>2</v>
      </c>
      <c r="DP231" t="b">
        <v>1</v>
      </c>
      <c r="DQ231">
        <v>1762211884.214286</v>
      </c>
      <c r="DR231">
        <v>358.0386071428571</v>
      </c>
      <c r="DS231">
        <v>371.3205357142857</v>
      </c>
      <c r="DT231">
        <v>35.41133214285714</v>
      </c>
      <c r="DU231">
        <v>22.53167142857143</v>
      </c>
      <c r="DV231">
        <v>359.2993928571428</v>
      </c>
      <c r="DW231">
        <v>35.314025</v>
      </c>
      <c r="DX231">
        <v>500.0005714285716</v>
      </c>
      <c r="DY231">
        <v>90.86774642857142</v>
      </c>
      <c r="DZ231">
        <v>0.09999219642857142</v>
      </c>
      <c r="EA231">
        <v>43.40340357142858</v>
      </c>
      <c r="EB231">
        <v>42.00909642857143</v>
      </c>
      <c r="EC231">
        <v>999.9000000000002</v>
      </c>
      <c r="ED231">
        <v>0</v>
      </c>
      <c r="EE231">
        <v>0</v>
      </c>
      <c r="EF231">
        <v>10001.7025</v>
      </c>
      <c r="EG231">
        <v>0</v>
      </c>
      <c r="EH231">
        <v>933.3898214285715</v>
      </c>
      <c r="EI231">
        <v>-13.28186071428571</v>
      </c>
      <c r="EJ231">
        <v>371.1826785714287</v>
      </c>
      <c r="EK231">
        <v>379.8798571428571</v>
      </c>
      <c r="EL231">
        <v>12.87966785714286</v>
      </c>
      <c r="EM231">
        <v>371.3205357142857</v>
      </c>
      <c r="EN231">
        <v>22.53167142857143</v>
      </c>
      <c r="EO231">
        <v>3.2177475</v>
      </c>
      <c r="EP231">
        <v>2.047401785714285</v>
      </c>
      <c r="EQ231">
        <v>25.19978214285715</v>
      </c>
      <c r="ER231">
        <v>17.81575357142857</v>
      </c>
      <c r="ES231">
        <v>1999.996785714286</v>
      </c>
      <c r="ET231">
        <v>0.9799945714285714</v>
      </c>
      <c r="EU231">
        <v>0.02000552857142857</v>
      </c>
      <c r="EV231">
        <v>0</v>
      </c>
      <c r="EW231">
        <v>837.2244285714285</v>
      </c>
      <c r="EX231">
        <v>5.00097</v>
      </c>
      <c r="EY231">
        <v>18391.71785714286</v>
      </c>
      <c r="EZ231">
        <v>16707.525</v>
      </c>
      <c r="FA231">
        <v>59.00221428571428</v>
      </c>
      <c r="FB231">
        <v>59.56649999999998</v>
      </c>
      <c r="FC231">
        <v>58.875</v>
      </c>
      <c r="FD231">
        <v>59.25221428571428</v>
      </c>
      <c r="FE231">
        <v>59.07774999999999</v>
      </c>
      <c r="FF231">
        <v>1955.086785714285</v>
      </c>
      <c r="FG231">
        <v>39.91</v>
      </c>
      <c r="FH231">
        <v>0</v>
      </c>
      <c r="FI231">
        <v>1762211891.1</v>
      </c>
      <c r="FJ231">
        <v>0</v>
      </c>
      <c r="FK231">
        <v>837.1952692307693</v>
      </c>
      <c r="FL231">
        <v>-4.215008540268978</v>
      </c>
      <c r="FM231">
        <v>-97.48717954029669</v>
      </c>
      <c r="FN231">
        <v>18390.76538461538</v>
      </c>
      <c r="FO231">
        <v>15</v>
      </c>
      <c r="FP231">
        <v>0</v>
      </c>
      <c r="FQ231" t="s">
        <v>441</v>
      </c>
      <c r="FR231">
        <v>1760210915.6</v>
      </c>
      <c r="FS231">
        <v>0</v>
      </c>
      <c r="FT231">
        <v>0</v>
      </c>
      <c r="FU231">
        <v>-0.215</v>
      </c>
      <c r="FV231">
        <v>0</v>
      </c>
      <c r="FW231">
        <v>-0.6919999999999999</v>
      </c>
      <c r="FX231">
        <v>0</v>
      </c>
      <c r="FY231">
        <v>400</v>
      </c>
      <c r="FZ231">
        <v>0</v>
      </c>
      <c r="GA231">
        <v>0.15</v>
      </c>
      <c r="GB231">
        <v>0</v>
      </c>
      <c r="GC231">
        <v>-13.30439512195122</v>
      </c>
      <c r="GD231">
        <v>-0.5011693379790996</v>
      </c>
      <c r="GE231">
        <v>0.6710012311250454</v>
      </c>
      <c r="GF231">
        <v>0</v>
      </c>
      <c r="GG231">
        <v>837.5374705882352</v>
      </c>
      <c r="GH231">
        <v>-5.5130022863368</v>
      </c>
      <c r="GI231">
        <v>0.5923323409000397</v>
      </c>
      <c r="GJ231">
        <v>0</v>
      </c>
      <c r="GK231">
        <v>12.88140487804878</v>
      </c>
      <c r="GL231">
        <v>-0.03961045296166683</v>
      </c>
      <c r="GM231">
        <v>0.004423162494024135</v>
      </c>
      <c r="GN231">
        <v>1</v>
      </c>
      <c r="GO231">
        <v>1</v>
      </c>
      <c r="GP231">
        <v>3</v>
      </c>
      <c r="GQ231" t="s">
        <v>452</v>
      </c>
      <c r="GR231">
        <v>3.13174</v>
      </c>
      <c r="GS231">
        <v>2.76026</v>
      </c>
      <c r="GT231">
        <v>0.0796248</v>
      </c>
      <c r="GU231">
        <v>0.08106530000000001</v>
      </c>
      <c r="GV231">
        <v>0.133864</v>
      </c>
      <c r="GW231">
        <v>0.0965299</v>
      </c>
      <c r="GX231">
        <v>28217.7</v>
      </c>
      <c r="GY231">
        <v>28215.7</v>
      </c>
      <c r="GZ231">
        <v>28623.4</v>
      </c>
      <c r="HA231">
        <v>28459.5</v>
      </c>
      <c r="HB231">
        <v>32829.9</v>
      </c>
      <c r="HC231">
        <v>34053.4</v>
      </c>
      <c r="HD231">
        <v>40274.4</v>
      </c>
      <c r="HE231">
        <v>40415.1</v>
      </c>
      <c r="HF231">
        <v>1.7657</v>
      </c>
      <c r="HG231">
        <v>1.6495</v>
      </c>
      <c r="HH231">
        <v>-0.0220612</v>
      </c>
      <c r="HI231">
        <v>0</v>
      </c>
      <c r="HJ231">
        <v>42.3631</v>
      </c>
      <c r="HK231">
        <v>999.9</v>
      </c>
      <c r="HL231">
        <v>50.8</v>
      </c>
      <c r="HM231">
        <v>29.7</v>
      </c>
      <c r="HN231">
        <v>23.409</v>
      </c>
      <c r="HO231">
        <v>61.9821</v>
      </c>
      <c r="HP231">
        <v>24.0785</v>
      </c>
      <c r="HQ231">
        <v>1</v>
      </c>
      <c r="HR231">
        <v>1.89094</v>
      </c>
      <c r="HS231">
        <v>3.19672</v>
      </c>
      <c r="HT231">
        <v>20.2823</v>
      </c>
      <c r="HU231">
        <v>5.21025</v>
      </c>
      <c r="HV231">
        <v>12.0219</v>
      </c>
      <c r="HW231">
        <v>4.981</v>
      </c>
      <c r="HX231">
        <v>3.28695</v>
      </c>
      <c r="HY231">
        <v>9999</v>
      </c>
      <c r="HZ231">
        <v>9999</v>
      </c>
      <c r="IA231">
        <v>9999</v>
      </c>
      <c r="IB231">
        <v>999.9</v>
      </c>
      <c r="IC231">
        <v>4.97294</v>
      </c>
      <c r="ID231">
        <v>1.8666</v>
      </c>
      <c r="IE231">
        <v>1.86591</v>
      </c>
      <c r="IF231">
        <v>1.86584</v>
      </c>
      <c r="IG231">
        <v>1.86772</v>
      </c>
      <c r="IH231">
        <v>1.87017</v>
      </c>
      <c r="II231">
        <v>1.86884</v>
      </c>
      <c r="IJ231">
        <v>1.87027</v>
      </c>
      <c r="IK231">
        <v>0</v>
      </c>
      <c r="IL231">
        <v>0</v>
      </c>
      <c r="IM231">
        <v>0</v>
      </c>
      <c r="IN231">
        <v>0</v>
      </c>
      <c r="IO231" t="s">
        <v>443</v>
      </c>
      <c r="IP231" t="s">
        <v>444</v>
      </c>
      <c r="IQ231" t="s">
        <v>445</v>
      </c>
      <c r="IR231" t="s">
        <v>445</v>
      </c>
      <c r="IS231" t="s">
        <v>445</v>
      </c>
      <c r="IT231" t="s">
        <v>445</v>
      </c>
      <c r="IU231">
        <v>0</v>
      </c>
      <c r="IV231">
        <v>100</v>
      </c>
      <c r="IW231">
        <v>100</v>
      </c>
      <c r="IX231">
        <v>-1.261</v>
      </c>
      <c r="IY231">
        <v>0.0973</v>
      </c>
      <c r="IZ231">
        <v>-0.7096457659922972</v>
      </c>
      <c r="JA231">
        <v>-0.001729694969017437</v>
      </c>
      <c r="JB231">
        <v>6.029449178549426E-07</v>
      </c>
      <c r="JC231">
        <v>-1.606583802973499E-10</v>
      </c>
      <c r="JD231">
        <v>0.09730764469536131</v>
      </c>
      <c r="JE231">
        <v>0</v>
      </c>
      <c r="JF231">
        <v>0</v>
      </c>
      <c r="JG231">
        <v>0</v>
      </c>
      <c r="JH231">
        <v>36</v>
      </c>
      <c r="JI231">
        <v>2504</v>
      </c>
      <c r="JJ231">
        <v>0</v>
      </c>
      <c r="JK231">
        <v>23</v>
      </c>
      <c r="JL231">
        <v>33349.6</v>
      </c>
      <c r="JM231">
        <v>29370198.2</v>
      </c>
      <c r="JN231">
        <v>0.0317383</v>
      </c>
      <c r="JO231">
        <v>4.99878</v>
      </c>
      <c r="JP231">
        <v>1.39648</v>
      </c>
      <c r="JQ231">
        <v>2.34985</v>
      </c>
      <c r="JR231">
        <v>1.49536</v>
      </c>
      <c r="JS231">
        <v>2.72095</v>
      </c>
      <c r="JT231">
        <v>35.3365</v>
      </c>
      <c r="JU231">
        <v>24.0262</v>
      </c>
      <c r="JV231">
        <v>18</v>
      </c>
      <c r="JW231">
        <v>523.199</v>
      </c>
      <c r="JX231">
        <v>429.53</v>
      </c>
      <c r="JY231">
        <v>38.902</v>
      </c>
      <c r="JZ231">
        <v>48.9868</v>
      </c>
      <c r="KA231">
        <v>29.9996</v>
      </c>
      <c r="KB231">
        <v>48.3815</v>
      </c>
      <c r="KC231">
        <v>48.2151</v>
      </c>
      <c r="KD231">
        <v>0</v>
      </c>
      <c r="KE231">
        <v>0</v>
      </c>
      <c r="KF231">
        <v>100</v>
      </c>
      <c r="KG231">
        <v>38.9245</v>
      </c>
      <c r="KH231">
        <v>52.4576</v>
      </c>
      <c r="KI231">
        <v>68.56</v>
      </c>
      <c r="KJ231">
        <v>97.8203</v>
      </c>
      <c r="KK231">
        <v>97.20229999999999</v>
      </c>
    </row>
    <row r="232" spans="1:297">
      <c r="A232">
        <v>216</v>
      </c>
      <c r="B232">
        <v>1762211897</v>
      </c>
      <c r="C232">
        <v>2402.400000095367</v>
      </c>
      <c r="D232" t="s">
        <v>879</v>
      </c>
      <c r="E232" t="s">
        <v>880</v>
      </c>
      <c r="F232">
        <v>5</v>
      </c>
      <c r="G232" t="s">
        <v>834</v>
      </c>
      <c r="H232" t="s">
        <v>438</v>
      </c>
      <c r="I232">
        <v>1762211889.5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381.116299624954</v>
      </c>
      <c r="AK232">
        <v>371.9167878787878</v>
      </c>
      <c r="AL232">
        <v>0.1241140158600796</v>
      </c>
      <c r="AM232">
        <v>65.20468973693134</v>
      </c>
      <c r="AN232">
        <f>(AP232 - AO232 + DY232*1E3/(8.314*(EA232+273.15)) * AR232/DX232 * AQ232) * DX232/(100*DL232) * 1000/(1000 - AP232)</f>
        <v>0</v>
      </c>
      <c r="AO232">
        <v>22.5268703191424</v>
      </c>
      <c r="AP232">
        <v>35.39777333333334</v>
      </c>
      <c r="AQ232">
        <v>-4.733892656520936E-05</v>
      </c>
      <c r="AR232">
        <v>103.4197316746673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439</v>
      </c>
      <c r="AY232" t="s">
        <v>439</v>
      </c>
      <c r="AZ232">
        <v>0</v>
      </c>
      <c r="BA232">
        <v>0</v>
      </c>
      <c r="BB232">
        <f>1-AZ232/BA232</f>
        <v>0</v>
      </c>
      <c r="BC232">
        <v>0</v>
      </c>
      <c r="BD232" t="s">
        <v>439</v>
      </c>
      <c r="BE232" t="s">
        <v>439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439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440</v>
      </c>
      <c r="DO232">
        <v>2</v>
      </c>
      <c r="DP232" t="b">
        <v>1</v>
      </c>
      <c r="DQ232">
        <v>1762211889.5</v>
      </c>
      <c r="DR232">
        <v>358.1111481481482</v>
      </c>
      <c r="DS232">
        <v>371.6310740740741</v>
      </c>
      <c r="DT232">
        <v>35.40454074074074</v>
      </c>
      <c r="DU232">
        <v>22.52932592592592</v>
      </c>
      <c r="DV232">
        <v>359.3720000000001</v>
      </c>
      <c r="DW232">
        <v>35.30722962962963</v>
      </c>
      <c r="DX232">
        <v>499.9968888888889</v>
      </c>
      <c r="DY232">
        <v>90.86811111111112</v>
      </c>
      <c r="DZ232">
        <v>0.09997148518518516</v>
      </c>
      <c r="EA232">
        <v>43.39300740740741</v>
      </c>
      <c r="EB232">
        <v>42.00771851851852</v>
      </c>
      <c r="EC232">
        <v>999.9000000000001</v>
      </c>
      <c r="ED232">
        <v>0</v>
      </c>
      <c r="EE232">
        <v>0</v>
      </c>
      <c r="EF232">
        <v>10002.78333333333</v>
      </c>
      <c r="EG232">
        <v>0</v>
      </c>
      <c r="EH232">
        <v>933.3590740740741</v>
      </c>
      <c r="EI232">
        <v>-13.51990370370371</v>
      </c>
      <c r="EJ232">
        <v>371.2552592592593</v>
      </c>
      <c r="EK232">
        <v>380.1966666666667</v>
      </c>
      <c r="EL232">
        <v>12.87522962962963</v>
      </c>
      <c r="EM232">
        <v>371.6310740740741</v>
      </c>
      <c r="EN232">
        <v>22.52932592592592</v>
      </c>
      <c r="EO232">
        <v>3.217142962962963</v>
      </c>
      <c r="EP232">
        <v>2.047195925925926</v>
      </c>
      <c r="EQ232">
        <v>25.19662962962963</v>
      </c>
      <c r="ER232">
        <v>17.81416296296296</v>
      </c>
      <c r="ES232">
        <v>1999.98925925926</v>
      </c>
      <c r="ET232">
        <v>0.9799947777777777</v>
      </c>
      <c r="EU232">
        <v>0.02000531851851852</v>
      </c>
      <c r="EV232">
        <v>0</v>
      </c>
      <c r="EW232">
        <v>836.7564814814815</v>
      </c>
      <c r="EX232">
        <v>5.00097</v>
      </c>
      <c r="EY232">
        <v>18383.75925925926</v>
      </c>
      <c r="EZ232">
        <v>16707.45555555556</v>
      </c>
      <c r="FA232">
        <v>59.01377777777777</v>
      </c>
      <c r="FB232">
        <v>59.583</v>
      </c>
      <c r="FC232">
        <v>58.875</v>
      </c>
      <c r="FD232">
        <v>59.27296296296296</v>
      </c>
      <c r="FE232">
        <v>59.09466666666667</v>
      </c>
      <c r="FF232">
        <v>1955.079259259259</v>
      </c>
      <c r="FG232">
        <v>39.91</v>
      </c>
      <c r="FH232">
        <v>0</v>
      </c>
      <c r="FI232">
        <v>1762211895.9</v>
      </c>
      <c r="FJ232">
        <v>0</v>
      </c>
      <c r="FK232">
        <v>836.7719615384615</v>
      </c>
      <c r="FL232">
        <v>-4.617606828515112</v>
      </c>
      <c r="FM232">
        <v>-85.45982906850389</v>
      </c>
      <c r="FN232">
        <v>18383.60384615385</v>
      </c>
      <c r="FO232">
        <v>15</v>
      </c>
      <c r="FP232">
        <v>0</v>
      </c>
      <c r="FQ232" t="s">
        <v>441</v>
      </c>
      <c r="FR232">
        <v>1760210915.6</v>
      </c>
      <c r="FS232">
        <v>0</v>
      </c>
      <c r="FT232">
        <v>0</v>
      </c>
      <c r="FU232">
        <v>-0.215</v>
      </c>
      <c r="FV232">
        <v>0</v>
      </c>
      <c r="FW232">
        <v>-0.6919999999999999</v>
      </c>
      <c r="FX232">
        <v>0</v>
      </c>
      <c r="FY232">
        <v>400</v>
      </c>
      <c r="FZ232">
        <v>0</v>
      </c>
      <c r="GA232">
        <v>0.15</v>
      </c>
      <c r="GB232">
        <v>0</v>
      </c>
      <c r="GC232">
        <v>-13.4394525</v>
      </c>
      <c r="GD232">
        <v>-3.933117073170707</v>
      </c>
      <c r="GE232">
        <v>0.7187370666618982</v>
      </c>
      <c r="GF232">
        <v>0</v>
      </c>
      <c r="GG232">
        <v>837.0099999999999</v>
      </c>
      <c r="GH232">
        <v>-5.041925132029375</v>
      </c>
      <c r="GI232">
        <v>0.56104450908683</v>
      </c>
      <c r="GJ232">
        <v>0</v>
      </c>
      <c r="GK232">
        <v>12.87753</v>
      </c>
      <c r="GL232">
        <v>-0.05012082551596315</v>
      </c>
      <c r="GM232">
        <v>0.005107749014977018</v>
      </c>
      <c r="GN232">
        <v>1</v>
      </c>
      <c r="GO232">
        <v>1</v>
      </c>
      <c r="GP232">
        <v>3</v>
      </c>
      <c r="GQ232" t="s">
        <v>452</v>
      </c>
      <c r="GR232">
        <v>3.13179</v>
      </c>
      <c r="GS232">
        <v>2.76032</v>
      </c>
      <c r="GT232">
        <v>0.0797279</v>
      </c>
      <c r="GU232">
        <v>0.0810858</v>
      </c>
      <c r="GV232">
        <v>0.13385</v>
      </c>
      <c r="GW232">
        <v>0.09651410000000001</v>
      </c>
      <c r="GX232">
        <v>28214.1</v>
      </c>
      <c r="GY232">
        <v>28215</v>
      </c>
      <c r="GZ232">
        <v>28622.9</v>
      </c>
      <c r="HA232">
        <v>28459.5</v>
      </c>
      <c r="HB232">
        <v>32830</v>
      </c>
      <c r="HC232">
        <v>34054</v>
      </c>
      <c r="HD232">
        <v>40273.9</v>
      </c>
      <c r="HE232">
        <v>40415.1</v>
      </c>
      <c r="HF232">
        <v>1.76542</v>
      </c>
      <c r="HG232">
        <v>1.6495</v>
      </c>
      <c r="HH232">
        <v>-0.0233129</v>
      </c>
      <c r="HI232">
        <v>0</v>
      </c>
      <c r="HJ232">
        <v>42.375</v>
      </c>
      <c r="HK232">
        <v>999.9</v>
      </c>
      <c r="HL232">
        <v>50.8</v>
      </c>
      <c r="HM232">
        <v>29.7</v>
      </c>
      <c r="HN232">
        <v>23.4127</v>
      </c>
      <c r="HO232">
        <v>61.9621</v>
      </c>
      <c r="HP232">
        <v>24.0905</v>
      </c>
      <c r="HQ232">
        <v>1</v>
      </c>
      <c r="HR232">
        <v>1.89087</v>
      </c>
      <c r="HS232">
        <v>3.18086</v>
      </c>
      <c r="HT232">
        <v>20.2823</v>
      </c>
      <c r="HU232">
        <v>5.20816</v>
      </c>
      <c r="HV232">
        <v>12.0219</v>
      </c>
      <c r="HW232">
        <v>4.9806</v>
      </c>
      <c r="HX232">
        <v>3.28655</v>
      </c>
      <c r="HY232">
        <v>9999</v>
      </c>
      <c r="HZ232">
        <v>9999</v>
      </c>
      <c r="IA232">
        <v>9999</v>
      </c>
      <c r="IB232">
        <v>999.9</v>
      </c>
      <c r="IC232">
        <v>4.97295</v>
      </c>
      <c r="ID232">
        <v>1.8666</v>
      </c>
      <c r="IE232">
        <v>1.86595</v>
      </c>
      <c r="IF232">
        <v>1.86584</v>
      </c>
      <c r="IG232">
        <v>1.86768</v>
      </c>
      <c r="IH232">
        <v>1.87018</v>
      </c>
      <c r="II232">
        <v>1.86882</v>
      </c>
      <c r="IJ232">
        <v>1.87027</v>
      </c>
      <c r="IK232">
        <v>0</v>
      </c>
      <c r="IL232">
        <v>0</v>
      </c>
      <c r="IM232">
        <v>0</v>
      </c>
      <c r="IN232">
        <v>0</v>
      </c>
      <c r="IO232" t="s">
        <v>443</v>
      </c>
      <c r="IP232" t="s">
        <v>444</v>
      </c>
      <c r="IQ232" t="s">
        <v>445</v>
      </c>
      <c r="IR232" t="s">
        <v>445</v>
      </c>
      <c r="IS232" t="s">
        <v>445</v>
      </c>
      <c r="IT232" t="s">
        <v>445</v>
      </c>
      <c r="IU232">
        <v>0</v>
      </c>
      <c r="IV232">
        <v>100</v>
      </c>
      <c r="IW232">
        <v>100</v>
      </c>
      <c r="IX232">
        <v>-1.262</v>
      </c>
      <c r="IY232">
        <v>0.0973</v>
      </c>
      <c r="IZ232">
        <v>-0.7096457659922972</v>
      </c>
      <c r="JA232">
        <v>-0.001729694969017437</v>
      </c>
      <c r="JB232">
        <v>6.029449178549426E-07</v>
      </c>
      <c r="JC232">
        <v>-1.606583802973499E-10</v>
      </c>
      <c r="JD232">
        <v>0.09730764469536131</v>
      </c>
      <c r="JE232">
        <v>0</v>
      </c>
      <c r="JF232">
        <v>0</v>
      </c>
      <c r="JG232">
        <v>0</v>
      </c>
      <c r="JH232">
        <v>36</v>
      </c>
      <c r="JI232">
        <v>2504</v>
      </c>
      <c r="JJ232">
        <v>0</v>
      </c>
      <c r="JK232">
        <v>23</v>
      </c>
      <c r="JL232">
        <v>33349.7</v>
      </c>
      <c r="JM232">
        <v>29370198.3</v>
      </c>
      <c r="JN232">
        <v>0.0317383</v>
      </c>
      <c r="JO232">
        <v>4.99878</v>
      </c>
      <c r="JP232">
        <v>1.39648</v>
      </c>
      <c r="JQ232">
        <v>2.34863</v>
      </c>
      <c r="JR232">
        <v>1.49536</v>
      </c>
      <c r="JS232">
        <v>2.56836</v>
      </c>
      <c r="JT232">
        <v>35.3596</v>
      </c>
      <c r="JU232">
        <v>24.0175</v>
      </c>
      <c r="JV232">
        <v>18</v>
      </c>
      <c r="JW232">
        <v>523.021</v>
      </c>
      <c r="JX232">
        <v>429.552</v>
      </c>
      <c r="JY232">
        <v>38.9109</v>
      </c>
      <c r="JZ232">
        <v>48.9925</v>
      </c>
      <c r="KA232">
        <v>29.9999</v>
      </c>
      <c r="KB232">
        <v>48.3853</v>
      </c>
      <c r="KC232">
        <v>48.2193</v>
      </c>
      <c r="KD232">
        <v>0</v>
      </c>
      <c r="KE232">
        <v>0</v>
      </c>
      <c r="KF232">
        <v>100</v>
      </c>
      <c r="KG232">
        <v>38.9151</v>
      </c>
      <c r="KH232">
        <v>32.4016</v>
      </c>
      <c r="KI232">
        <v>68.56</v>
      </c>
      <c r="KJ232">
        <v>97.8189</v>
      </c>
      <c r="KK232">
        <v>97.2022</v>
      </c>
    </row>
    <row r="233" spans="1:297">
      <c r="A233">
        <v>217</v>
      </c>
      <c r="B233">
        <v>1762211994</v>
      </c>
      <c r="C233">
        <v>2499.400000095367</v>
      </c>
      <c r="D233" t="s">
        <v>881</v>
      </c>
      <c r="E233" t="s">
        <v>882</v>
      </c>
      <c r="F233">
        <v>5</v>
      </c>
      <c r="G233" t="s">
        <v>834</v>
      </c>
      <c r="H233" t="s">
        <v>438</v>
      </c>
      <c r="I233">
        <v>1762211986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431.0077388651699</v>
      </c>
      <c r="AK233">
        <v>421.8618969696968</v>
      </c>
      <c r="AL233">
        <v>-0.04466563121494915</v>
      </c>
      <c r="AM233">
        <v>65.20468973693134</v>
      </c>
      <c r="AN233">
        <f>(AP233 - AO233 + DY233*1E3/(8.314*(EA233+273.15)) * AR233/DX233 * AQ233) * DX233/(100*DL233) * 1000/(1000 - AP233)</f>
        <v>0</v>
      </c>
      <c r="AO233">
        <v>22.49729656246847</v>
      </c>
      <c r="AP233">
        <v>35.37258727272727</v>
      </c>
      <c r="AQ233">
        <v>-4.299340074753027E-05</v>
      </c>
      <c r="AR233">
        <v>103.4197316746673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439</v>
      </c>
      <c r="AY233" t="s">
        <v>439</v>
      </c>
      <c r="AZ233">
        <v>0</v>
      </c>
      <c r="BA233">
        <v>0</v>
      </c>
      <c r="BB233">
        <f>1-AZ233/BA233</f>
        <v>0</v>
      </c>
      <c r="BC233">
        <v>0</v>
      </c>
      <c r="BD233" t="s">
        <v>439</v>
      </c>
      <c r="BE233" t="s">
        <v>439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439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440</v>
      </c>
      <c r="DO233">
        <v>2</v>
      </c>
      <c r="DP233" t="b">
        <v>1</v>
      </c>
      <c r="DQ233">
        <v>1762211986</v>
      </c>
      <c r="DR233">
        <v>407.8222580645161</v>
      </c>
      <c r="DS233">
        <v>421.427935483871</v>
      </c>
      <c r="DT233">
        <v>35.37736451612903</v>
      </c>
      <c r="DU233">
        <v>22.49866451612903</v>
      </c>
      <c r="DV233">
        <v>409.1497419354839</v>
      </c>
      <c r="DW233">
        <v>35.28005483870967</v>
      </c>
      <c r="DX233">
        <v>499.9813870967741</v>
      </c>
      <c r="DY233">
        <v>90.86725161290322</v>
      </c>
      <c r="DZ233">
        <v>0.09998866129032258</v>
      </c>
      <c r="EA233">
        <v>43.27090322580645</v>
      </c>
      <c r="EB233">
        <v>42.04996774193548</v>
      </c>
      <c r="EC233">
        <v>999.9000000000003</v>
      </c>
      <c r="ED233">
        <v>0</v>
      </c>
      <c r="EE233">
        <v>0</v>
      </c>
      <c r="EF233">
        <v>9997.170967741935</v>
      </c>
      <c r="EG233">
        <v>0</v>
      </c>
      <c r="EH233">
        <v>932.3626451612903</v>
      </c>
      <c r="EI233">
        <v>-13.60556774193548</v>
      </c>
      <c r="EJ233">
        <v>422.7791612903226</v>
      </c>
      <c r="EK233">
        <v>431.1275806451612</v>
      </c>
      <c r="EL233">
        <v>12.8787</v>
      </c>
      <c r="EM233">
        <v>421.427935483871</v>
      </c>
      <c r="EN233">
        <v>22.49866451612903</v>
      </c>
      <c r="EO233">
        <v>3.214643548387097</v>
      </c>
      <c r="EP233">
        <v>2.04439</v>
      </c>
      <c r="EQ233">
        <v>25.18355806451613</v>
      </c>
      <c r="ER233">
        <v>17.79240322580645</v>
      </c>
      <c r="ES233">
        <v>1999.990645161291</v>
      </c>
      <c r="ET233">
        <v>0.9800008064516132</v>
      </c>
      <c r="EU233">
        <v>0.01999948709677421</v>
      </c>
      <c r="EV233">
        <v>0</v>
      </c>
      <c r="EW233">
        <v>832.3987741935484</v>
      </c>
      <c r="EX233">
        <v>5.000969999999999</v>
      </c>
      <c r="EY233">
        <v>18313.34516129032</v>
      </c>
      <c r="EZ233">
        <v>16707.5064516129</v>
      </c>
      <c r="FA233">
        <v>59.34654838709677</v>
      </c>
      <c r="FB233">
        <v>59.90899999999998</v>
      </c>
      <c r="FC233">
        <v>59.18909677419353</v>
      </c>
      <c r="FD233">
        <v>59.58841935483871</v>
      </c>
      <c r="FE233">
        <v>59.35467741935484</v>
      </c>
      <c r="FF233">
        <v>1955.09064516129</v>
      </c>
      <c r="FG233">
        <v>39.90000000000001</v>
      </c>
      <c r="FH233">
        <v>0</v>
      </c>
      <c r="FI233">
        <v>1762211992.5</v>
      </c>
      <c r="FJ233">
        <v>0</v>
      </c>
      <c r="FK233">
        <v>832.3708</v>
      </c>
      <c r="FL233">
        <v>-6.412538436892239</v>
      </c>
      <c r="FM233">
        <v>-127.8230767592433</v>
      </c>
      <c r="FN233">
        <v>18311.94</v>
      </c>
      <c r="FO233">
        <v>15</v>
      </c>
      <c r="FP233">
        <v>0</v>
      </c>
      <c r="FQ233" t="s">
        <v>441</v>
      </c>
      <c r="FR233">
        <v>1760210915.6</v>
      </c>
      <c r="FS233">
        <v>0</v>
      </c>
      <c r="FT233">
        <v>0</v>
      </c>
      <c r="FU233">
        <v>-0.215</v>
      </c>
      <c r="FV233">
        <v>0</v>
      </c>
      <c r="FW233">
        <v>-0.6919999999999999</v>
      </c>
      <c r="FX233">
        <v>0</v>
      </c>
      <c r="FY233">
        <v>400</v>
      </c>
      <c r="FZ233">
        <v>0</v>
      </c>
      <c r="GA233">
        <v>0.15</v>
      </c>
      <c r="GB233">
        <v>0</v>
      </c>
      <c r="GC233">
        <v>-13.3900575</v>
      </c>
      <c r="GD233">
        <v>-6.993432270168855</v>
      </c>
      <c r="GE233">
        <v>0.7510090195488668</v>
      </c>
      <c r="GF233">
        <v>0</v>
      </c>
      <c r="GG233">
        <v>832.7413235294118</v>
      </c>
      <c r="GH233">
        <v>-7.667058816822294</v>
      </c>
      <c r="GI233">
        <v>0.8121272256382225</v>
      </c>
      <c r="GJ233">
        <v>0</v>
      </c>
      <c r="GK233">
        <v>12.87928</v>
      </c>
      <c r="GL233">
        <v>-0.02052833020639727</v>
      </c>
      <c r="GM233">
        <v>0.002219932431404116</v>
      </c>
      <c r="GN233">
        <v>1</v>
      </c>
      <c r="GO233">
        <v>1</v>
      </c>
      <c r="GP233">
        <v>3</v>
      </c>
      <c r="GQ233" t="s">
        <v>452</v>
      </c>
      <c r="GR233">
        <v>3.13159</v>
      </c>
      <c r="GS233">
        <v>2.75983</v>
      </c>
      <c r="GT233">
        <v>0.0880127</v>
      </c>
      <c r="GU233">
        <v>0.0893337</v>
      </c>
      <c r="GV233">
        <v>0.133749</v>
      </c>
      <c r="GW233">
        <v>0.0963985</v>
      </c>
      <c r="GX233">
        <v>27943.4</v>
      </c>
      <c r="GY233">
        <v>27945.2</v>
      </c>
      <c r="GZ233">
        <v>28607.6</v>
      </c>
      <c r="HA233">
        <v>28444</v>
      </c>
      <c r="HB233">
        <v>32816.9</v>
      </c>
      <c r="HC233">
        <v>34040.2</v>
      </c>
      <c r="HD233">
        <v>40252</v>
      </c>
      <c r="HE233">
        <v>40393.4</v>
      </c>
      <c r="HF233">
        <v>1.76455</v>
      </c>
      <c r="HG233">
        <v>1.64705</v>
      </c>
      <c r="HH233">
        <v>-0.0416413</v>
      </c>
      <c r="HI233">
        <v>0</v>
      </c>
      <c r="HJ233">
        <v>42.7202</v>
      </c>
      <c r="HK233">
        <v>999.9</v>
      </c>
      <c r="HL233">
        <v>50.8</v>
      </c>
      <c r="HM233">
        <v>29.7</v>
      </c>
      <c r="HN233">
        <v>23.4114</v>
      </c>
      <c r="HO233">
        <v>61.8922</v>
      </c>
      <c r="HP233">
        <v>24.0144</v>
      </c>
      <c r="HQ233">
        <v>1</v>
      </c>
      <c r="HR233">
        <v>1.92114</v>
      </c>
      <c r="HS233">
        <v>4.38568</v>
      </c>
      <c r="HT233">
        <v>20.2584</v>
      </c>
      <c r="HU233">
        <v>5.21609</v>
      </c>
      <c r="HV233">
        <v>12.0219</v>
      </c>
      <c r="HW233">
        <v>4.98145</v>
      </c>
      <c r="HX233">
        <v>3.28717</v>
      </c>
      <c r="HY233">
        <v>9999</v>
      </c>
      <c r="HZ233">
        <v>9999</v>
      </c>
      <c r="IA233">
        <v>9999</v>
      </c>
      <c r="IB233">
        <v>999.9</v>
      </c>
      <c r="IC233">
        <v>4.97281</v>
      </c>
      <c r="ID233">
        <v>1.86651</v>
      </c>
      <c r="IE233">
        <v>1.86584</v>
      </c>
      <c r="IF233">
        <v>1.86582</v>
      </c>
      <c r="IG233">
        <v>1.86768</v>
      </c>
      <c r="IH233">
        <v>1.87012</v>
      </c>
      <c r="II233">
        <v>1.86876</v>
      </c>
      <c r="IJ233">
        <v>1.87021</v>
      </c>
      <c r="IK233">
        <v>0</v>
      </c>
      <c r="IL233">
        <v>0</v>
      </c>
      <c r="IM233">
        <v>0</v>
      </c>
      <c r="IN233">
        <v>0</v>
      </c>
      <c r="IO233" t="s">
        <v>443</v>
      </c>
      <c r="IP233" t="s">
        <v>444</v>
      </c>
      <c r="IQ233" t="s">
        <v>445</v>
      </c>
      <c r="IR233" t="s">
        <v>445</v>
      </c>
      <c r="IS233" t="s">
        <v>445</v>
      </c>
      <c r="IT233" t="s">
        <v>445</v>
      </c>
      <c r="IU233">
        <v>0</v>
      </c>
      <c r="IV233">
        <v>100</v>
      </c>
      <c r="IW233">
        <v>100</v>
      </c>
      <c r="IX233">
        <v>-1.327</v>
      </c>
      <c r="IY233">
        <v>0.0973</v>
      </c>
      <c r="IZ233">
        <v>-0.7096457659922972</v>
      </c>
      <c r="JA233">
        <v>-0.001729694969017437</v>
      </c>
      <c r="JB233">
        <v>6.029449178549426E-07</v>
      </c>
      <c r="JC233">
        <v>-1.606583802973499E-10</v>
      </c>
      <c r="JD233">
        <v>0.09730764469536131</v>
      </c>
      <c r="JE233">
        <v>0</v>
      </c>
      <c r="JF233">
        <v>0</v>
      </c>
      <c r="JG233">
        <v>0</v>
      </c>
      <c r="JH233">
        <v>36</v>
      </c>
      <c r="JI233">
        <v>2504</v>
      </c>
      <c r="JJ233">
        <v>0</v>
      </c>
      <c r="JK233">
        <v>23</v>
      </c>
      <c r="JL233">
        <v>33351.3</v>
      </c>
      <c r="JM233">
        <v>29370199.9</v>
      </c>
      <c r="JN233">
        <v>0.292969</v>
      </c>
      <c r="JO233">
        <v>2.3584</v>
      </c>
      <c r="JP233">
        <v>1.39771</v>
      </c>
      <c r="JQ233">
        <v>2.35474</v>
      </c>
      <c r="JR233">
        <v>1.49536</v>
      </c>
      <c r="JS233">
        <v>2.72095</v>
      </c>
      <c r="JT233">
        <v>35.3827</v>
      </c>
      <c r="JU233">
        <v>24.0262</v>
      </c>
      <c r="JV233">
        <v>18</v>
      </c>
      <c r="JW233">
        <v>523.266</v>
      </c>
      <c r="JX233">
        <v>428.691</v>
      </c>
      <c r="JY233">
        <v>38.0399</v>
      </c>
      <c r="JZ233">
        <v>49.1783</v>
      </c>
      <c r="KA233">
        <v>30.0019</v>
      </c>
      <c r="KB233">
        <v>48.5265</v>
      </c>
      <c r="KC233">
        <v>48.3654</v>
      </c>
      <c r="KD233">
        <v>5.87308</v>
      </c>
      <c r="KE233">
        <v>0</v>
      </c>
      <c r="KF233">
        <v>100</v>
      </c>
      <c r="KG233">
        <v>38.0108</v>
      </c>
      <c r="KH233">
        <v>426.727</v>
      </c>
      <c r="KI233">
        <v>68.56</v>
      </c>
      <c r="KJ233">
        <v>97.76609999999999</v>
      </c>
      <c r="KK233">
        <v>97.1498</v>
      </c>
    </row>
    <row r="234" spans="1:297">
      <c r="A234">
        <v>218</v>
      </c>
      <c r="B234">
        <v>1762211999</v>
      </c>
      <c r="C234">
        <v>2504.400000095367</v>
      </c>
      <c r="D234" t="s">
        <v>883</v>
      </c>
      <c r="E234" t="s">
        <v>884</v>
      </c>
      <c r="F234">
        <v>5</v>
      </c>
      <c r="G234" t="s">
        <v>834</v>
      </c>
      <c r="H234" t="s">
        <v>438</v>
      </c>
      <c r="I234">
        <v>1762211991.155172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431.1850506569671</v>
      </c>
      <c r="AK234">
        <v>421.8426909090908</v>
      </c>
      <c r="AL234">
        <v>-0.0040650992637356</v>
      </c>
      <c r="AM234">
        <v>65.20468973693134</v>
      </c>
      <c r="AN234">
        <f>(AP234 - AO234 + DY234*1E3/(8.314*(EA234+273.15)) * AR234/DX234 * AQ234) * DX234/(100*DL234) * 1000/(1000 - AP234)</f>
        <v>0</v>
      </c>
      <c r="AO234">
        <v>22.49387274076449</v>
      </c>
      <c r="AP234">
        <v>35.37060545454545</v>
      </c>
      <c r="AQ234">
        <v>-1.914131924211349E-05</v>
      </c>
      <c r="AR234">
        <v>103.4197316746673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439</v>
      </c>
      <c r="AY234" t="s">
        <v>439</v>
      </c>
      <c r="AZ234">
        <v>0</v>
      </c>
      <c r="BA234">
        <v>0</v>
      </c>
      <c r="BB234">
        <f>1-AZ234/BA234</f>
        <v>0</v>
      </c>
      <c r="BC234">
        <v>0</v>
      </c>
      <c r="BD234" t="s">
        <v>439</v>
      </c>
      <c r="BE234" t="s">
        <v>439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439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440</v>
      </c>
      <c r="DO234">
        <v>2</v>
      </c>
      <c r="DP234" t="b">
        <v>1</v>
      </c>
      <c r="DQ234">
        <v>1762211991.155172</v>
      </c>
      <c r="DR234">
        <v>407.1988965517242</v>
      </c>
      <c r="DS234">
        <v>421.4707586206896</v>
      </c>
      <c r="DT234">
        <v>35.37462068965517</v>
      </c>
      <c r="DU234">
        <v>22.49704482758621</v>
      </c>
      <c r="DV234">
        <v>408.5255172413794</v>
      </c>
      <c r="DW234">
        <v>35.27731034482759</v>
      </c>
      <c r="DX234">
        <v>499.9606551724138</v>
      </c>
      <c r="DY234">
        <v>90.86768275862066</v>
      </c>
      <c r="DZ234">
        <v>0.09997566206896552</v>
      </c>
      <c r="EA234">
        <v>43.26067241379312</v>
      </c>
      <c r="EB234">
        <v>42.05285862068966</v>
      </c>
      <c r="EC234">
        <v>999.9000000000002</v>
      </c>
      <c r="ED234">
        <v>0</v>
      </c>
      <c r="EE234">
        <v>0</v>
      </c>
      <c r="EF234">
        <v>9996.160344827587</v>
      </c>
      <c r="EG234">
        <v>0</v>
      </c>
      <c r="EH234">
        <v>932.2971034482759</v>
      </c>
      <c r="EI234">
        <v>-14.27177241379311</v>
      </c>
      <c r="EJ234">
        <v>422.1317586206897</v>
      </c>
      <c r="EK234">
        <v>431.170724137931</v>
      </c>
      <c r="EL234">
        <v>12.87757586206896</v>
      </c>
      <c r="EM234">
        <v>421.4707586206896</v>
      </c>
      <c r="EN234">
        <v>22.49704482758621</v>
      </c>
      <c r="EO234">
        <v>3.214408965517242</v>
      </c>
      <c r="EP234">
        <v>2.044252413793103</v>
      </c>
      <c r="EQ234">
        <v>25.18234482758621</v>
      </c>
      <c r="ER234">
        <v>17.79134137931035</v>
      </c>
      <c r="ES234">
        <v>1999.981724137931</v>
      </c>
      <c r="ET234">
        <v>0.9800011034482761</v>
      </c>
      <c r="EU234">
        <v>0.01999920000000001</v>
      </c>
      <c r="EV234">
        <v>0</v>
      </c>
      <c r="EW234">
        <v>831.9717241379311</v>
      </c>
      <c r="EX234">
        <v>5.000969999999999</v>
      </c>
      <c r="EY234">
        <v>18303.80344827586</v>
      </c>
      <c r="EZ234">
        <v>16707.43793103448</v>
      </c>
      <c r="FA234">
        <v>59.36848275862069</v>
      </c>
      <c r="FB234">
        <v>59.93710344827584</v>
      </c>
      <c r="FC234">
        <v>59.21306896551724</v>
      </c>
      <c r="FD234">
        <v>59.60979310344828</v>
      </c>
      <c r="FE234">
        <v>59.375</v>
      </c>
      <c r="FF234">
        <v>1955.081724137931</v>
      </c>
      <c r="FG234">
        <v>39.90000000000001</v>
      </c>
      <c r="FH234">
        <v>0</v>
      </c>
      <c r="FI234">
        <v>1762211997.9</v>
      </c>
      <c r="FJ234">
        <v>0</v>
      </c>
      <c r="FK234">
        <v>831.9304230769231</v>
      </c>
      <c r="FL234">
        <v>-4.474837601862709</v>
      </c>
      <c r="FM234">
        <v>-82.60512818188968</v>
      </c>
      <c r="FN234">
        <v>18303.16153846154</v>
      </c>
      <c r="FO234">
        <v>15</v>
      </c>
      <c r="FP234">
        <v>0</v>
      </c>
      <c r="FQ234" t="s">
        <v>441</v>
      </c>
      <c r="FR234">
        <v>1760210915.6</v>
      </c>
      <c r="FS234">
        <v>0</v>
      </c>
      <c r="FT234">
        <v>0</v>
      </c>
      <c r="FU234">
        <v>-0.215</v>
      </c>
      <c r="FV234">
        <v>0</v>
      </c>
      <c r="FW234">
        <v>-0.6919999999999999</v>
      </c>
      <c r="FX234">
        <v>0</v>
      </c>
      <c r="FY234">
        <v>400</v>
      </c>
      <c r="FZ234">
        <v>0</v>
      </c>
      <c r="GA234">
        <v>0.15</v>
      </c>
      <c r="GB234">
        <v>0</v>
      </c>
      <c r="GC234">
        <v>-13.82498292682927</v>
      </c>
      <c r="GD234">
        <v>-7.903051567944281</v>
      </c>
      <c r="GE234">
        <v>0.8017705382776111</v>
      </c>
      <c r="GF234">
        <v>0</v>
      </c>
      <c r="GG234">
        <v>832.2867941176471</v>
      </c>
      <c r="GH234">
        <v>-5.328174175261872</v>
      </c>
      <c r="GI234">
        <v>0.5883023822037172</v>
      </c>
      <c r="GJ234">
        <v>0</v>
      </c>
      <c r="GK234">
        <v>12.87850731707317</v>
      </c>
      <c r="GL234">
        <v>-0.01401114982580018</v>
      </c>
      <c r="GM234">
        <v>0.0019121422342114</v>
      </c>
      <c r="GN234">
        <v>1</v>
      </c>
      <c r="GO234">
        <v>1</v>
      </c>
      <c r="GP234">
        <v>3</v>
      </c>
      <c r="GQ234" t="s">
        <v>452</v>
      </c>
      <c r="GR234">
        <v>3.13182</v>
      </c>
      <c r="GS234">
        <v>2.7603</v>
      </c>
      <c r="GT234">
        <v>0.0880133</v>
      </c>
      <c r="GU234">
        <v>0.08952359999999999</v>
      </c>
      <c r="GV234">
        <v>0.133738</v>
      </c>
      <c r="GW234">
        <v>0.0963855</v>
      </c>
      <c r="GX234">
        <v>27941.5</v>
      </c>
      <c r="GY234">
        <v>27938.2</v>
      </c>
      <c r="GZ234">
        <v>28605.8</v>
      </c>
      <c r="HA234">
        <v>28442.9</v>
      </c>
      <c r="HB234">
        <v>32815.5</v>
      </c>
      <c r="HC234">
        <v>34039.2</v>
      </c>
      <c r="HD234">
        <v>40249.7</v>
      </c>
      <c r="HE234">
        <v>40391.6</v>
      </c>
      <c r="HF234">
        <v>1.76453</v>
      </c>
      <c r="HG234">
        <v>1.64688</v>
      </c>
      <c r="HH234">
        <v>-0.0430644</v>
      </c>
      <c r="HI234">
        <v>0</v>
      </c>
      <c r="HJ234">
        <v>42.7391</v>
      </c>
      <c r="HK234">
        <v>999.9</v>
      </c>
      <c r="HL234">
        <v>50.8</v>
      </c>
      <c r="HM234">
        <v>29.7</v>
      </c>
      <c r="HN234">
        <v>23.4109</v>
      </c>
      <c r="HO234">
        <v>61.7822</v>
      </c>
      <c r="HP234">
        <v>23.9704</v>
      </c>
      <c r="HQ234">
        <v>1</v>
      </c>
      <c r="HR234">
        <v>1.92324</v>
      </c>
      <c r="HS234">
        <v>4.45904</v>
      </c>
      <c r="HT234">
        <v>20.2565</v>
      </c>
      <c r="HU234">
        <v>5.214</v>
      </c>
      <c r="HV234">
        <v>12.0219</v>
      </c>
      <c r="HW234">
        <v>4.98075</v>
      </c>
      <c r="HX234">
        <v>3.2869</v>
      </c>
      <c r="HY234">
        <v>9999</v>
      </c>
      <c r="HZ234">
        <v>9999</v>
      </c>
      <c r="IA234">
        <v>9999</v>
      </c>
      <c r="IB234">
        <v>999.9</v>
      </c>
      <c r="IC234">
        <v>4.97281</v>
      </c>
      <c r="ID234">
        <v>1.86653</v>
      </c>
      <c r="IE234">
        <v>1.86585</v>
      </c>
      <c r="IF234">
        <v>1.86584</v>
      </c>
      <c r="IG234">
        <v>1.86767</v>
      </c>
      <c r="IH234">
        <v>1.87012</v>
      </c>
      <c r="II234">
        <v>1.86875</v>
      </c>
      <c r="IJ234">
        <v>1.87023</v>
      </c>
      <c r="IK234">
        <v>0</v>
      </c>
      <c r="IL234">
        <v>0</v>
      </c>
      <c r="IM234">
        <v>0</v>
      </c>
      <c r="IN234">
        <v>0</v>
      </c>
      <c r="IO234" t="s">
        <v>443</v>
      </c>
      <c r="IP234" t="s">
        <v>444</v>
      </c>
      <c r="IQ234" t="s">
        <v>445</v>
      </c>
      <c r="IR234" t="s">
        <v>445</v>
      </c>
      <c r="IS234" t="s">
        <v>445</v>
      </c>
      <c r="IT234" t="s">
        <v>445</v>
      </c>
      <c r="IU234">
        <v>0</v>
      </c>
      <c r="IV234">
        <v>100</v>
      </c>
      <c r="IW234">
        <v>100</v>
      </c>
      <c r="IX234">
        <v>-1.327</v>
      </c>
      <c r="IY234">
        <v>0.0973</v>
      </c>
      <c r="IZ234">
        <v>-0.7096457659922972</v>
      </c>
      <c r="JA234">
        <v>-0.001729694969017437</v>
      </c>
      <c r="JB234">
        <v>6.029449178549426E-07</v>
      </c>
      <c r="JC234">
        <v>-1.606583802973499E-10</v>
      </c>
      <c r="JD234">
        <v>0.09730764469536131</v>
      </c>
      <c r="JE234">
        <v>0</v>
      </c>
      <c r="JF234">
        <v>0</v>
      </c>
      <c r="JG234">
        <v>0</v>
      </c>
      <c r="JH234">
        <v>36</v>
      </c>
      <c r="JI234">
        <v>2504</v>
      </c>
      <c r="JJ234">
        <v>0</v>
      </c>
      <c r="JK234">
        <v>23</v>
      </c>
      <c r="JL234">
        <v>33351.4</v>
      </c>
      <c r="JM234">
        <v>29370200</v>
      </c>
      <c r="JN234">
        <v>0.319824</v>
      </c>
      <c r="JO234">
        <v>2.35962</v>
      </c>
      <c r="JP234">
        <v>1.39648</v>
      </c>
      <c r="JQ234">
        <v>2.35352</v>
      </c>
      <c r="JR234">
        <v>1.49536</v>
      </c>
      <c r="JS234">
        <v>2.62451</v>
      </c>
      <c r="JT234">
        <v>35.3827</v>
      </c>
      <c r="JU234">
        <v>24.0262</v>
      </c>
      <c r="JV234">
        <v>18</v>
      </c>
      <c r="JW234">
        <v>523.311</v>
      </c>
      <c r="JX234">
        <v>428.618</v>
      </c>
      <c r="JY234">
        <v>37.9894</v>
      </c>
      <c r="JZ234">
        <v>49.1928</v>
      </c>
      <c r="KA234">
        <v>30.002</v>
      </c>
      <c r="KB234">
        <v>48.5367</v>
      </c>
      <c r="KC234">
        <v>48.3739</v>
      </c>
      <c r="KD234">
        <v>6.38422</v>
      </c>
      <c r="KE234">
        <v>0</v>
      </c>
      <c r="KF234">
        <v>100</v>
      </c>
      <c r="KG234">
        <v>37.9555</v>
      </c>
      <c r="KH234">
        <v>440.193</v>
      </c>
      <c r="KI234">
        <v>68.56</v>
      </c>
      <c r="KJ234">
        <v>97.7603</v>
      </c>
      <c r="KK234">
        <v>97.14570000000001</v>
      </c>
    </row>
    <row r="235" spans="1:297">
      <c r="A235">
        <v>219</v>
      </c>
      <c r="B235">
        <v>1762212004</v>
      </c>
      <c r="C235">
        <v>2509.400000095367</v>
      </c>
      <c r="D235" t="s">
        <v>885</v>
      </c>
      <c r="E235" t="s">
        <v>886</v>
      </c>
      <c r="F235">
        <v>5</v>
      </c>
      <c r="G235" t="s">
        <v>834</v>
      </c>
      <c r="H235" t="s">
        <v>438</v>
      </c>
      <c r="I235">
        <v>1762211996.232143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436.2911756654259</v>
      </c>
      <c r="AK235">
        <v>424.2440727272729</v>
      </c>
      <c r="AL235">
        <v>0.6190944112985349</v>
      </c>
      <c r="AM235">
        <v>65.20468973693134</v>
      </c>
      <c r="AN235">
        <f>(AP235 - AO235 + DY235*1E3/(8.314*(EA235+273.15)) * AR235/DX235 * AQ235) * DX235/(100*DL235) * 1000/(1000 - AP235)</f>
        <v>0</v>
      </c>
      <c r="AO235">
        <v>22.49277605140727</v>
      </c>
      <c r="AP235">
        <v>35.37076060606061</v>
      </c>
      <c r="AQ235">
        <v>1.141479226501249E-05</v>
      </c>
      <c r="AR235">
        <v>103.4197316746673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439</v>
      </c>
      <c r="AY235" t="s">
        <v>439</v>
      </c>
      <c r="AZ235">
        <v>0</v>
      </c>
      <c r="BA235">
        <v>0</v>
      </c>
      <c r="BB235">
        <f>1-AZ235/BA235</f>
        <v>0</v>
      </c>
      <c r="BC235">
        <v>0</v>
      </c>
      <c r="BD235" t="s">
        <v>439</v>
      </c>
      <c r="BE235" t="s">
        <v>439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439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440</v>
      </c>
      <c r="DO235">
        <v>2</v>
      </c>
      <c r="DP235" t="b">
        <v>1</v>
      </c>
      <c r="DQ235">
        <v>1762211996.232143</v>
      </c>
      <c r="DR235">
        <v>407.2837857142857</v>
      </c>
      <c r="DS235">
        <v>423.4552857142857</v>
      </c>
      <c r="DT235">
        <v>35.37228571428572</v>
      </c>
      <c r="DU235">
        <v>22.49490714285714</v>
      </c>
      <c r="DV235">
        <v>408.6104999999999</v>
      </c>
      <c r="DW235">
        <v>35.27497142857143</v>
      </c>
      <c r="DX235">
        <v>499.9413928571429</v>
      </c>
      <c r="DY235">
        <v>90.86752142857142</v>
      </c>
      <c r="DZ235">
        <v>0.09991980000000002</v>
      </c>
      <c r="EA235">
        <v>43.25124999999999</v>
      </c>
      <c r="EB235">
        <v>42.05327142857142</v>
      </c>
      <c r="EC235">
        <v>999.9000000000002</v>
      </c>
      <c r="ED235">
        <v>0</v>
      </c>
      <c r="EE235">
        <v>0</v>
      </c>
      <c r="EF235">
        <v>9997.939285714285</v>
      </c>
      <c r="EG235">
        <v>0</v>
      </c>
      <c r="EH235">
        <v>932.2451071428571</v>
      </c>
      <c r="EI235">
        <v>-16.17147857142857</v>
      </c>
      <c r="EJ235">
        <v>422.2186785714285</v>
      </c>
      <c r="EK235">
        <v>433.2001071428572</v>
      </c>
      <c r="EL235">
        <v>12.87737142857143</v>
      </c>
      <c r="EM235">
        <v>423.4552857142857</v>
      </c>
      <c r="EN235">
        <v>22.49490714285714</v>
      </c>
      <c r="EO235">
        <v>3.214190357142858</v>
      </c>
      <c r="EP235">
        <v>2.044055357142857</v>
      </c>
      <c r="EQ235">
        <v>25.18120714285714</v>
      </c>
      <c r="ER235">
        <v>17.78979642857143</v>
      </c>
      <c r="ES235">
        <v>1999.964642857143</v>
      </c>
      <c r="ET235">
        <v>0.9800013214285715</v>
      </c>
      <c r="EU235">
        <v>0.01999898928571429</v>
      </c>
      <c r="EV235">
        <v>0</v>
      </c>
      <c r="EW235">
        <v>831.5779285714285</v>
      </c>
      <c r="EX235">
        <v>5.00097</v>
      </c>
      <c r="EY235">
        <v>18298.01428571429</v>
      </c>
      <c r="EZ235">
        <v>16707.27857142857</v>
      </c>
      <c r="FA235">
        <v>59.38164285714284</v>
      </c>
      <c r="FB235">
        <v>59.964</v>
      </c>
      <c r="FC235">
        <v>59.23425000000001</v>
      </c>
      <c r="FD235">
        <v>59.63599999999998</v>
      </c>
      <c r="FE235">
        <v>59.39049999999999</v>
      </c>
      <c r="FF235">
        <v>1955.064642857142</v>
      </c>
      <c r="FG235">
        <v>39.9</v>
      </c>
      <c r="FH235">
        <v>0</v>
      </c>
      <c r="FI235">
        <v>1762212002.7</v>
      </c>
      <c r="FJ235">
        <v>0</v>
      </c>
      <c r="FK235">
        <v>831.5982692307692</v>
      </c>
      <c r="FL235">
        <v>-3.657948714703939</v>
      </c>
      <c r="FM235">
        <v>-44.78632482755464</v>
      </c>
      <c r="FN235">
        <v>18297.88461538461</v>
      </c>
      <c r="FO235">
        <v>15</v>
      </c>
      <c r="FP235">
        <v>0</v>
      </c>
      <c r="FQ235" t="s">
        <v>441</v>
      </c>
      <c r="FR235">
        <v>1760210915.6</v>
      </c>
      <c r="FS235">
        <v>0</v>
      </c>
      <c r="FT235">
        <v>0</v>
      </c>
      <c r="FU235">
        <v>-0.215</v>
      </c>
      <c r="FV235">
        <v>0</v>
      </c>
      <c r="FW235">
        <v>-0.6919999999999999</v>
      </c>
      <c r="FX235">
        <v>0</v>
      </c>
      <c r="FY235">
        <v>400</v>
      </c>
      <c r="FZ235">
        <v>0</v>
      </c>
      <c r="GA235">
        <v>0.15</v>
      </c>
      <c r="GB235">
        <v>0</v>
      </c>
      <c r="GC235">
        <v>-15.22645121951219</v>
      </c>
      <c r="GD235">
        <v>-18.24558188153311</v>
      </c>
      <c r="GE235">
        <v>2.16103690673126</v>
      </c>
      <c r="GF235">
        <v>0</v>
      </c>
      <c r="GG235">
        <v>831.8532647058823</v>
      </c>
      <c r="GH235">
        <v>-4.845087850606734</v>
      </c>
      <c r="GI235">
        <v>0.5451511020335931</v>
      </c>
      <c r="GJ235">
        <v>0</v>
      </c>
      <c r="GK235">
        <v>12.87781707317073</v>
      </c>
      <c r="GL235">
        <v>-0.003932404181170335</v>
      </c>
      <c r="GM235">
        <v>0.001378918352881748</v>
      </c>
      <c r="GN235">
        <v>1</v>
      </c>
      <c r="GO235">
        <v>1</v>
      </c>
      <c r="GP235">
        <v>3</v>
      </c>
      <c r="GQ235" t="s">
        <v>452</v>
      </c>
      <c r="GR235">
        <v>3.13174</v>
      </c>
      <c r="GS235">
        <v>2.7603</v>
      </c>
      <c r="GT235">
        <v>0.0884766</v>
      </c>
      <c r="GU235">
        <v>0.0911878</v>
      </c>
      <c r="GV235">
        <v>0.133733</v>
      </c>
      <c r="GW235">
        <v>0.0963837</v>
      </c>
      <c r="GX235">
        <v>27926.1</v>
      </c>
      <c r="GY235">
        <v>27885.9</v>
      </c>
      <c r="GZ235">
        <v>28604.6</v>
      </c>
      <c r="HA235">
        <v>28441.9</v>
      </c>
      <c r="HB235">
        <v>32814.3</v>
      </c>
      <c r="HC235">
        <v>34038.1</v>
      </c>
      <c r="HD235">
        <v>40248</v>
      </c>
      <c r="HE235">
        <v>40390.2</v>
      </c>
      <c r="HF235">
        <v>1.76423</v>
      </c>
      <c r="HG235">
        <v>1.64715</v>
      </c>
      <c r="HH235">
        <v>-0.0441447</v>
      </c>
      <c r="HI235">
        <v>0</v>
      </c>
      <c r="HJ235">
        <v>42.759</v>
      </c>
      <c r="HK235">
        <v>999.9</v>
      </c>
      <c r="HL235">
        <v>50.8</v>
      </c>
      <c r="HM235">
        <v>29.7</v>
      </c>
      <c r="HN235">
        <v>23.4121</v>
      </c>
      <c r="HO235">
        <v>62.1222</v>
      </c>
      <c r="HP235">
        <v>23.8902</v>
      </c>
      <c r="HQ235">
        <v>1</v>
      </c>
      <c r="HR235">
        <v>1.92534</v>
      </c>
      <c r="HS235">
        <v>4.52295</v>
      </c>
      <c r="HT235">
        <v>20.2549</v>
      </c>
      <c r="HU235">
        <v>5.2134</v>
      </c>
      <c r="HV235">
        <v>12.0219</v>
      </c>
      <c r="HW235">
        <v>4.9809</v>
      </c>
      <c r="HX235">
        <v>3.28675</v>
      </c>
      <c r="HY235">
        <v>9999</v>
      </c>
      <c r="HZ235">
        <v>9999</v>
      </c>
      <c r="IA235">
        <v>9999</v>
      </c>
      <c r="IB235">
        <v>999.9</v>
      </c>
      <c r="IC235">
        <v>4.97284</v>
      </c>
      <c r="ID235">
        <v>1.86652</v>
      </c>
      <c r="IE235">
        <v>1.86586</v>
      </c>
      <c r="IF235">
        <v>1.86583</v>
      </c>
      <c r="IG235">
        <v>1.86768</v>
      </c>
      <c r="IH235">
        <v>1.87013</v>
      </c>
      <c r="II235">
        <v>1.86875</v>
      </c>
      <c r="IJ235">
        <v>1.87026</v>
      </c>
      <c r="IK235">
        <v>0</v>
      </c>
      <c r="IL235">
        <v>0</v>
      </c>
      <c r="IM235">
        <v>0</v>
      </c>
      <c r="IN235">
        <v>0</v>
      </c>
      <c r="IO235" t="s">
        <v>443</v>
      </c>
      <c r="IP235" t="s">
        <v>444</v>
      </c>
      <c r="IQ235" t="s">
        <v>445</v>
      </c>
      <c r="IR235" t="s">
        <v>445</v>
      </c>
      <c r="IS235" t="s">
        <v>445</v>
      </c>
      <c r="IT235" t="s">
        <v>445</v>
      </c>
      <c r="IU235">
        <v>0</v>
      </c>
      <c r="IV235">
        <v>100</v>
      </c>
      <c r="IW235">
        <v>100</v>
      </c>
      <c r="IX235">
        <v>-1.33</v>
      </c>
      <c r="IY235">
        <v>0.0973</v>
      </c>
      <c r="IZ235">
        <v>-0.7096457659922972</v>
      </c>
      <c r="JA235">
        <v>-0.001729694969017437</v>
      </c>
      <c r="JB235">
        <v>6.029449178549426E-07</v>
      </c>
      <c r="JC235">
        <v>-1.606583802973499E-10</v>
      </c>
      <c r="JD235">
        <v>0.09730764469536131</v>
      </c>
      <c r="JE235">
        <v>0</v>
      </c>
      <c r="JF235">
        <v>0</v>
      </c>
      <c r="JG235">
        <v>0</v>
      </c>
      <c r="JH235">
        <v>36</v>
      </c>
      <c r="JI235">
        <v>2504</v>
      </c>
      <c r="JJ235">
        <v>0</v>
      </c>
      <c r="JK235">
        <v>23</v>
      </c>
      <c r="JL235">
        <v>33351.5</v>
      </c>
      <c r="JM235">
        <v>29370200.1</v>
      </c>
      <c r="JN235">
        <v>0.352783</v>
      </c>
      <c r="JO235">
        <v>2.33276</v>
      </c>
      <c r="JP235">
        <v>1.39648</v>
      </c>
      <c r="JQ235">
        <v>2.34985</v>
      </c>
      <c r="JR235">
        <v>1.49536</v>
      </c>
      <c r="JS235">
        <v>2.70874</v>
      </c>
      <c r="JT235">
        <v>35.3827</v>
      </c>
      <c r="JU235">
        <v>24.035</v>
      </c>
      <c r="JV235">
        <v>18</v>
      </c>
      <c r="JW235">
        <v>523.16</v>
      </c>
      <c r="JX235">
        <v>428.867</v>
      </c>
      <c r="JY235">
        <v>37.9347</v>
      </c>
      <c r="JZ235">
        <v>49.2072</v>
      </c>
      <c r="KA235">
        <v>30.002</v>
      </c>
      <c r="KB235">
        <v>48.5479</v>
      </c>
      <c r="KC235">
        <v>48.3863</v>
      </c>
      <c r="KD235">
        <v>7.1816</v>
      </c>
      <c r="KE235">
        <v>0</v>
      </c>
      <c r="KF235">
        <v>100</v>
      </c>
      <c r="KG235">
        <v>37.9022</v>
      </c>
      <c r="KH235">
        <v>460.245</v>
      </c>
      <c r="KI235">
        <v>68.56</v>
      </c>
      <c r="KJ235">
        <v>97.7563</v>
      </c>
      <c r="KK235">
        <v>97.14230000000001</v>
      </c>
    </row>
    <row r="236" spans="1:297">
      <c r="A236">
        <v>220</v>
      </c>
      <c r="B236">
        <v>1762212009</v>
      </c>
      <c r="C236">
        <v>2514.400000095367</v>
      </c>
      <c r="D236" t="s">
        <v>887</v>
      </c>
      <c r="E236" t="s">
        <v>888</v>
      </c>
      <c r="F236">
        <v>5</v>
      </c>
      <c r="G236" t="s">
        <v>834</v>
      </c>
      <c r="H236" t="s">
        <v>438</v>
      </c>
      <c r="I236">
        <v>1762212001.5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450.1254540360368</v>
      </c>
      <c r="AK236">
        <v>432.3907757575757</v>
      </c>
      <c r="AL236">
        <v>1.814951177188769</v>
      </c>
      <c r="AM236">
        <v>65.20468973693134</v>
      </c>
      <c r="AN236">
        <f>(AP236 - AO236 + DY236*1E3/(8.314*(EA236+273.15)) * AR236/DX236 * AQ236) * DX236/(100*DL236) * 1000/(1000 - AP236)</f>
        <v>0</v>
      </c>
      <c r="AO236">
        <v>22.49116830535056</v>
      </c>
      <c r="AP236">
        <v>35.36707757575757</v>
      </c>
      <c r="AQ236">
        <v>-1.849495829464148E-05</v>
      </c>
      <c r="AR236">
        <v>103.4197316746673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439</v>
      </c>
      <c r="AY236" t="s">
        <v>439</v>
      </c>
      <c r="AZ236">
        <v>0</v>
      </c>
      <c r="BA236">
        <v>0</v>
      </c>
      <c r="BB236">
        <f>1-AZ236/BA236</f>
        <v>0</v>
      </c>
      <c r="BC236">
        <v>0</v>
      </c>
      <c r="BD236" t="s">
        <v>439</v>
      </c>
      <c r="BE236" t="s">
        <v>439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439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440</v>
      </c>
      <c r="DO236">
        <v>2</v>
      </c>
      <c r="DP236" t="b">
        <v>1</v>
      </c>
      <c r="DQ236">
        <v>1762212001.5</v>
      </c>
      <c r="DR236">
        <v>409.4287777777777</v>
      </c>
      <c r="DS236">
        <v>430.1759629629629</v>
      </c>
      <c r="DT236">
        <v>35.37023703703704</v>
      </c>
      <c r="DU236">
        <v>22.49281851851852</v>
      </c>
      <c r="DV236">
        <v>410.7584074074074</v>
      </c>
      <c r="DW236">
        <v>35.27291851851852</v>
      </c>
      <c r="DX236">
        <v>499.9195185185185</v>
      </c>
      <c r="DY236">
        <v>90.86847037037039</v>
      </c>
      <c r="DZ236">
        <v>0.09989606666666667</v>
      </c>
      <c r="EA236">
        <v>43.23983333333334</v>
      </c>
      <c r="EB236">
        <v>42.05321481481482</v>
      </c>
      <c r="EC236">
        <v>999.9000000000001</v>
      </c>
      <c r="ED236">
        <v>0</v>
      </c>
      <c r="EE236">
        <v>0</v>
      </c>
      <c r="EF236">
        <v>10006.43333333333</v>
      </c>
      <c r="EG236">
        <v>0</v>
      </c>
      <c r="EH236">
        <v>932.196</v>
      </c>
      <c r="EI236">
        <v>-20.74718148148148</v>
      </c>
      <c r="EJ236">
        <v>424.4414074074074</v>
      </c>
      <c r="EK236">
        <v>440.0745925925926</v>
      </c>
      <c r="EL236">
        <v>12.87741481481481</v>
      </c>
      <c r="EM236">
        <v>430.1759629629629</v>
      </c>
      <c r="EN236">
        <v>22.49281851851852</v>
      </c>
      <c r="EO236">
        <v>3.214038518518518</v>
      </c>
      <c r="EP236">
        <v>2.043887407407408</v>
      </c>
      <c r="EQ236">
        <v>25.18041851851851</v>
      </c>
      <c r="ER236">
        <v>17.78848888888889</v>
      </c>
      <c r="ES236">
        <v>1999.966296296296</v>
      </c>
      <c r="ET236">
        <v>0.9800017777777777</v>
      </c>
      <c r="EU236">
        <v>0.01999854814814815</v>
      </c>
      <c r="EV236">
        <v>0</v>
      </c>
      <c r="EW236">
        <v>831.3882222222222</v>
      </c>
      <c r="EX236">
        <v>5.00097</v>
      </c>
      <c r="EY236">
        <v>18296.08148148148</v>
      </c>
      <c r="EZ236">
        <v>16707.30740740741</v>
      </c>
      <c r="FA236">
        <v>59.40255555555554</v>
      </c>
      <c r="FB236">
        <v>59.986</v>
      </c>
      <c r="FC236">
        <v>59.25459259259259</v>
      </c>
      <c r="FD236">
        <v>59.66174074074073</v>
      </c>
      <c r="FE236">
        <v>59.41174074074073</v>
      </c>
      <c r="FF236">
        <v>1955.066296296296</v>
      </c>
      <c r="FG236">
        <v>39.9</v>
      </c>
      <c r="FH236">
        <v>0</v>
      </c>
      <c r="FI236">
        <v>1762212007.5</v>
      </c>
      <c r="FJ236">
        <v>0</v>
      </c>
      <c r="FK236">
        <v>831.4304230769231</v>
      </c>
      <c r="FL236">
        <v>-1.213982913394437</v>
      </c>
      <c r="FM236">
        <v>-0.9675213686771896</v>
      </c>
      <c r="FN236">
        <v>18296.25</v>
      </c>
      <c r="FO236">
        <v>15</v>
      </c>
      <c r="FP236">
        <v>0</v>
      </c>
      <c r="FQ236" t="s">
        <v>441</v>
      </c>
      <c r="FR236">
        <v>1760210915.6</v>
      </c>
      <c r="FS236">
        <v>0</v>
      </c>
      <c r="FT236">
        <v>0</v>
      </c>
      <c r="FU236">
        <v>-0.215</v>
      </c>
      <c r="FV236">
        <v>0</v>
      </c>
      <c r="FW236">
        <v>-0.6919999999999999</v>
      </c>
      <c r="FX236">
        <v>0</v>
      </c>
      <c r="FY236">
        <v>400</v>
      </c>
      <c r="FZ236">
        <v>0</v>
      </c>
      <c r="GA236">
        <v>0.15</v>
      </c>
      <c r="GB236">
        <v>0</v>
      </c>
      <c r="GC236">
        <v>-18.95536</v>
      </c>
      <c r="GD236">
        <v>-52.41610131332084</v>
      </c>
      <c r="GE236">
        <v>5.49969106199612</v>
      </c>
      <c r="GF236">
        <v>0</v>
      </c>
      <c r="GG236">
        <v>831.5471176470589</v>
      </c>
      <c r="GH236">
        <v>-2.190527118123505</v>
      </c>
      <c r="GI236">
        <v>0.3777868808410932</v>
      </c>
      <c r="GJ236">
        <v>0</v>
      </c>
      <c r="GK236">
        <v>12.8771525</v>
      </c>
      <c r="GL236">
        <v>-0.0004243902439385572</v>
      </c>
      <c r="GM236">
        <v>0.001068641076320805</v>
      </c>
      <c r="GN236">
        <v>1</v>
      </c>
      <c r="GO236">
        <v>1</v>
      </c>
      <c r="GP236">
        <v>3</v>
      </c>
      <c r="GQ236" t="s">
        <v>452</v>
      </c>
      <c r="GR236">
        <v>3.13192</v>
      </c>
      <c r="GS236">
        <v>2.76069</v>
      </c>
      <c r="GT236">
        <v>0.0898863</v>
      </c>
      <c r="GU236">
        <v>0.0938484</v>
      </c>
      <c r="GV236">
        <v>0.133733</v>
      </c>
      <c r="GW236">
        <v>0.0963846</v>
      </c>
      <c r="GX236">
        <v>27881.7</v>
      </c>
      <c r="GY236">
        <v>27803.2</v>
      </c>
      <c r="GZ236">
        <v>28603.6</v>
      </c>
      <c r="HA236">
        <v>28441.1</v>
      </c>
      <c r="HB236">
        <v>32813.2</v>
      </c>
      <c r="HC236">
        <v>34037</v>
      </c>
      <c r="HD236">
        <v>40246.6</v>
      </c>
      <c r="HE236">
        <v>40388.9</v>
      </c>
      <c r="HF236">
        <v>1.76443</v>
      </c>
      <c r="HG236">
        <v>1.6465</v>
      </c>
      <c r="HH236">
        <v>-0.0458509</v>
      </c>
      <c r="HI236">
        <v>0</v>
      </c>
      <c r="HJ236">
        <v>42.7791</v>
      </c>
      <c r="HK236">
        <v>999.9</v>
      </c>
      <c r="HL236">
        <v>50.8</v>
      </c>
      <c r="HM236">
        <v>29.7</v>
      </c>
      <c r="HN236">
        <v>23.4098</v>
      </c>
      <c r="HO236">
        <v>61.9522</v>
      </c>
      <c r="HP236">
        <v>23.9503</v>
      </c>
      <c r="HQ236">
        <v>1</v>
      </c>
      <c r="HR236">
        <v>1.92767</v>
      </c>
      <c r="HS236">
        <v>4.57885</v>
      </c>
      <c r="HT236">
        <v>20.2532</v>
      </c>
      <c r="HU236">
        <v>5.2119</v>
      </c>
      <c r="HV236">
        <v>12.0219</v>
      </c>
      <c r="HW236">
        <v>4.98005</v>
      </c>
      <c r="HX236">
        <v>3.28635</v>
      </c>
      <c r="HY236">
        <v>9999</v>
      </c>
      <c r="HZ236">
        <v>9999</v>
      </c>
      <c r="IA236">
        <v>9999</v>
      </c>
      <c r="IB236">
        <v>999.9</v>
      </c>
      <c r="IC236">
        <v>4.97283</v>
      </c>
      <c r="ID236">
        <v>1.86652</v>
      </c>
      <c r="IE236">
        <v>1.86585</v>
      </c>
      <c r="IF236">
        <v>1.86584</v>
      </c>
      <c r="IG236">
        <v>1.86768</v>
      </c>
      <c r="IH236">
        <v>1.87012</v>
      </c>
      <c r="II236">
        <v>1.86876</v>
      </c>
      <c r="IJ236">
        <v>1.87024</v>
      </c>
      <c r="IK236">
        <v>0</v>
      </c>
      <c r="IL236">
        <v>0</v>
      </c>
      <c r="IM236">
        <v>0</v>
      </c>
      <c r="IN236">
        <v>0</v>
      </c>
      <c r="IO236" t="s">
        <v>443</v>
      </c>
      <c r="IP236" t="s">
        <v>444</v>
      </c>
      <c r="IQ236" t="s">
        <v>445</v>
      </c>
      <c r="IR236" t="s">
        <v>445</v>
      </c>
      <c r="IS236" t="s">
        <v>445</v>
      </c>
      <c r="IT236" t="s">
        <v>445</v>
      </c>
      <c r="IU236">
        <v>0</v>
      </c>
      <c r="IV236">
        <v>100</v>
      </c>
      <c r="IW236">
        <v>100</v>
      </c>
      <c r="IX236">
        <v>-1.341</v>
      </c>
      <c r="IY236">
        <v>0.0973</v>
      </c>
      <c r="IZ236">
        <v>-0.7096457659922972</v>
      </c>
      <c r="JA236">
        <v>-0.001729694969017437</v>
      </c>
      <c r="JB236">
        <v>6.029449178549426E-07</v>
      </c>
      <c r="JC236">
        <v>-1.606583802973499E-10</v>
      </c>
      <c r="JD236">
        <v>0.09730764469536131</v>
      </c>
      <c r="JE236">
        <v>0</v>
      </c>
      <c r="JF236">
        <v>0</v>
      </c>
      <c r="JG236">
        <v>0</v>
      </c>
      <c r="JH236">
        <v>36</v>
      </c>
      <c r="JI236">
        <v>2504</v>
      </c>
      <c r="JJ236">
        <v>0</v>
      </c>
      <c r="JK236">
        <v>23</v>
      </c>
      <c r="JL236">
        <v>33351.6</v>
      </c>
      <c r="JM236">
        <v>29370200.1</v>
      </c>
      <c r="JN236">
        <v>0.395508</v>
      </c>
      <c r="JO236">
        <v>2.34131</v>
      </c>
      <c r="JP236">
        <v>1.39648</v>
      </c>
      <c r="JQ236">
        <v>2.35229</v>
      </c>
      <c r="JR236">
        <v>1.49536</v>
      </c>
      <c r="JS236">
        <v>2.62085</v>
      </c>
      <c r="JT236">
        <v>35.3827</v>
      </c>
      <c r="JU236">
        <v>24.0175</v>
      </c>
      <c r="JV236">
        <v>18</v>
      </c>
      <c r="JW236">
        <v>523.379</v>
      </c>
      <c r="JX236">
        <v>428.492</v>
      </c>
      <c r="JY236">
        <v>37.8801</v>
      </c>
      <c r="JZ236">
        <v>49.2231</v>
      </c>
      <c r="KA236">
        <v>30.0021</v>
      </c>
      <c r="KB236">
        <v>48.5591</v>
      </c>
      <c r="KC236">
        <v>48.3974</v>
      </c>
      <c r="KD236">
        <v>7.91274</v>
      </c>
      <c r="KE236">
        <v>0</v>
      </c>
      <c r="KF236">
        <v>100</v>
      </c>
      <c r="KG236">
        <v>37.8486</v>
      </c>
      <c r="KH236">
        <v>473.689</v>
      </c>
      <c r="KI236">
        <v>68.56</v>
      </c>
      <c r="KJ236">
        <v>97.75279999999999</v>
      </c>
      <c r="KK236">
        <v>97.13930000000001</v>
      </c>
    </row>
    <row r="237" spans="1:297">
      <c r="A237">
        <v>221</v>
      </c>
      <c r="B237">
        <v>1762212014</v>
      </c>
      <c r="C237">
        <v>2519.400000095367</v>
      </c>
      <c r="D237" t="s">
        <v>889</v>
      </c>
      <c r="E237" t="s">
        <v>890</v>
      </c>
      <c r="F237">
        <v>5</v>
      </c>
      <c r="G237" t="s">
        <v>834</v>
      </c>
      <c r="H237" t="s">
        <v>438</v>
      </c>
      <c r="I237">
        <v>1762212006.214286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467.9483894499679</v>
      </c>
      <c r="AK237">
        <v>445.5784727272726</v>
      </c>
      <c r="AL237">
        <v>2.745899462727584</v>
      </c>
      <c r="AM237">
        <v>65.20468973693134</v>
      </c>
      <c r="AN237">
        <f>(AP237 - AO237 + DY237*1E3/(8.314*(EA237+273.15)) * AR237/DX237 * AQ237) * DX237/(100*DL237) * 1000/(1000 - AP237)</f>
        <v>0</v>
      </c>
      <c r="AO237">
        <v>22.49058473425195</v>
      </c>
      <c r="AP237">
        <v>35.3617109090909</v>
      </c>
      <c r="AQ237">
        <v>-3.312555831428636E-05</v>
      </c>
      <c r="AR237">
        <v>103.4197316746673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439</v>
      </c>
      <c r="AY237" t="s">
        <v>439</v>
      </c>
      <c r="AZ237">
        <v>0</v>
      </c>
      <c r="BA237">
        <v>0</v>
      </c>
      <c r="BB237">
        <f>1-AZ237/BA237</f>
        <v>0</v>
      </c>
      <c r="BC237">
        <v>0</v>
      </c>
      <c r="BD237" t="s">
        <v>439</v>
      </c>
      <c r="BE237" t="s">
        <v>439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439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440</v>
      </c>
      <c r="DO237">
        <v>2</v>
      </c>
      <c r="DP237" t="b">
        <v>1</v>
      </c>
      <c r="DQ237">
        <v>1762212006.214286</v>
      </c>
      <c r="DR237">
        <v>414.9594642857143</v>
      </c>
      <c r="DS237">
        <v>441.7386071428572</v>
      </c>
      <c r="DT237">
        <v>35.36786428571428</v>
      </c>
      <c r="DU237">
        <v>22.49179285714285</v>
      </c>
      <c r="DV237">
        <v>416.2963214285714</v>
      </c>
      <c r="DW237">
        <v>35.27055</v>
      </c>
      <c r="DX237">
        <v>500.0094999999999</v>
      </c>
      <c r="DY237">
        <v>90.87033571428572</v>
      </c>
      <c r="DZ237">
        <v>0.1000038928571429</v>
      </c>
      <c r="EA237">
        <v>43.23038214285714</v>
      </c>
      <c r="EB237">
        <v>42.05019285714286</v>
      </c>
      <c r="EC237">
        <v>999.9000000000002</v>
      </c>
      <c r="ED237">
        <v>0</v>
      </c>
      <c r="EE237">
        <v>0</v>
      </c>
      <c r="EF237">
        <v>10004.77857142857</v>
      </c>
      <c r="EG237">
        <v>0</v>
      </c>
      <c r="EH237">
        <v>932.1395357142857</v>
      </c>
      <c r="EI237">
        <v>-26.77915</v>
      </c>
      <c r="EJ237">
        <v>430.1737857142858</v>
      </c>
      <c r="EK237">
        <v>451.9028571428572</v>
      </c>
      <c r="EL237">
        <v>12.87606785714286</v>
      </c>
      <c r="EM237">
        <v>441.7386071428572</v>
      </c>
      <c r="EN237">
        <v>22.49179285714285</v>
      </c>
      <c r="EO237">
        <v>3.213889642857143</v>
      </c>
      <c r="EP237">
        <v>2.043836785714286</v>
      </c>
      <c r="EQ237">
        <v>25.17962857142857</v>
      </c>
      <c r="ER237">
        <v>17.78809285714285</v>
      </c>
      <c r="ES237">
        <v>1999.973928571428</v>
      </c>
      <c r="ET237">
        <v>0.9800021785714288</v>
      </c>
      <c r="EU237">
        <v>0.01999815357142858</v>
      </c>
      <c r="EV237">
        <v>0</v>
      </c>
      <c r="EW237">
        <v>831.4478214285713</v>
      </c>
      <c r="EX237">
        <v>5.00097</v>
      </c>
      <c r="EY237">
        <v>18300.35357142857</v>
      </c>
      <c r="EZ237">
        <v>16707.36785714286</v>
      </c>
      <c r="FA237">
        <v>59.42149999999999</v>
      </c>
      <c r="FB237">
        <v>60</v>
      </c>
      <c r="FC237">
        <v>59.26992857142856</v>
      </c>
      <c r="FD237">
        <v>59.68035714285713</v>
      </c>
      <c r="FE237">
        <v>59.43035714285712</v>
      </c>
      <c r="FF237">
        <v>1955.073928571428</v>
      </c>
      <c r="FG237">
        <v>39.89857142857143</v>
      </c>
      <c r="FH237">
        <v>0</v>
      </c>
      <c r="FI237">
        <v>1762212012.9</v>
      </c>
      <c r="FJ237">
        <v>0</v>
      </c>
      <c r="FK237">
        <v>831.55224</v>
      </c>
      <c r="FL237">
        <v>4.902923073004024</v>
      </c>
      <c r="FM237">
        <v>106.9461537760495</v>
      </c>
      <c r="FN237">
        <v>18301.464</v>
      </c>
      <c r="FO237">
        <v>15</v>
      </c>
      <c r="FP237">
        <v>0</v>
      </c>
      <c r="FQ237" t="s">
        <v>441</v>
      </c>
      <c r="FR237">
        <v>1760210915.6</v>
      </c>
      <c r="FS237">
        <v>0</v>
      </c>
      <c r="FT237">
        <v>0</v>
      </c>
      <c r="FU237">
        <v>-0.215</v>
      </c>
      <c r="FV237">
        <v>0</v>
      </c>
      <c r="FW237">
        <v>-0.6919999999999999</v>
      </c>
      <c r="FX237">
        <v>0</v>
      </c>
      <c r="FY237">
        <v>400</v>
      </c>
      <c r="FZ237">
        <v>0</v>
      </c>
      <c r="GA237">
        <v>0.15</v>
      </c>
      <c r="GB237">
        <v>0</v>
      </c>
      <c r="GC237">
        <v>-23.12517073170732</v>
      </c>
      <c r="GD237">
        <v>-74.2048055749129</v>
      </c>
      <c r="GE237">
        <v>7.483152853699189</v>
      </c>
      <c r="GF237">
        <v>0</v>
      </c>
      <c r="GG237">
        <v>831.5471764705882</v>
      </c>
      <c r="GH237">
        <v>0.5709396495712491</v>
      </c>
      <c r="GI237">
        <v>0.3770683719081078</v>
      </c>
      <c r="GJ237">
        <v>1</v>
      </c>
      <c r="GK237">
        <v>12.87659512195122</v>
      </c>
      <c r="GL237">
        <v>-0.01112404181185823</v>
      </c>
      <c r="GM237">
        <v>0.001601516235765466</v>
      </c>
      <c r="GN237">
        <v>1</v>
      </c>
      <c r="GO237">
        <v>2</v>
      </c>
      <c r="GP237">
        <v>3</v>
      </c>
      <c r="GQ237" t="s">
        <v>511</v>
      </c>
      <c r="GR237">
        <v>3.13172</v>
      </c>
      <c r="GS237">
        <v>2.76025</v>
      </c>
      <c r="GT237">
        <v>0.09202730000000001</v>
      </c>
      <c r="GU237">
        <v>0.0965329</v>
      </c>
      <c r="GV237">
        <v>0.133712</v>
      </c>
      <c r="GW237">
        <v>0.0963765</v>
      </c>
      <c r="GX237">
        <v>27814.6</v>
      </c>
      <c r="GY237">
        <v>27719.5</v>
      </c>
      <c r="GZ237">
        <v>28602.4</v>
      </c>
      <c r="HA237">
        <v>28440.1</v>
      </c>
      <c r="HB237">
        <v>32812.8</v>
      </c>
      <c r="HC237">
        <v>34036</v>
      </c>
      <c r="HD237">
        <v>40245</v>
      </c>
      <c r="HE237">
        <v>40387.2</v>
      </c>
      <c r="HF237">
        <v>1.76415</v>
      </c>
      <c r="HG237">
        <v>1.64675</v>
      </c>
      <c r="HH237">
        <v>-0.0470504</v>
      </c>
      <c r="HI237">
        <v>0</v>
      </c>
      <c r="HJ237">
        <v>42.7968</v>
      </c>
      <c r="HK237">
        <v>999.9</v>
      </c>
      <c r="HL237">
        <v>50.7</v>
      </c>
      <c r="HM237">
        <v>29.7</v>
      </c>
      <c r="HN237">
        <v>23.3618</v>
      </c>
      <c r="HO237">
        <v>61.8722</v>
      </c>
      <c r="HP237">
        <v>24.0144</v>
      </c>
      <c r="HQ237">
        <v>1</v>
      </c>
      <c r="HR237">
        <v>1.92961</v>
      </c>
      <c r="HS237">
        <v>4.61591</v>
      </c>
      <c r="HT237">
        <v>20.2523</v>
      </c>
      <c r="HU237">
        <v>5.21295</v>
      </c>
      <c r="HV237">
        <v>12.0219</v>
      </c>
      <c r="HW237">
        <v>4.98025</v>
      </c>
      <c r="HX237">
        <v>3.28653</v>
      </c>
      <c r="HY237">
        <v>9999</v>
      </c>
      <c r="HZ237">
        <v>9999</v>
      </c>
      <c r="IA237">
        <v>9999</v>
      </c>
      <c r="IB237">
        <v>999.9</v>
      </c>
      <c r="IC237">
        <v>4.97281</v>
      </c>
      <c r="ID237">
        <v>1.8665</v>
      </c>
      <c r="IE237">
        <v>1.86585</v>
      </c>
      <c r="IF237">
        <v>1.86584</v>
      </c>
      <c r="IG237">
        <v>1.86768</v>
      </c>
      <c r="IH237">
        <v>1.87012</v>
      </c>
      <c r="II237">
        <v>1.86875</v>
      </c>
      <c r="IJ237">
        <v>1.87024</v>
      </c>
      <c r="IK237">
        <v>0</v>
      </c>
      <c r="IL237">
        <v>0</v>
      </c>
      <c r="IM237">
        <v>0</v>
      </c>
      <c r="IN237">
        <v>0</v>
      </c>
      <c r="IO237" t="s">
        <v>443</v>
      </c>
      <c r="IP237" t="s">
        <v>444</v>
      </c>
      <c r="IQ237" t="s">
        <v>445</v>
      </c>
      <c r="IR237" t="s">
        <v>445</v>
      </c>
      <c r="IS237" t="s">
        <v>445</v>
      </c>
      <c r="IT237" t="s">
        <v>445</v>
      </c>
      <c r="IU237">
        <v>0</v>
      </c>
      <c r="IV237">
        <v>100</v>
      </c>
      <c r="IW237">
        <v>100</v>
      </c>
      <c r="IX237">
        <v>-1.358</v>
      </c>
      <c r="IY237">
        <v>0.0973</v>
      </c>
      <c r="IZ237">
        <v>-0.7096457659922972</v>
      </c>
      <c r="JA237">
        <v>-0.001729694969017437</v>
      </c>
      <c r="JB237">
        <v>6.029449178549426E-07</v>
      </c>
      <c r="JC237">
        <v>-1.606583802973499E-10</v>
      </c>
      <c r="JD237">
        <v>0.09730764469536131</v>
      </c>
      <c r="JE237">
        <v>0</v>
      </c>
      <c r="JF237">
        <v>0</v>
      </c>
      <c r="JG237">
        <v>0</v>
      </c>
      <c r="JH237">
        <v>36</v>
      </c>
      <c r="JI237">
        <v>2504</v>
      </c>
      <c r="JJ237">
        <v>0</v>
      </c>
      <c r="JK237">
        <v>23</v>
      </c>
      <c r="JL237">
        <v>33351.6</v>
      </c>
      <c r="JM237">
        <v>29370200.2</v>
      </c>
      <c r="JN237">
        <v>0.428467</v>
      </c>
      <c r="JO237">
        <v>2.33765</v>
      </c>
      <c r="JP237">
        <v>1.39648</v>
      </c>
      <c r="JQ237">
        <v>2.35229</v>
      </c>
      <c r="JR237">
        <v>1.49536</v>
      </c>
      <c r="JS237">
        <v>2.53296</v>
      </c>
      <c r="JT237">
        <v>35.3827</v>
      </c>
      <c r="JU237">
        <v>24.0175</v>
      </c>
      <c r="JV237">
        <v>18</v>
      </c>
      <c r="JW237">
        <v>523.246</v>
      </c>
      <c r="JX237">
        <v>428.717</v>
      </c>
      <c r="JY237">
        <v>37.8269</v>
      </c>
      <c r="JZ237">
        <v>49.239</v>
      </c>
      <c r="KA237">
        <v>30.002</v>
      </c>
      <c r="KB237">
        <v>48.5703</v>
      </c>
      <c r="KC237">
        <v>48.4085</v>
      </c>
      <c r="KD237">
        <v>8.68901</v>
      </c>
      <c r="KE237">
        <v>0</v>
      </c>
      <c r="KF237">
        <v>100</v>
      </c>
      <c r="KG237">
        <v>37.8002</v>
      </c>
      <c r="KH237">
        <v>493.738</v>
      </c>
      <c r="KI237">
        <v>68.56</v>
      </c>
      <c r="KJ237">
        <v>97.7488</v>
      </c>
      <c r="KK237">
        <v>97.13549999999999</v>
      </c>
    </row>
    <row r="238" spans="1:297">
      <c r="A238">
        <v>222</v>
      </c>
      <c r="B238">
        <v>1762212019</v>
      </c>
      <c r="C238">
        <v>2524.400000095367</v>
      </c>
      <c r="D238" t="s">
        <v>891</v>
      </c>
      <c r="E238" t="s">
        <v>892</v>
      </c>
      <c r="F238">
        <v>5</v>
      </c>
      <c r="G238" t="s">
        <v>834</v>
      </c>
      <c r="H238" t="s">
        <v>438</v>
      </c>
      <c r="I238">
        <v>1762212011.5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484.9369406663322</v>
      </c>
      <c r="AK238">
        <v>460.7838606060603</v>
      </c>
      <c r="AL238">
        <v>3.073017818099045</v>
      </c>
      <c r="AM238">
        <v>65.20468973693134</v>
      </c>
      <c r="AN238">
        <f>(AP238 - AO238 + DY238*1E3/(8.314*(EA238+273.15)) * AR238/DX238 * AQ238) * DX238/(100*DL238) * 1000/(1000 - AP238)</f>
        <v>0</v>
      </c>
      <c r="AO238">
        <v>22.48703690300631</v>
      </c>
      <c r="AP238">
        <v>35.36153757575756</v>
      </c>
      <c r="AQ238">
        <v>1.294559489478857E-05</v>
      </c>
      <c r="AR238">
        <v>103.4197316746673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439</v>
      </c>
      <c r="AY238" t="s">
        <v>439</v>
      </c>
      <c r="AZ238">
        <v>0</v>
      </c>
      <c r="BA238">
        <v>0</v>
      </c>
      <c r="BB238">
        <f>1-AZ238/BA238</f>
        <v>0</v>
      </c>
      <c r="BC238">
        <v>0</v>
      </c>
      <c r="BD238" t="s">
        <v>439</v>
      </c>
      <c r="BE238" t="s">
        <v>439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439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440</v>
      </c>
      <c r="DO238">
        <v>2</v>
      </c>
      <c r="DP238" t="b">
        <v>1</v>
      </c>
      <c r="DQ238">
        <v>1762212011.5</v>
      </c>
      <c r="DR238">
        <v>425.4691111111111</v>
      </c>
      <c r="DS238">
        <v>458.3641851851851</v>
      </c>
      <c r="DT238">
        <v>35.36497037037037</v>
      </c>
      <c r="DU238">
        <v>22.48997037037037</v>
      </c>
      <c r="DV238">
        <v>426.8196296296297</v>
      </c>
      <c r="DW238">
        <v>35.26766296296297</v>
      </c>
      <c r="DX238">
        <v>499.994</v>
      </c>
      <c r="DY238">
        <v>90.87294074074076</v>
      </c>
      <c r="DZ238">
        <v>0.09998819629629628</v>
      </c>
      <c r="EA238">
        <v>43.21838888888889</v>
      </c>
      <c r="EB238">
        <v>42.04862592592593</v>
      </c>
      <c r="EC238">
        <v>999.9000000000001</v>
      </c>
      <c r="ED238">
        <v>0</v>
      </c>
      <c r="EE238">
        <v>0</v>
      </c>
      <c r="EF238">
        <v>10001.76481481482</v>
      </c>
      <c r="EG238">
        <v>0</v>
      </c>
      <c r="EH238">
        <v>932.0734444444445</v>
      </c>
      <c r="EI238">
        <v>-32.89511111111111</v>
      </c>
      <c r="EJ238">
        <v>441.0673703703703</v>
      </c>
      <c r="EK238">
        <v>468.9100370370371</v>
      </c>
      <c r="EL238">
        <v>12.875</v>
      </c>
      <c r="EM238">
        <v>458.3641851851851</v>
      </c>
      <c r="EN238">
        <v>22.48997037037037</v>
      </c>
      <c r="EO238">
        <v>3.21372037037037</v>
      </c>
      <c r="EP238">
        <v>2.04373</v>
      </c>
      <c r="EQ238">
        <v>25.17873703703703</v>
      </c>
      <c r="ER238">
        <v>17.78726296296296</v>
      </c>
      <c r="ES238">
        <v>1999.994444444444</v>
      </c>
      <c r="ET238">
        <v>0.9800027777777779</v>
      </c>
      <c r="EU238">
        <v>0.01999757407407408</v>
      </c>
      <c r="EV238">
        <v>0</v>
      </c>
      <c r="EW238">
        <v>832.0989259259259</v>
      </c>
      <c r="EX238">
        <v>5.00097</v>
      </c>
      <c r="EY238">
        <v>18314.43333333333</v>
      </c>
      <c r="EZ238">
        <v>16707.55185185185</v>
      </c>
      <c r="FA238">
        <v>59.45333333333333</v>
      </c>
      <c r="FB238">
        <v>60.01607407407406</v>
      </c>
      <c r="FC238">
        <v>59.29133333333333</v>
      </c>
      <c r="FD238">
        <v>59.69166666666666</v>
      </c>
      <c r="FE238">
        <v>59.43699999999998</v>
      </c>
      <c r="FF238">
        <v>1955.097777777778</v>
      </c>
      <c r="FG238">
        <v>39.89518518518519</v>
      </c>
      <c r="FH238">
        <v>0</v>
      </c>
      <c r="FI238">
        <v>1762212017.7</v>
      </c>
      <c r="FJ238">
        <v>0</v>
      </c>
      <c r="FK238">
        <v>832.1776000000001</v>
      </c>
      <c r="FL238">
        <v>10.82846153983719</v>
      </c>
      <c r="FM238">
        <v>241.038461599616</v>
      </c>
      <c r="FN238">
        <v>18315.604</v>
      </c>
      <c r="FO238">
        <v>15</v>
      </c>
      <c r="FP238">
        <v>0</v>
      </c>
      <c r="FQ238" t="s">
        <v>441</v>
      </c>
      <c r="FR238">
        <v>1760210915.6</v>
      </c>
      <c r="FS238">
        <v>0</v>
      </c>
      <c r="FT238">
        <v>0</v>
      </c>
      <c r="FU238">
        <v>-0.215</v>
      </c>
      <c r="FV238">
        <v>0</v>
      </c>
      <c r="FW238">
        <v>-0.6919999999999999</v>
      </c>
      <c r="FX238">
        <v>0</v>
      </c>
      <c r="FY238">
        <v>400</v>
      </c>
      <c r="FZ238">
        <v>0</v>
      </c>
      <c r="GA238">
        <v>0.15</v>
      </c>
      <c r="GB238">
        <v>0</v>
      </c>
      <c r="GC238">
        <v>-29.282265</v>
      </c>
      <c r="GD238">
        <v>-69.94325853658536</v>
      </c>
      <c r="GE238">
        <v>6.924041627097212</v>
      </c>
      <c r="GF238">
        <v>0</v>
      </c>
      <c r="GG238">
        <v>831.861205882353</v>
      </c>
      <c r="GH238">
        <v>6.965026738436459</v>
      </c>
      <c r="GI238">
        <v>0.7743617022088342</v>
      </c>
      <c r="GJ238">
        <v>0</v>
      </c>
      <c r="GK238">
        <v>12.8756675</v>
      </c>
      <c r="GL238">
        <v>-0.01405215759852727</v>
      </c>
      <c r="GM238">
        <v>0.002248153408911405</v>
      </c>
      <c r="GN238">
        <v>1</v>
      </c>
      <c r="GO238">
        <v>1</v>
      </c>
      <c r="GP238">
        <v>3</v>
      </c>
      <c r="GQ238" t="s">
        <v>452</v>
      </c>
      <c r="GR238">
        <v>3.13163</v>
      </c>
      <c r="GS238">
        <v>2.76016</v>
      </c>
      <c r="GT238">
        <v>0.0944276</v>
      </c>
      <c r="GU238">
        <v>0.0990434</v>
      </c>
      <c r="GV238">
        <v>0.133712</v>
      </c>
      <c r="GW238">
        <v>0.0963649</v>
      </c>
      <c r="GX238">
        <v>27740.1</v>
      </c>
      <c r="GY238">
        <v>27641</v>
      </c>
      <c r="GZ238">
        <v>28601.7</v>
      </c>
      <c r="HA238">
        <v>28438.9</v>
      </c>
      <c r="HB238">
        <v>32812</v>
      </c>
      <c r="HC238">
        <v>34035</v>
      </c>
      <c r="HD238">
        <v>40243.9</v>
      </c>
      <c r="HE238">
        <v>40385.5</v>
      </c>
      <c r="HF238">
        <v>1.7639</v>
      </c>
      <c r="HG238">
        <v>1.64655</v>
      </c>
      <c r="HH238">
        <v>-0.0479259</v>
      </c>
      <c r="HI238">
        <v>0</v>
      </c>
      <c r="HJ238">
        <v>42.8178</v>
      </c>
      <c r="HK238">
        <v>999.9</v>
      </c>
      <c r="HL238">
        <v>50.7</v>
      </c>
      <c r="HM238">
        <v>29.7</v>
      </c>
      <c r="HN238">
        <v>23.3645</v>
      </c>
      <c r="HO238">
        <v>61.9121</v>
      </c>
      <c r="HP238">
        <v>23.9503</v>
      </c>
      <c r="HQ238">
        <v>1</v>
      </c>
      <c r="HR238">
        <v>1.93161</v>
      </c>
      <c r="HS238">
        <v>4.65256</v>
      </c>
      <c r="HT238">
        <v>20.2514</v>
      </c>
      <c r="HU238">
        <v>5.2107</v>
      </c>
      <c r="HV238">
        <v>12.0219</v>
      </c>
      <c r="HW238">
        <v>4.97945</v>
      </c>
      <c r="HX238">
        <v>3.28665</v>
      </c>
      <c r="HY238">
        <v>9999</v>
      </c>
      <c r="HZ238">
        <v>9999</v>
      </c>
      <c r="IA238">
        <v>9999</v>
      </c>
      <c r="IB238">
        <v>999.9</v>
      </c>
      <c r="IC238">
        <v>4.97284</v>
      </c>
      <c r="ID238">
        <v>1.86653</v>
      </c>
      <c r="IE238">
        <v>1.86585</v>
      </c>
      <c r="IF238">
        <v>1.86582</v>
      </c>
      <c r="IG238">
        <v>1.86768</v>
      </c>
      <c r="IH238">
        <v>1.87012</v>
      </c>
      <c r="II238">
        <v>1.86875</v>
      </c>
      <c r="IJ238">
        <v>1.87024</v>
      </c>
      <c r="IK238">
        <v>0</v>
      </c>
      <c r="IL238">
        <v>0</v>
      </c>
      <c r="IM238">
        <v>0</v>
      </c>
      <c r="IN238">
        <v>0</v>
      </c>
      <c r="IO238" t="s">
        <v>443</v>
      </c>
      <c r="IP238" t="s">
        <v>444</v>
      </c>
      <c r="IQ238" t="s">
        <v>445</v>
      </c>
      <c r="IR238" t="s">
        <v>445</v>
      </c>
      <c r="IS238" t="s">
        <v>445</v>
      </c>
      <c r="IT238" t="s">
        <v>445</v>
      </c>
      <c r="IU238">
        <v>0</v>
      </c>
      <c r="IV238">
        <v>100</v>
      </c>
      <c r="IW238">
        <v>100</v>
      </c>
      <c r="IX238">
        <v>-1.377</v>
      </c>
      <c r="IY238">
        <v>0.0973</v>
      </c>
      <c r="IZ238">
        <v>-0.7096457659922972</v>
      </c>
      <c r="JA238">
        <v>-0.001729694969017437</v>
      </c>
      <c r="JB238">
        <v>6.029449178549426E-07</v>
      </c>
      <c r="JC238">
        <v>-1.606583802973499E-10</v>
      </c>
      <c r="JD238">
        <v>0.09730764469536131</v>
      </c>
      <c r="JE238">
        <v>0</v>
      </c>
      <c r="JF238">
        <v>0</v>
      </c>
      <c r="JG238">
        <v>0</v>
      </c>
      <c r="JH238">
        <v>36</v>
      </c>
      <c r="JI238">
        <v>2504</v>
      </c>
      <c r="JJ238">
        <v>0</v>
      </c>
      <c r="JK238">
        <v>23</v>
      </c>
      <c r="JL238">
        <v>33351.7</v>
      </c>
      <c r="JM238">
        <v>29370200.3</v>
      </c>
      <c r="JN238">
        <v>0.467529</v>
      </c>
      <c r="JO238">
        <v>2.31812</v>
      </c>
      <c r="JP238">
        <v>1.39648</v>
      </c>
      <c r="JQ238">
        <v>2.35352</v>
      </c>
      <c r="JR238">
        <v>1.49536</v>
      </c>
      <c r="JS238">
        <v>2.57935</v>
      </c>
      <c r="JT238">
        <v>35.3827</v>
      </c>
      <c r="JU238">
        <v>24.0262</v>
      </c>
      <c r="JV238">
        <v>18</v>
      </c>
      <c r="JW238">
        <v>523.148</v>
      </c>
      <c r="JX238">
        <v>428.65</v>
      </c>
      <c r="JY238">
        <v>37.7783</v>
      </c>
      <c r="JZ238">
        <v>49.2539</v>
      </c>
      <c r="KA238">
        <v>30.002</v>
      </c>
      <c r="KB238">
        <v>48.5839</v>
      </c>
      <c r="KC238">
        <v>48.4208</v>
      </c>
      <c r="KD238">
        <v>9.423349999999999</v>
      </c>
      <c r="KE238">
        <v>0</v>
      </c>
      <c r="KF238">
        <v>100</v>
      </c>
      <c r="KG238">
        <v>37.7541</v>
      </c>
      <c r="KH238">
        <v>507.099</v>
      </c>
      <c r="KI238">
        <v>68.56</v>
      </c>
      <c r="KJ238">
        <v>97.7462</v>
      </c>
      <c r="KK238">
        <v>97.1314</v>
      </c>
    </row>
    <row r="239" spans="1:297">
      <c r="A239">
        <v>223</v>
      </c>
      <c r="B239">
        <v>1762212024</v>
      </c>
      <c r="C239">
        <v>2529.400000095367</v>
      </c>
      <c r="D239" t="s">
        <v>893</v>
      </c>
      <c r="E239" t="s">
        <v>894</v>
      </c>
      <c r="F239">
        <v>5</v>
      </c>
      <c r="G239" t="s">
        <v>834</v>
      </c>
      <c r="H239" t="s">
        <v>438</v>
      </c>
      <c r="I239">
        <v>1762212016.214286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501.8898352492428</v>
      </c>
      <c r="AK239">
        <v>476.7414060606059</v>
      </c>
      <c r="AL239">
        <v>3.205719295127167</v>
      </c>
      <c r="AM239">
        <v>65.20468973693134</v>
      </c>
      <c r="AN239">
        <f>(AP239 - AO239 + DY239*1E3/(8.314*(EA239+273.15)) * AR239/DX239 * AQ239) * DX239/(100*DL239) * 1000/(1000 - AP239)</f>
        <v>0</v>
      </c>
      <c r="AO239">
        <v>22.48377853806698</v>
      </c>
      <c r="AP239">
        <v>35.3572715151515</v>
      </c>
      <c r="AQ239">
        <v>-1.154274240548848E-05</v>
      </c>
      <c r="AR239">
        <v>103.4197316746673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439</v>
      </c>
      <c r="AY239" t="s">
        <v>439</v>
      </c>
      <c r="AZ239">
        <v>0</v>
      </c>
      <c r="BA239">
        <v>0</v>
      </c>
      <c r="BB239">
        <f>1-AZ239/BA239</f>
        <v>0</v>
      </c>
      <c r="BC239">
        <v>0</v>
      </c>
      <c r="BD239" t="s">
        <v>439</v>
      </c>
      <c r="BE239" t="s">
        <v>439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439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440</v>
      </c>
      <c r="DO239">
        <v>2</v>
      </c>
      <c r="DP239" t="b">
        <v>1</v>
      </c>
      <c r="DQ239">
        <v>1762212016.214286</v>
      </c>
      <c r="DR239">
        <v>438.1108928571429</v>
      </c>
      <c r="DS239">
        <v>474.2833928571428</v>
      </c>
      <c r="DT239">
        <v>35.36161785714286</v>
      </c>
      <c r="DU239">
        <v>22.48746428571429</v>
      </c>
      <c r="DV239">
        <v>439.4777857142857</v>
      </c>
      <c r="DW239">
        <v>35.26431785714286</v>
      </c>
      <c r="DX239">
        <v>500.0312857142858</v>
      </c>
      <c r="DY239">
        <v>90.87447142857141</v>
      </c>
      <c r="DZ239">
        <v>0.1000202678571428</v>
      </c>
      <c r="EA239">
        <v>43.21024999999999</v>
      </c>
      <c r="EB239">
        <v>42.04859642857144</v>
      </c>
      <c r="EC239">
        <v>999.9000000000002</v>
      </c>
      <c r="ED239">
        <v>0</v>
      </c>
      <c r="EE239">
        <v>0</v>
      </c>
      <c r="EF239">
        <v>10003.3125</v>
      </c>
      <c r="EG239">
        <v>0</v>
      </c>
      <c r="EH239">
        <v>932.0111428571429</v>
      </c>
      <c r="EI239">
        <v>-36.17255714285714</v>
      </c>
      <c r="EJ239">
        <v>454.1710000000001</v>
      </c>
      <c r="EK239">
        <v>485.1941785714286</v>
      </c>
      <c r="EL239">
        <v>12.87415357142857</v>
      </c>
      <c r="EM239">
        <v>474.2833928571428</v>
      </c>
      <c r="EN239">
        <v>22.48746428571429</v>
      </c>
      <c r="EO239">
        <v>3.213469642857142</v>
      </c>
      <c r="EP239">
        <v>2.043536785714286</v>
      </c>
      <c r="EQ239">
        <v>25.17742857142857</v>
      </c>
      <c r="ER239">
        <v>17.78576071428572</v>
      </c>
      <c r="ES239">
        <v>1999.985</v>
      </c>
      <c r="ET239">
        <v>0.9800030357142858</v>
      </c>
      <c r="EU239">
        <v>0.01999732500000001</v>
      </c>
      <c r="EV239">
        <v>0</v>
      </c>
      <c r="EW239">
        <v>833.1147857142856</v>
      </c>
      <c r="EX239">
        <v>5.00097</v>
      </c>
      <c r="EY239">
        <v>18336.85</v>
      </c>
      <c r="EZ239">
        <v>16707.46785714286</v>
      </c>
      <c r="FA239">
        <v>59.47300000000001</v>
      </c>
      <c r="FB239">
        <v>60.03542857142856</v>
      </c>
      <c r="FC239">
        <v>59.30535714285712</v>
      </c>
      <c r="FD239">
        <v>59.71175</v>
      </c>
      <c r="FE239">
        <v>59.45724999999999</v>
      </c>
      <c r="FF239">
        <v>1955.091428571428</v>
      </c>
      <c r="FG239">
        <v>39.89214285714286</v>
      </c>
      <c r="FH239">
        <v>0</v>
      </c>
      <c r="FI239">
        <v>1762212022.5</v>
      </c>
      <c r="FJ239">
        <v>0</v>
      </c>
      <c r="FK239">
        <v>833.1944799999999</v>
      </c>
      <c r="FL239">
        <v>15.40853845277336</v>
      </c>
      <c r="FM239">
        <v>345.9230764286481</v>
      </c>
      <c r="FN239">
        <v>18338.656</v>
      </c>
      <c r="FO239">
        <v>15</v>
      </c>
      <c r="FP239">
        <v>0</v>
      </c>
      <c r="FQ239" t="s">
        <v>441</v>
      </c>
      <c r="FR239">
        <v>1760210915.6</v>
      </c>
      <c r="FS239">
        <v>0</v>
      </c>
      <c r="FT239">
        <v>0</v>
      </c>
      <c r="FU239">
        <v>-0.215</v>
      </c>
      <c r="FV239">
        <v>0</v>
      </c>
      <c r="FW239">
        <v>-0.6919999999999999</v>
      </c>
      <c r="FX239">
        <v>0</v>
      </c>
      <c r="FY239">
        <v>400</v>
      </c>
      <c r="FZ239">
        <v>0</v>
      </c>
      <c r="GA239">
        <v>0.15</v>
      </c>
      <c r="GB239">
        <v>0</v>
      </c>
      <c r="GC239">
        <v>-33.32568048780488</v>
      </c>
      <c r="GD239">
        <v>-46.49654634146344</v>
      </c>
      <c r="GE239">
        <v>4.883477182481187</v>
      </c>
      <c r="GF239">
        <v>0</v>
      </c>
      <c r="GG239">
        <v>832.6117647058823</v>
      </c>
      <c r="GH239">
        <v>11.82881588433159</v>
      </c>
      <c r="GI239">
        <v>1.215079882603319</v>
      </c>
      <c r="GJ239">
        <v>0</v>
      </c>
      <c r="GK239">
        <v>12.87479024390244</v>
      </c>
      <c r="GL239">
        <v>-0.01014146341462824</v>
      </c>
      <c r="GM239">
        <v>0.002019394364419242</v>
      </c>
      <c r="GN239">
        <v>1</v>
      </c>
      <c r="GO239">
        <v>1</v>
      </c>
      <c r="GP239">
        <v>3</v>
      </c>
      <c r="GQ239" t="s">
        <v>452</v>
      </c>
      <c r="GR239">
        <v>3.13185</v>
      </c>
      <c r="GS239">
        <v>2.76052</v>
      </c>
      <c r="GT239">
        <v>0.09689680000000001</v>
      </c>
      <c r="GU239">
        <v>0.101731</v>
      </c>
      <c r="GV239">
        <v>0.1337</v>
      </c>
      <c r="GW239">
        <v>0.0963508</v>
      </c>
      <c r="GX239">
        <v>27662.7</v>
      </c>
      <c r="GY239">
        <v>27557.1</v>
      </c>
      <c r="GZ239">
        <v>28600.2</v>
      </c>
      <c r="HA239">
        <v>28437.7</v>
      </c>
      <c r="HB239">
        <v>32810.9</v>
      </c>
      <c r="HC239">
        <v>34034.2</v>
      </c>
      <c r="HD239">
        <v>40241.8</v>
      </c>
      <c r="HE239">
        <v>40383.9</v>
      </c>
      <c r="HF239">
        <v>1.764</v>
      </c>
      <c r="HG239">
        <v>1.64657</v>
      </c>
      <c r="HH239">
        <v>-0.0492111</v>
      </c>
      <c r="HI239">
        <v>0</v>
      </c>
      <c r="HJ239">
        <v>42.8368</v>
      </c>
      <c r="HK239">
        <v>999.9</v>
      </c>
      <c r="HL239">
        <v>50.7</v>
      </c>
      <c r="HM239">
        <v>29.7</v>
      </c>
      <c r="HN239">
        <v>23.3632</v>
      </c>
      <c r="HO239">
        <v>61.7722</v>
      </c>
      <c r="HP239">
        <v>23.8421</v>
      </c>
      <c r="HQ239">
        <v>1</v>
      </c>
      <c r="HR239">
        <v>1.93364</v>
      </c>
      <c r="HS239">
        <v>4.70763</v>
      </c>
      <c r="HT239">
        <v>20.2502</v>
      </c>
      <c r="HU239">
        <v>5.21055</v>
      </c>
      <c r="HV239">
        <v>12.0219</v>
      </c>
      <c r="HW239">
        <v>4.9794</v>
      </c>
      <c r="HX239">
        <v>3.28655</v>
      </c>
      <c r="HY239">
        <v>9999</v>
      </c>
      <c r="HZ239">
        <v>9999</v>
      </c>
      <c r="IA239">
        <v>9999</v>
      </c>
      <c r="IB239">
        <v>999.9</v>
      </c>
      <c r="IC239">
        <v>4.97284</v>
      </c>
      <c r="ID239">
        <v>1.86651</v>
      </c>
      <c r="IE239">
        <v>1.86585</v>
      </c>
      <c r="IF239">
        <v>1.86583</v>
      </c>
      <c r="IG239">
        <v>1.86768</v>
      </c>
      <c r="IH239">
        <v>1.87012</v>
      </c>
      <c r="II239">
        <v>1.86875</v>
      </c>
      <c r="IJ239">
        <v>1.87022</v>
      </c>
      <c r="IK239">
        <v>0</v>
      </c>
      <c r="IL239">
        <v>0</v>
      </c>
      <c r="IM239">
        <v>0</v>
      </c>
      <c r="IN239">
        <v>0</v>
      </c>
      <c r="IO239" t="s">
        <v>443</v>
      </c>
      <c r="IP239" t="s">
        <v>444</v>
      </c>
      <c r="IQ239" t="s">
        <v>445</v>
      </c>
      <c r="IR239" t="s">
        <v>445</v>
      </c>
      <c r="IS239" t="s">
        <v>445</v>
      </c>
      <c r="IT239" t="s">
        <v>445</v>
      </c>
      <c r="IU239">
        <v>0</v>
      </c>
      <c r="IV239">
        <v>100</v>
      </c>
      <c r="IW239">
        <v>100</v>
      </c>
      <c r="IX239">
        <v>-1.397</v>
      </c>
      <c r="IY239">
        <v>0.0973</v>
      </c>
      <c r="IZ239">
        <v>-0.7096457659922972</v>
      </c>
      <c r="JA239">
        <v>-0.001729694969017437</v>
      </c>
      <c r="JB239">
        <v>6.029449178549426E-07</v>
      </c>
      <c r="JC239">
        <v>-1.606583802973499E-10</v>
      </c>
      <c r="JD239">
        <v>0.09730764469536131</v>
      </c>
      <c r="JE239">
        <v>0</v>
      </c>
      <c r="JF239">
        <v>0</v>
      </c>
      <c r="JG239">
        <v>0</v>
      </c>
      <c r="JH239">
        <v>36</v>
      </c>
      <c r="JI239">
        <v>2504</v>
      </c>
      <c r="JJ239">
        <v>0</v>
      </c>
      <c r="JK239">
        <v>23</v>
      </c>
      <c r="JL239">
        <v>33351.8</v>
      </c>
      <c r="JM239">
        <v>29370200.4</v>
      </c>
      <c r="JN239">
        <v>0.50293</v>
      </c>
      <c r="JO239">
        <v>2.30713</v>
      </c>
      <c r="JP239">
        <v>1.39771</v>
      </c>
      <c r="JQ239">
        <v>2.35352</v>
      </c>
      <c r="JR239">
        <v>1.49536</v>
      </c>
      <c r="JS239">
        <v>2.71973</v>
      </c>
      <c r="JT239">
        <v>35.3827</v>
      </c>
      <c r="JU239">
        <v>24.0262</v>
      </c>
      <c r="JV239">
        <v>18</v>
      </c>
      <c r="JW239">
        <v>523.295</v>
      </c>
      <c r="JX239">
        <v>428.732</v>
      </c>
      <c r="JY239">
        <v>37.7316</v>
      </c>
      <c r="JZ239">
        <v>49.2713</v>
      </c>
      <c r="KA239">
        <v>30.002</v>
      </c>
      <c r="KB239">
        <v>48.5955</v>
      </c>
      <c r="KC239">
        <v>48.4334</v>
      </c>
      <c r="KD239">
        <v>10.1706</v>
      </c>
      <c r="KE239">
        <v>0</v>
      </c>
      <c r="KF239">
        <v>100</v>
      </c>
      <c r="KG239">
        <v>37.7034</v>
      </c>
      <c r="KH239">
        <v>527.138</v>
      </c>
      <c r="KI239">
        <v>68.56</v>
      </c>
      <c r="KJ239">
        <v>97.74120000000001</v>
      </c>
      <c r="KK239">
        <v>97.1275</v>
      </c>
    </row>
    <row r="240" spans="1:297">
      <c r="A240">
        <v>224</v>
      </c>
      <c r="B240">
        <v>1762212028.5</v>
      </c>
      <c r="C240">
        <v>2533.900000095367</v>
      </c>
      <c r="D240" t="s">
        <v>895</v>
      </c>
      <c r="E240" t="s">
        <v>896</v>
      </c>
      <c r="F240">
        <v>5</v>
      </c>
      <c r="G240" t="s">
        <v>834</v>
      </c>
      <c r="H240" t="s">
        <v>438</v>
      </c>
      <c r="I240">
        <v>1762212020.660714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518.9155018414309</v>
      </c>
      <c r="AK240">
        <v>492.3915333333331</v>
      </c>
      <c r="AL240">
        <v>3.502237596338594</v>
      </c>
      <c r="AM240">
        <v>65.20468973693134</v>
      </c>
      <c r="AN240">
        <f>(AP240 - AO240 + DY240*1E3/(8.314*(EA240+273.15)) * AR240/DX240 * AQ240) * DX240/(100*DL240) * 1000/(1000 - AP240)</f>
        <v>0</v>
      </c>
      <c r="AO240">
        <v>22.48244956937742</v>
      </c>
      <c r="AP240">
        <v>35.35294484848485</v>
      </c>
      <c r="AQ240">
        <v>-2.411505024332958E-05</v>
      </c>
      <c r="AR240">
        <v>103.4197316746673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439</v>
      </c>
      <c r="AY240" t="s">
        <v>439</v>
      </c>
      <c r="AZ240">
        <v>0</v>
      </c>
      <c r="BA240">
        <v>0</v>
      </c>
      <c r="BB240">
        <f>1-AZ240/BA240</f>
        <v>0</v>
      </c>
      <c r="BC240">
        <v>0</v>
      </c>
      <c r="BD240" t="s">
        <v>439</v>
      </c>
      <c r="BE240" t="s">
        <v>439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439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440</v>
      </c>
      <c r="DO240">
        <v>2</v>
      </c>
      <c r="DP240" t="b">
        <v>1</v>
      </c>
      <c r="DQ240">
        <v>1762212020.660714</v>
      </c>
      <c r="DR240">
        <v>451.4503928571428</v>
      </c>
      <c r="DS240">
        <v>489.5817857142857</v>
      </c>
      <c r="DT240">
        <v>35.35886428571429</v>
      </c>
      <c r="DU240">
        <v>22.48505714285714</v>
      </c>
      <c r="DV240">
        <v>452.8344285714286</v>
      </c>
      <c r="DW240">
        <v>35.26156071428571</v>
      </c>
      <c r="DX240">
        <v>500.0104285714286</v>
      </c>
      <c r="DY240">
        <v>90.87413214285712</v>
      </c>
      <c r="DZ240">
        <v>0.09995820357142858</v>
      </c>
      <c r="EA240">
        <v>43.20152142857143</v>
      </c>
      <c r="EB240">
        <v>42.04988214285714</v>
      </c>
      <c r="EC240">
        <v>999.9000000000002</v>
      </c>
      <c r="ED240">
        <v>0</v>
      </c>
      <c r="EE240">
        <v>0</v>
      </c>
      <c r="EF240">
        <v>10009.9625</v>
      </c>
      <c r="EG240">
        <v>0</v>
      </c>
      <c r="EH240">
        <v>931.9619642857143</v>
      </c>
      <c r="EI240">
        <v>-38.13151071428571</v>
      </c>
      <c r="EJ240">
        <v>467.9981071428571</v>
      </c>
      <c r="EK240">
        <v>500.8433214285714</v>
      </c>
      <c r="EL240">
        <v>12.87380714285714</v>
      </c>
      <c r="EM240">
        <v>489.5817857142857</v>
      </c>
      <c r="EN240">
        <v>22.48505714285714</v>
      </c>
      <c r="EO240">
        <v>3.2132075</v>
      </c>
      <c r="EP240">
        <v>2.043311071428572</v>
      </c>
      <c r="EQ240">
        <v>25.17606428571428</v>
      </c>
      <c r="ER240">
        <v>17.784</v>
      </c>
      <c r="ES240">
        <v>2000.003214285714</v>
      </c>
      <c r="ET240">
        <v>0.9800035714285714</v>
      </c>
      <c r="EU240">
        <v>0.01999681428571429</v>
      </c>
      <c r="EV240">
        <v>0</v>
      </c>
      <c r="EW240">
        <v>834.3349642857145</v>
      </c>
      <c r="EX240">
        <v>5.00097</v>
      </c>
      <c r="EY240">
        <v>18363.38214285714</v>
      </c>
      <c r="EZ240">
        <v>16707.62142857143</v>
      </c>
      <c r="FA240">
        <v>59.491</v>
      </c>
      <c r="FB240">
        <v>60.05764285714285</v>
      </c>
      <c r="FC240">
        <v>59.32549999999999</v>
      </c>
      <c r="FD240">
        <v>59.72975</v>
      </c>
      <c r="FE240">
        <v>59.47525</v>
      </c>
      <c r="FF240">
        <v>1955.1125</v>
      </c>
      <c r="FG240">
        <v>39.89000000000001</v>
      </c>
      <c r="FH240">
        <v>0</v>
      </c>
      <c r="FI240">
        <v>1762212027.3</v>
      </c>
      <c r="FJ240">
        <v>0</v>
      </c>
      <c r="FK240">
        <v>834.5284000000001</v>
      </c>
      <c r="FL240">
        <v>17.68992311590682</v>
      </c>
      <c r="FM240">
        <v>389.3769236710505</v>
      </c>
      <c r="FN240">
        <v>18367.824</v>
      </c>
      <c r="FO240">
        <v>15</v>
      </c>
      <c r="FP240">
        <v>0</v>
      </c>
      <c r="FQ240" t="s">
        <v>441</v>
      </c>
      <c r="FR240">
        <v>1760210915.6</v>
      </c>
      <c r="FS240">
        <v>0</v>
      </c>
      <c r="FT240">
        <v>0</v>
      </c>
      <c r="FU240">
        <v>-0.215</v>
      </c>
      <c r="FV240">
        <v>0</v>
      </c>
      <c r="FW240">
        <v>-0.6919999999999999</v>
      </c>
      <c r="FX240">
        <v>0</v>
      </c>
      <c r="FY240">
        <v>400</v>
      </c>
      <c r="FZ240">
        <v>0</v>
      </c>
      <c r="GA240">
        <v>0.15</v>
      </c>
      <c r="GB240">
        <v>0</v>
      </c>
      <c r="GC240">
        <v>-36.83301951219512</v>
      </c>
      <c r="GD240">
        <v>-26.9682376306621</v>
      </c>
      <c r="GE240">
        <v>2.724611396969726</v>
      </c>
      <c r="GF240">
        <v>0</v>
      </c>
      <c r="GG240">
        <v>833.6830588235294</v>
      </c>
      <c r="GH240">
        <v>15.95083271213433</v>
      </c>
      <c r="GI240">
        <v>1.593996363955864</v>
      </c>
      <c r="GJ240">
        <v>0</v>
      </c>
      <c r="GK240">
        <v>12.87399756097561</v>
      </c>
      <c r="GL240">
        <v>-0.002939372822298778</v>
      </c>
      <c r="GM240">
        <v>0.001780721668570375</v>
      </c>
      <c r="GN240">
        <v>1</v>
      </c>
      <c r="GO240">
        <v>1</v>
      </c>
      <c r="GP240">
        <v>3</v>
      </c>
      <c r="GQ240" t="s">
        <v>452</v>
      </c>
      <c r="GR240">
        <v>3.13172</v>
      </c>
      <c r="GS240">
        <v>2.76039</v>
      </c>
      <c r="GT240">
        <v>0.0992721</v>
      </c>
      <c r="GU240">
        <v>0.104135</v>
      </c>
      <c r="GV240">
        <v>0.133676</v>
      </c>
      <c r="GW240">
        <v>0.0963426</v>
      </c>
      <c r="GX240">
        <v>27589</v>
      </c>
      <c r="GY240">
        <v>27482</v>
      </c>
      <c r="GZ240">
        <v>28599.5</v>
      </c>
      <c r="HA240">
        <v>28436.8</v>
      </c>
      <c r="HB240">
        <v>32810.8</v>
      </c>
      <c r="HC240">
        <v>34033.7</v>
      </c>
      <c r="HD240">
        <v>40240.5</v>
      </c>
      <c r="HE240">
        <v>40382.8</v>
      </c>
      <c r="HF240">
        <v>1.76383</v>
      </c>
      <c r="HG240">
        <v>1.64638</v>
      </c>
      <c r="HH240">
        <v>-0.0504106</v>
      </c>
      <c r="HI240">
        <v>0</v>
      </c>
      <c r="HJ240">
        <v>42.8528</v>
      </c>
      <c r="HK240">
        <v>999.9</v>
      </c>
      <c r="HL240">
        <v>50.7</v>
      </c>
      <c r="HM240">
        <v>29.7</v>
      </c>
      <c r="HN240">
        <v>23.3631</v>
      </c>
      <c r="HO240">
        <v>61.7622</v>
      </c>
      <c r="HP240">
        <v>23.9062</v>
      </c>
      <c r="HQ240">
        <v>1</v>
      </c>
      <c r="HR240">
        <v>1.93566</v>
      </c>
      <c r="HS240">
        <v>4.7589</v>
      </c>
      <c r="HT240">
        <v>20.2488</v>
      </c>
      <c r="HU240">
        <v>5.2119</v>
      </c>
      <c r="HV240">
        <v>12.0219</v>
      </c>
      <c r="HW240">
        <v>4.98005</v>
      </c>
      <c r="HX240">
        <v>3.28675</v>
      </c>
      <c r="HY240">
        <v>9999</v>
      </c>
      <c r="HZ240">
        <v>9999</v>
      </c>
      <c r="IA240">
        <v>9999</v>
      </c>
      <c r="IB240">
        <v>999.9</v>
      </c>
      <c r="IC240">
        <v>4.97281</v>
      </c>
      <c r="ID240">
        <v>1.8665</v>
      </c>
      <c r="IE240">
        <v>1.86584</v>
      </c>
      <c r="IF240">
        <v>1.86583</v>
      </c>
      <c r="IG240">
        <v>1.86768</v>
      </c>
      <c r="IH240">
        <v>1.87012</v>
      </c>
      <c r="II240">
        <v>1.86874</v>
      </c>
      <c r="IJ240">
        <v>1.87021</v>
      </c>
      <c r="IK240">
        <v>0</v>
      </c>
      <c r="IL240">
        <v>0</v>
      </c>
      <c r="IM240">
        <v>0</v>
      </c>
      <c r="IN240">
        <v>0</v>
      </c>
      <c r="IO240" t="s">
        <v>443</v>
      </c>
      <c r="IP240" t="s">
        <v>444</v>
      </c>
      <c r="IQ240" t="s">
        <v>445</v>
      </c>
      <c r="IR240" t="s">
        <v>445</v>
      </c>
      <c r="IS240" t="s">
        <v>445</v>
      </c>
      <c r="IT240" t="s">
        <v>445</v>
      </c>
      <c r="IU240">
        <v>0</v>
      </c>
      <c r="IV240">
        <v>100</v>
      </c>
      <c r="IW240">
        <v>100</v>
      </c>
      <c r="IX240">
        <v>-1.416</v>
      </c>
      <c r="IY240">
        <v>0.0973</v>
      </c>
      <c r="IZ240">
        <v>-0.7096457659922972</v>
      </c>
      <c r="JA240">
        <v>-0.001729694969017437</v>
      </c>
      <c r="JB240">
        <v>6.029449178549426E-07</v>
      </c>
      <c r="JC240">
        <v>-1.606583802973499E-10</v>
      </c>
      <c r="JD240">
        <v>0.09730764469536131</v>
      </c>
      <c r="JE240">
        <v>0</v>
      </c>
      <c r="JF240">
        <v>0</v>
      </c>
      <c r="JG240">
        <v>0</v>
      </c>
      <c r="JH240">
        <v>36</v>
      </c>
      <c r="JI240">
        <v>2504</v>
      </c>
      <c r="JJ240">
        <v>0</v>
      </c>
      <c r="JK240">
        <v>23</v>
      </c>
      <c r="JL240">
        <v>33351.9</v>
      </c>
      <c r="JM240">
        <v>29370200.5</v>
      </c>
      <c r="JN240">
        <v>0.53833</v>
      </c>
      <c r="JO240">
        <v>2.2937</v>
      </c>
      <c r="JP240">
        <v>1.39648</v>
      </c>
      <c r="JQ240">
        <v>2.35352</v>
      </c>
      <c r="JR240">
        <v>1.49536</v>
      </c>
      <c r="JS240">
        <v>2.71362</v>
      </c>
      <c r="JT240">
        <v>35.3827</v>
      </c>
      <c r="JU240">
        <v>24.0262</v>
      </c>
      <c r="JV240">
        <v>18</v>
      </c>
      <c r="JW240">
        <v>523.239</v>
      </c>
      <c r="JX240">
        <v>428.664</v>
      </c>
      <c r="JY240">
        <v>37.6874</v>
      </c>
      <c r="JZ240">
        <v>49.2868</v>
      </c>
      <c r="KA240">
        <v>30.0021</v>
      </c>
      <c r="KB240">
        <v>48.607</v>
      </c>
      <c r="KC240">
        <v>48.4459</v>
      </c>
      <c r="KD240">
        <v>10.769</v>
      </c>
      <c r="KE240">
        <v>0</v>
      </c>
      <c r="KF240">
        <v>100</v>
      </c>
      <c r="KG240">
        <v>37.6512</v>
      </c>
      <c r="KH240">
        <v>540.514</v>
      </c>
      <c r="KI240">
        <v>68.56</v>
      </c>
      <c r="KJ240">
        <v>97.73820000000001</v>
      </c>
      <c r="KK240">
        <v>97.1247</v>
      </c>
    </row>
    <row r="241" spans="1:297">
      <c r="A241">
        <v>225</v>
      </c>
      <c r="B241">
        <v>1762212033.5</v>
      </c>
      <c r="C241">
        <v>2538.900000095367</v>
      </c>
      <c r="D241" t="s">
        <v>897</v>
      </c>
      <c r="E241" t="s">
        <v>898</v>
      </c>
      <c r="F241">
        <v>5</v>
      </c>
      <c r="G241" t="s">
        <v>834</v>
      </c>
      <c r="H241" t="s">
        <v>438</v>
      </c>
      <c r="I241">
        <v>1762212025.962963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536.604667111859</v>
      </c>
      <c r="AK241">
        <v>509.8092848484845</v>
      </c>
      <c r="AL241">
        <v>3.485269827181919</v>
      </c>
      <c r="AM241">
        <v>65.20468973693134</v>
      </c>
      <c r="AN241">
        <f>(AP241 - AO241 + DY241*1E3/(8.314*(EA241+273.15)) * AR241/DX241 * AQ241) * DX241/(100*DL241) * 1000/(1000 - AP241)</f>
        <v>0</v>
      </c>
      <c r="AO241">
        <v>22.48101237534663</v>
      </c>
      <c r="AP241">
        <v>35.35138545454543</v>
      </c>
      <c r="AQ241">
        <v>2.718170072410607E-06</v>
      </c>
      <c r="AR241">
        <v>103.4197316746673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439</v>
      </c>
      <c r="AY241" t="s">
        <v>439</v>
      </c>
      <c r="AZ241">
        <v>0</v>
      </c>
      <c r="BA241">
        <v>0</v>
      </c>
      <c r="BB241">
        <f>1-AZ241/BA241</f>
        <v>0</v>
      </c>
      <c r="BC241">
        <v>0</v>
      </c>
      <c r="BD241" t="s">
        <v>439</v>
      </c>
      <c r="BE241" t="s">
        <v>439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439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440</v>
      </c>
      <c r="DO241">
        <v>2</v>
      </c>
      <c r="DP241" t="b">
        <v>1</v>
      </c>
      <c r="DQ241">
        <v>1762212025.962963</v>
      </c>
      <c r="DR241">
        <v>468.354074074074</v>
      </c>
      <c r="DS241">
        <v>508.0212222222222</v>
      </c>
      <c r="DT241">
        <v>35.35519629629629</v>
      </c>
      <c r="DU241">
        <v>22.48254074074074</v>
      </c>
      <c r="DV241">
        <v>469.7598888888888</v>
      </c>
      <c r="DW241">
        <v>35.25788888888889</v>
      </c>
      <c r="DX241">
        <v>500.0095185185186</v>
      </c>
      <c r="DY241">
        <v>90.87292592592594</v>
      </c>
      <c r="DZ241">
        <v>0.09995966666666666</v>
      </c>
      <c r="EA241">
        <v>43.19193333333333</v>
      </c>
      <c r="EB241">
        <v>42.04918148148148</v>
      </c>
      <c r="EC241">
        <v>999.9000000000001</v>
      </c>
      <c r="ED241">
        <v>0</v>
      </c>
      <c r="EE241">
        <v>0</v>
      </c>
      <c r="EF241">
        <v>10015.60444444444</v>
      </c>
      <c r="EG241">
        <v>0</v>
      </c>
      <c r="EH241">
        <v>931.897814814815</v>
      </c>
      <c r="EI241">
        <v>-39.6671037037037</v>
      </c>
      <c r="EJ241">
        <v>485.5195925925927</v>
      </c>
      <c r="EK241">
        <v>519.7054444444443</v>
      </c>
      <c r="EL241">
        <v>12.87265555555556</v>
      </c>
      <c r="EM241">
        <v>508.0212222222222</v>
      </c>
      <c r="EN241">
        <v>22.48254074074074</v>
      </c>
      <c r="EO241">
        <v>3.212831111111111</v>
      </c>
      <c r="EP241">
        <v>2.043055185185185</v>
      </c>
      <c r="EQ241">
        <v>25.1740962962963</v>
      </c>
      <c r="ER241">
        <v>17.78201481481481</v>
      </c>
      <c r="ES241">
        <v>1999.98037037037</v>
      </c>
      <c r="ET241">
        <v>0.9800037777777777</v>
      </c>
      <c r="EU241">
        <v>0.01999661481481482</v>
      </c>
      <c r="EV241">
        <v>0</v>
      </c>
      <c r="EW241">
        <v>835.9081111111112</v>
      </c>
      <c r="EX241">
        <v>5.00097</v>
      </c>
      <c r="EY241">
        <v>18397.77407407407</v>
      </c>
      <c r="EZ241">
        <v>16707.43333333333</v>
      </c>
      <c r="FA241">
        <v>59.51837037037036</v>
      </c>
      <c r="FB241">
        <v>60.083</v>
      </c>
      <c r="FC241">
        <v>59.34700000000001</v>
      </c>
      <c r="FD241">
        <v>59.75685185185185</v>
      </c>
      <c r="FE241">
        <v>59.49766666666666</v>
      </c>
      <c r="FF241">
        <v>1955.09037037037</v>
      </c>
      <c r="FG241">
        <v>39.89000000000001</v>
      </c>
      <c r="FH241">
        <v>0</v>
      </c>
      <c r="FI241">
        <v>1762212032.1</v>
      </c>
      <c r="FJ241">
        <v>0</v>
      </c>
      <c r="FK241">
        <v>835.93492</v>
      </c>
      <c r="FL241">
        <v>17.87684620138691</v>
      </c>
      <c r="FM241">
        <v>394.400000607645</v>
      </c>
      <c r="FN241">
        <v>18399.032</v>
      </c>
      <c r="FO241">
        <v>15</v>
      </c>
      <c r="FP241">
        <v>0</v>
      </c>
      <c r="FQ241" t="s">
        <v>441</v>
      </c>
      <c r="FR241">
        <v>1760210915.6</v>
      </c>
      <c r="FS241">
        <v>0</v>
      </c>
      <c r="FT241">
        <v>0</v>
      </c>
      <c r="FU241">
        <v>-0.215</v>
      </c>
      <c r="FV241">
        <v>0</v>
      </c>
      <c r="FW241">
        <v>-0.6919999999999999</v>
      </c>
      <c r="FX241">
        <v>0</v>
      </c>
      <c r="FY241">
        <v>400</v>
      </c>
      <c r="FZ241">
        <v>0</v>
      </c>
      <c r="GA241">
        <v>0.15</v>
      </c>
      <c r="GB241">
        <v>0</v>
      </c>
      <c r="GC241">
        <v>-38.42371951219512</v>
      </c>
      <c r="GD241">
        <v>-19.35225574912893</v>
      </c>
      <c r="GE241">
        <v>1.94231859701291</v>
      </c>
      <c r="GF241">
        <v>0</v>
      </c>
      <c r="GG241">
        <v>834.8227647058824</v>
      </c>
      <c r="GH241">
        <v>17.57216194866665</v>
      </c>
      <c r="GI241">
        <v>1.742285214356738</v>
      </c>
      <c r="GJ241">
        <v>0</v>
      </c>
      <c r="GK241">
        <v>12.8730756097561</v>
      </c>
      <c r="GL241">
        <v>-0.008592334494806951</v>
      </c>
      <c r="GM241">
        <v>0.002184845865837084</v>
      </c>
      <c r="GN241">
        <v>1</v>
      </c>
      <c r="GO241">
        <v>1</v>
      </c>
      <c r="GP241">
        <v>3</v>
      </c>
      <c r="GQ241" t="s">
        <v>452</v>
      </c>
      <c r="GR241">
        <v>3.13184</v>
      </c>
      <c r="GS241">
        <v>2.76016</v>
      </c>
      <c r="GT241">
        <v>0.101866</v>
      </c>
      <c r="GU241">
        <v>0.106687</v>
      </c>
      <c r="GV241">
        <v>0.13367</v>
      </c>
      <c r="GW241">
        <v>0.0963364</v>
      </c>
      <c r="GX241">
        <v>27507.8</v>
      </c>
      <c r="GY241">
        <v>27402.5</v>
      </c>
      <c r="GZ241">
        <v>28598.1</v>
      </c>
      <c r="HA241">
        <v>28435.9</v>
      </c>
      <c r="HB241">
        <v>32809.8</v>
      </c>
      <c r="HC241">
        <v>34032.8</v>
      </c>
      <c r="HD241">
        <v>40238.9</v>
      </c>
      <c r="HE241">
        <v>40381.4</v>
      </c>
      <c r="HF241">
        <v>1.76402</v>
      </c>
      <c r="HG241">
        <v>1.64597</v>
      </c>
      <c r="HH241">
        <v>-0.051938</v>
      </c>
      <c r="HI241">
        <v>0</v>
      </c>
      <c r="HJ241">
        <v>42.8718</v>
      </c>
      <c r="HK241">
        <v>999.9</v>
      </c>
      <c r="HL241">
        <v>50.7</v>
      </c>
      <c r="HM241">
        <v>29.7</v>
      </c>
      <c r="HN241">
        <v>23.3671</v>
      </c>
      <c r="HO241">
        <v>61.8622</v>
      </c>
      <c r="HP241">
        <v>23.9022</v>
      </c>
      <c r="HQ241">
        <v>1</v>
      </c>
      <c r="HR241">
        <v>1.93799</v>
      </c>
      <c r="HS241">
        <v>4.80989</v>
      </c>
      <c r="HT241">
        <v>20.2473</v>
      </c>
      <c r="HU241">
        <v>5.21175</v>
      </c>
      <c r="HV241">
        <v>12.0219</v>
      </c>
      <c r="HW241">
        <v>4.9798</v>
      </c>
      <c r="HX241">
        <v>3.28675</v>
      </c>
      <c r="HY241">
        <v>9999</v>
      </c>
      <c r="HZ241">
        <v>9999</v>
      </c>
      <c r="IA241">
        <v>9999</v>
      </c>
      <c r="IB241">
        <v>999.9</v>
      </c>
      <c r="IC241">
        <v>4.97284</v>
      </c>
      <c r="ID241">
        <v>1.86652</v>
      </c>
      <c r="IE241">
        <v>1.86585</v>
      </c>
      <c r="IF241">
        <v>1.86584</v>
      </c>
      <c r="IG241">
        <v>1.86768</v>
      </c>
      <c r="IH241">
        <v>1.87012</v>
      </c>
      <c r="II241">
        <v>1.86875</v>
      </c>
      <c r="IJ241">
        <v>1.87022</v>
      </c>
      <c r="IK241">
        <v>0</v>
      </c>
      <c r="IL241">
        <v>0</v>
      </c>
      <c r="IM241">
        <v>0</v>
      </c>
      <c r="IN241">
        <v>0</v>
      </c>
      <c r="IO241" t="s">
        <v>443</v>
      </c>
      <c r="IP241" t="s">
        <v>444</v>
      </c>
      <c r="IQ241" t="s">
        <v>445</v>
      </c>
      <c r="IR241" t="s">
        <v>445</v>
      </c>
      <c r="IS241" t="s">
        <v>445</v>
      </c>
      <c r="IT241" t="s">
        <v>445</v>
      </c>
      <c r="IU241">
        <v>0</v>
      </c>
      <c r="IV241">
        <v>100</v>
      </c>
      <c r="IW241">
        <v>100</v>
      </c>
      <c r="IX241">
        <v>-1.437</v>
      </c>
      <c r="IY241">
        <v>0.0973</v>
      </c>
      <c r="IZ241">
        <v>-0.7096457659922972</v>
      </c>
      <c r="JA241">
        <v>-0.001729694969017437</v>
      </c>
      <c r="JB241">
        <v>6.029449178549426E-07</v>
      </c>
      <c r="JC241">
        <v>-1.606583802973499E-10</v>
      </c>
      <c r="JD241">
        <v>0.09730764469536131</v>
      </c>
      <c r="JE241">
        <v>0</v>
      </c>
      <c r="JF241">
        <v>0</v>
      </c>
      <c r="JG241">
        <v>0</v>
      </c>
      <c r="JH241">
        <v>36</v>
      </c>
      <c r="JI241">
        <v>2504</v>
      </c>
      <c r="JJ241">
        <v>0</v>
      </c>
      <c r="JK241">
        <v>23</v>
      </c>
      <c r="JL241">
        <v>33352</v>
      </c>
      <c r="JM241">
        <v>29370200.6</v>
      </c>
      <c r="JN241">
        <v>0.568848</v>
      </c>
      <c r="JO241">
        <v>2.31201</v>
      </c>
      <c r="JP241">
        <v>1.39771</v>
      </c>
      <c r="JQ241">
        <v>2.35107</v>
      </c>
      <c r="JR241">
        <v>1.49536</v>
      </c>
      <c r="JS241">
        <v>2.61108</v>
      </c>
      <c r="JT241">
        <v>35.3827</v>
      </c>
      <c r="JU241">
        <v>24.0262</v>
      </c>
      <c r="JV241">
        <v>18</v>
      </c>
      <c r="JW241">
        <v>523.4640000000001</v>
      </c>
      <c r="JX241">
        <v>428.456</v>
      </c>
      <c r="JY241">
        <v>37.6359</v>
      </c>
      <c r="JZ241">
        <v>49.3042</v>
      </c>
      <c r="KA241">
        <v>30.0021</v>
      </c>
      <c r="KB241">
        <v>48.6194</v>
      </c>
      <c r="KC241">
        <v>48.457</v>
      </c>
      <c r="KD241">
        <v>11.3797</v>
      </c>
      <c r="KE241">
        <v>0</v>
      </c>
      <c r="KF241">
        <v>100</v>
      </c>
      <c r="KG241">
        <v>37.6034</v>
      </c>
      <c r="KH241">
        <v>553.885</v>
      </c>
      <c r="KI241">
        <v>68.56</v>
      </c>
      <c r="KJ241">
        <v>97.7341</v>
      </c>
      <c r="KK241">
        <v>97.12139999999999</v>
      </c>
    </row>
    <row r="242" spans="1:297">
      <c r="A242">
        <v>226</v>
      </c>
      <c r="B242">
        <v>1762212038.5</v>
      </c>
      <c r="C242">
        <v>2543.900000095367</v>
      </c>
      <c r="D242" t="s">
        <v>899</v>
      </c>
      <c r="E242" t="s">
        <v>900</v>
      </c>
      <c r="F242">
        <v>5</v>
      </c>
      <c r="G242" t="s">
        <v>834</v>
      </c>
      <c r="H242" t="s">
        <v>438</v>
      </c>
      <c r="I242">
        <v>1762212030.981482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553.962957777298</v>
      </c>
      <c r="AK242">
        <v>527.0577636363636</v>
      </c>
      <c r="AL242">
        <v>3.425811561917648</v>
      </c>
      <c r="AM242">
        <v>65.20468973693134</v>
      </c>
      <c r="AN242">
        <f>(AP242 - AO242 + DY242*1E3/(8.314*(EA242+273.15)) * AR242/DX242 * AQ242) * DX242/(100*DL242) * 1000/(1000 - AP242)</f>
        <v>0</v>
      </c>
      <c r="AO242">
        <v>22.48037954115809</v>
      </c>
      <c r="AP242">
        <v>35.34634727272727</v>
      </c>
      <c r="AQ242">
        <v>-1.636850744055495E-05</v>
      </c>
      <c r="AR242">
        <v>103.4197316746673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439</v>
      </c>
      <c r="AY242" t="s">
        <v>439</v>
      </c>
      <c r="AZ242">
        <v>0</v>
      </c>
      <c r="BA242">
        <v>0</v>
      </c>
      <c r="BB242">
        <f>1-AZ242/BA242</f>
        <v>0</v>
      </c>
      <c r="BC242">
        <v>0</v>
      </c>
      <c r="BD242" t="s">
        <v>439</v>
      </c>
      <c r="BE242" t="s">
        <v>439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439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440</v>
      </c>
      <c r="DO242">
        <v>2</v>
      </c>
      <c r="DP242" t="b">
        <v>1</v>
      </c>
      <c r="DQ242">
        <v>1762212030.981482</v>
      </c>
      <c r="DR242">
        <v>484.9762222222221</v>
      </c>
      <c r="DS242">
        <v>525.5554814814815</v>
      </c>
      <c r="DT242">
        <v>35.35240740740741</v>
      </c>
      <c r="DU242">
        <v>22.48137407407408</v>
      </c>
      <c r="DV242">
        <v>486.403037037037</v>
      </c>
      <c r="DW242">
        <v>35.25509629629629</v>
      </c>
      <c r="DX242">
        <v>500.0123333333333</v>
      </c>
      <c r="DY242">
        <v>90.87134074074075</v>
      </c>
      <c r="DZ242">
        <v>0.0999775111111111</v>
      </c>
      <c r="EA242">
        <v>43.18107037037037</v>
      </c>
      <c r="EB242">
        <v>42.04700740740741</v>
      </c>
      <c r="EC242">
        <v>999.9000000000001</v>
      </c>
      <c r="ED242">
        <v>0</v>
      </c>
      <c r="EE242">
        <v>0</v>
      </c>
      <c r="EF242">
        <v>10008.6062962963</v>
      </c>
      <c r="EG242">
        <v>0</v>
      </c>
      <c r="EH242">
        <v>931.8247037037036</v>
      </c>
      <c r="EI242">
        <v>-40.57917037037037</v>
      </c>
      <c r="EJ242">
        <v>502.7494814814814</v>
      </c>
      <c r="EK242">
        <v>537.6423333333333</v>
      </c>
      <c r="EL242">
        <v>12.87102962962963</v>
      </c>
      <c r="EM242">
        <v>525.5554814814815</v>
      </c>
      <c r="EN242">
        <v>22.48137407407408</v>
      </c>
      <c r="EO242">
        <v>3.212521481481482</v>
      </c>
      <c r="EP242">
        <v>2.042913333333333</v>
      </c>
      <c r="EQ242">
        <v>25.17247037037037</v>
      </c>
      <c r="ER242">
        <v>17.78092222222222</v>
      </c>
      <c r="ES242">
        <v>1999.977037037037</v>
      </c>
      <c r="ET242">
        <v>0.9800041111111112</v>
      </c>
      <c r="EU242">
        <v>0.01999628518518519</v>
      </c>
      <c r="EV242">
        <v>0</v>
      </c>
      <c r="EW242">
        <v>837.3545185185185</v>
      </c>
      <c r="EX242">
        <v>5.00097</v>
      </c>
      <c r="EY242">
        <v>18430.13703703704</v>
      </c>
      <c r="EZ242">
        <v>16707.40370370371</v>
      </c>
      <c r="FA242">
        <v>59.53903703703703</v>
      </c>
      <c r="FB242">
        <v>60.104</v>
      </c>
      <c r="FC242">
        <v>59.368</v>
      </c>
      <c r="FD242">
        <v>59.77985185185184</v>
      </c>
      <c r="FE242">
        <v>59.50918518518517</v>
      </c>
      <c r="FF242">
        <v>1955.087037037037</v>
      </c>
      <c r="FG242">
        <v>39.89000000000001</v>
      </c>
      <c r="FH242">
        <v>0</v>
      </c>
      <c r="FI242">
        <v>1762212037.5</v>
      </c>
      <c r="FJ242">
        <v>0</v>
      </c>
      <c r="FK242">
        <v>837.4181153846154</v>
      </c>
      <c r="FL242">
        <v>16.81124785069553</v>
      </c>
      <c r="FM242">
        <v>373.4188028797238</v>
      </c>
      <c r="FN242">
        <v>18431.48846153846</v>
      </c>
      <c r="FO242">
        <v>15</v>
      </c>
      <c r="FP242">
        <v>0</v>
      </c>
      <c r="FQ242" t="s">
        <v>441</v>
      </c>
      <c r="FR242">
        <v>1760210915.6</v>
      </c>
      <c r="FS242">
        <v>0</v>
      </c>
      <c r="FT242">
        <v>0</v>
      </c>
      <c r="FU242">
        <v>-0.215</v>
      </c>
      <c r="FV242">
        <v>0</v>
      </c>
      <c r="FW242">
        <v>-0.6919999999999999</v>
      </c>
      <c r="FX242">
        <v>0</v>
      </c>
      <c r="FY242">
        <v>400</v>
      </c>
      <c r="FZ242">
        <v>0</v>
      </c>
      <c r="GA242">
        <v>0.15</v>
      </c>
      <c r="GB242">
        <v>0</v>
      </c>
      <c r="GC242">
        <v>-39.8257475</v>
      </c>
      <c r="GD242">
        <v>-11.87600037523449</v>
      </c>
      <c r="GE242">
        <v>1.293600954697294</v>
      </c>
      <c r="GF242">
        <v>0</v>
      </c>
      <c r="GG242">
        <v>836.3488529411763</v>
      </c>
      <c r="GH242">
        <v>17.46418640917482</v>
      </c>
      <c r="GI242">
        <v>1.731797827019025</v>
      </c>
      <c r="GJ242">
        <v>0</v>
      </c>
      <c r="GK242">
        <v>12.87208</v>
      </c>
      <c r="GL242">
        <v>-0.02154821763601825</v>
      </c>
      <c r="GM242">
        <v>0.002395120038745372</v>
      </c>
      <c r="GN242">
        <v>1</v>
      </c>
      <c r="GO242">
        <v>1</v>
      </c>
      <c r="GP242">
        <v>3</v>
      </c>
      <c r="GQ242" t="s">
        <v>452</v>
      </c>
      <c r="GR242">
        <v>3.1316</v>
      </c>
      <c r="GS242">
        <v>2.76023</v>
      </c>
      <c r="GT242">
        <v>0.104384</v>
      </c>
      <c r="GU242">
        <v>0.109</v>
      </c>
      <c r="GV242">
        <v>0.133651</v>
      </c>
      <c r="GW242">
        <v>0.09632780000000001</v>
      </c>
      <c r="GX242">
        <v>27428.9</v>
      </c>
      <c r="GY242">
        <v>27330</v>
      </c>
      <c r="GZ242">
        <v>28596.7</v>
      </c>
      <c r="HA242">
        <v>28434.6</v>
      </c>
      <c r="HB242">
        <v>32808.8</v>
      </c>
      <c r="HC242">
        <v>34031.7</v>
      </c>
      <c r="HD242">
        <v>40236.6</v>
      </c>
      <c r="HE242">
        <v>40379.7</v>
      </c>
      <c r="HF242">
        <v>1.76332</v>
      </c>
      <c r="HG242">
        <v>1.64595</v>
      </c>
      <c r="HH242">
        <v>-0.0533238</v>
      </c>
      <c r="HI242">
        <v>0</v>
      </c>
      <c r="HJ242">
        <v>42.8907</v>
      </c>
      <c r="HK242">
        <v>999.9</v>
      </c>
      <c r="HL242">
        <v>50.8</v>
      </c>
      <c r="HM242">
        <v>29.7</v>
      </c>
      <c r="HN242">
        <v>23.4109</v>
      </c>
      <c r="HO242">
        <v>62.1122</v>
      </c>
      <c r="HP242">
        <v>24.0064</v>
      </c>
      <c r="HQ242">
        <v>1</v>
      </c>
      <c r="HR242">
        <v>1.94024</v>
      </c>
      <c r="HS242">
        <v>4.84318</v>
      </c>
      <c r="HT242">
        <v>20.2464</v>
      </c>
      <c r="HU242">
        <v>5.2119</v>
      </c>
      <c r="HV242">
        <v>12.0219</v>
      </c>
      <c r="HW242">
        <v>4.98015</v>
      </c>
      <c r="HX242">
        <v>3.28665</v>
      </c>
      <c r="HY242">
        <v>9999</v>
      </c>
      <c r="HZ242">
        <v>9999</v>
      </c>
      <c r="IA242">
        <v>9999</v>
      </c>
      <c r="IB242">
        <v>999.9</v>
      </c>
      <c r="IC242">
        <v>4.97284</v>
      </c>
      <c r="ID242">
        <v>1.86652</v>
      </c>
      <c r="IE242">
        <v>1.86585</v>
      </c>
      <c r="IF242">
        <v>1.86584</v>
      </c>
      <c r="IG242">
        <v>1.86768</v>
      </c>
      <c r="IH242">
        <v>1.87012</v>
      </c>
      <c r="II242">
        <v>1.86875</v>
      </c>
      <c r="IJ242">
        <v>1.87023</v>
      </c>
      <c r="IK242">
        <v>0</v>
      </c>
      <c r="IL242">
        <v>0</v>
      </c>
      <c r="IM242">
        <v>0</v>
      </c>
      <c r="IN242">
        <v>0</v>
      </c>
      <c r="IO242" t="s">
        <v>443</v>
      </c>
      <c r="IP242" t="s">
        <v>444</v>
      </c>
      <c r="IQ242" t="s">
        <v>445</v>
      </c>
      <c r="IR242" t="s">
        <v>445</v>
      </c>
      <c r="IS242" t="s">
        <v>445</v>
      </c>
      <c r="IT242" t="s">
        <v>445</v>
      </c>
      <c r="IU242">
        <v>0</v>
      </c>
      <c r="IV242">
        <v>100</v>
      </c>
      <c r="IW242">
        <v>100</v>
      </c>
      <c r="IX242">
        <v>-1.458</v>
      </c>
      <c r="IY242">
        <v>0.0973</v>
      </c>
      <c r="IZ242">
        <v>-0.7096457659922972</v>
      </c>
      <c r="JA242">
        <v>-0.001729694969017437</v>
      </c>
      <c r="JB242">
        <v>6.029449178549426E-07</v>
      </c>
      <c r="JC242">
        <v>-1.606583802973499E-10</v>
      </c>
      <c r="JD242">
        <v>0.09730764469536131</v>
      </c>
      <c r="JE242">
        <v>0</v>
      </c>
      <c r="JF242">
        <v>0</v>
      </c>
      <c r="JG242">
        <v>0</v>
      </c>
      <c r="JH242">
        <v>36</v>
      </c>
      <c r="JI242">
        <v>2504</v>
      </c>
      <c r="JJ242">
        <v>0</v>
      </c>
      <c r="JK242">
        <v>23</v>
      </c>
      <c r="JL242">
        <v>33352</v>
      </c>
      <c r="JM242">
        <v>29370200.6</v>
      </c>
      <c r="JN242">
        <v>0.596924</v>
      </c>
      <c r="JO242">
        <v>2.30103</v>
      </c>
      <c r="JP242">
        <v>1.39771</v>
      </c>
      <c r="JQ242">
        <v>2.35107</v>
      </c>
      <c r="JR242">
        <v>1.49536</v>
      </c>
      <c r="JS242">
        <v>2.70874</v>
      </c>
      <c r="JT242">
        <v>35.3827</v>
      </c>
      <c r="JU242">
        <v>24.0262</v>
      </c>
      <c r="JV242">
        <v>18</v>
      </c>
      <c r="JW242">
        <v>523.034</v>
      </c>
      <c r="JX242">
        <v>428.513</v>
      </c>
      <c r="JY242">
        <v>37.5878</v>
      </c>
      <c r="JZ242">
        <v>49.323</v>
      </c>
      <c r="KA242">
        <v>30.0021</v>
      </c>
      <c r="KB242">
        <v>48.6334</v>
      </c>
      <c r="KC242">
        <v>48.4709</v>
      </c>
      <c r="KD242">
        <v>12.0988</v>
      </c>
      <c r="KE242">
        <v>0</v>
      </c>
      <c r="KF242">
        <v>100</v>
      </c>
      <c r="KG242">
        <v>37.5599</v>
      </c>
      <c r="KH242">
        <v>573.919</v>
      </c>
      <c r="KI242">
        <v>68.56</v>
      </c>
      <c r="KJ242">
        <v>97.7287</v>
      </c>
      <c r="KK242">
        <v>97.1172</v>
      </c>
    </row>
    <row r="243" spans="1:297">
      <c r="A243">
        <v>227</v>
      </c>
      <c r="B243">
        <v>1762212043.5</v>
      </c>
      <c r="C243">
        <v>2548.900000095367</v>
      </c>
      <c r="D243" t="s">
        <v>901</v>
      </c>
      <c r="E243" t="s">
        <v>902</v>
      </c>
      <c r="F243">
        <v>5</v>
      </c>
      <c r="G243" t="s">
        <v>834</v>
      </c>
      <c r="H243" t="s">
        <v>438</v>
      </c>
      <c r="I243">
        <v>1762212036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571.0668717474579</v>
      </c>
      <c r="AK243">
        <v>543.9532000000004</v>
      </c>
      <c r="AL243">
        <v>3.399415916496002</v>
      </c>
      <c r="AM243">
        <v>65.20468973693134</v>
      </c>
      <c r="AN243">
        <f>(AP243 - AO243 + DY243*1E3/(8.314*(EA243+273.15)) * AR243/DX243 * AQ243) * DX243/(100*DL243) * 1000/(1000 - AP243)</f>
        <v>0</v>
      </c>
      <c r="AO243">
        <v>22.47766573712484</v>
      </c>
      <c r="AP243">
        <v>35.34575454545455</v>
      </c>
      <c r="AQ243">
        <v>1.203558443494078E-05</v>
      </c>
      <c r="AR243">
        <v>103.4197316746673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439</v>
      </c>
      <c r="AY243" t="s">
        <v>439</v>
      </c>
      <c r="AZ243">
        <v>0</v>
      </c>
      <c r="BA243">
        <v>0</v>
      </c>
      <c r="BB243">
        <f>1-AZ243/BA243</f>
        <v>0</v>
      </c>
      <c r="BC243">
        <v>0</v>
      </c>
      <c r="BD243" t="s">
        <v>439</v>
      </c>
      <c r="BE243" t="s">
        <v>439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439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440</v>
      </c>
      <c r="DO243">
        <v>2</v>
      </c>
      <c r="DP243" t="b">
        <v>1</v>
      </c>
      <c r="DQ243">
        <v>1762212036</v>
      </c>
      <c r="DR243">
        <v>501.679</v>
      </c>
      <c r="DS243">
        <v>542.6598148148148</v>
      </c>
      <c r="DT243">
        <v>35.34891111111111</v>
      </c>
      <c r="DU243">
        <v>22.47982222222223</v>
      </c>
      <c r="DV243">
        <v>503.1268148148148</v>
      </c>
      <c r="DW243">
        <v>35.2516037037037</v>
      </c>
      <c r="DX243">
        <v>500.0083333333333</v>
      </c>
      <c r="DY243">
        <v>90.8700074074074</v>
      </c>
      <c r="DZ243">
        <v>0.09998806296296298</v>
      </c>
      <c r="EA243">
        <v>43.17011481481482</v>
      </c>
      <c r="EB243">
        <v>42.04234814814814</v>
      </c>
      <c r="EC243">
        <v>999.9000000000001</v>
      </c>
      <c r="ED243">
        <v>0</v>
      </c>
      <c r="EE243">
        <v>0</v>
      </c>
      <c r="EF243">
        <v>10005.69518518519</v>
      </c>
      <c r="EG243">
        <v>0</v>
      </c>
      <c r="EH243">
        <v>931.743111111111</v>
      </c>
      <c r="EI243">
        <v>-40.98057407407408</v>
      </c>
      <c r="EJ243">
        <v>520.0627037037037</v>
      </c>
      <c r="EK243">
        <v>555.1390740740741</v>
      </c>
      <c r="EL243">
        <v>12.86909259259259</v>
      </c>
      <c r="EM243">
        <v>542.6598148148148</v>
      </c>
      <c r="EN243">
        <v>22.47982222222223</v>
      </c>
      <c r="EO243">
        <v>3.212156666666667</v>
      </c>
      <c r="EP243">
        <v>2.042741111111111</v>
      </c>
      <c r="EQ243">
        <v>25.17056666666667</v>
      </c>
      <c r="ER243">
        <v>17.77959259259259</v>
      </c>
      <c r="ES243">
        <v>1999.981481481481</v>
      </c>
      <c r="ET243">
        <v>0.9800045555555557</v>
      </c>
      <c r="EU243">
        <v>0.01999584074074074</v>
      </c>
      <c r="EV243">
        <v>0</v>
      </c>
      <c r="EW243">
        <v>838.6541851851852</v>
      </c>
      <c r="EX243">
        <v>5.00097</v>
      </c>
      <c r="EY243">
        <v>18460.05925925926</v>
      </c>
      <c r="EZ243">
        <v>16707.44444444445</v>
      </c>
      <c r="FA243">
        <v>59.56437037037035</v>
      </c>
      <c r="FB243">
        <v>60.12951851851852</v>
      </c>
      <c r="FC243">
        <v>59.39566666666666</v>
      </c>
      <c r="FD243">
        <v>59.8005185185185</v>
      </c>
      <c r="FE243">
        <v>59.52985185185184</v>
      </c>
      <c r="FF243">
        <v>1955.091481481481</v>
      </c>
      <c r="FG243">
        <v>39.89000000000001</v>
      </c>
      <c r="FH243">
        <v>0</v>
      </c>
      <c r="FI243">
        <v>1762212042.3</v>
      </c>
      <c r="FJ243">
        <v>0</v>
      </c>
      <c r="FK243">
        <v>838.6627692307692</v>
      </c>
      <c r="FL243">
        <v>14.69531626173875</v>
      </c>
      <c r="FM243">
        <v>337.30256432083</v>
      </c>
      <c r="FN243">
        <v>18459.84230769231</v>
      </c>
      <c r="FO243">
        <v>15</v>
      </c>
      <c r="FP243">
        <v>0</v>
      </c>
      <c r="FQ243" t="s">
        <v>441</v>
      </c>
      <c r="FR243">
        <v>1760210915.6</v>
      </c>
      <c r="FS243">
        <v>0</v>
      </c>
      <c r="FT243">
        <v>0</v>
      </c>
      <c r="FU243">
        <v>-0.215</v>
      </c>
      <c r="FV243">
        <v>0</v>
      </c>
      <c r="FW243">
        <v>-0.6919999999999999</v>
      </c>
      <c r="FX243">
        <v>0</v>
      </c>
      <c r="FY243">
        <v>400</v>
      </c>
      <c r="FZ243">
        <v>0</v>
      </c>
      <c r="GA243">
        <v>0.15</v>
      </c>
      <c r="GB243">
        <v>0</v>
      </c>
      <c r="GC243">
        <v>-40.70969024390244</v>
      </c>
      <c r="GD243">
        <v>-5.045954006968688</v>
      </c>
      <c r="GE243">
        <v>0.6148237997856514</v>
      </c>
      <c r="GF243">
        <v>0</v>
      </c>
      <c r="GG243">
        <v>837.8494117647059</v>
      </c>
      <c r="GH243">
        <v>15.62123760009569</v>
      </c>
      <c r="GI243">
        <v>1.560064951846309</v>
      </c>
      <c r="GJ243">
        <v>0</v>
      </c>
      <c r="GK243">
        <v>12.87032195121951</v>
      </c>
      <c r="GL243">
        <v>-0.02256167247387467</v>
      </c>
      <c r="GM243">
        <v>0.002646628061360522</v>
      </c>
      <c r="GN243">
        <v>1</v>
      </c>
      <c r="GO243">
        <v>1</v>
      </c>
      <c r="GP243">
        <v>3</v>
      </c>
      <c r="GQ243" t="s">
        <v>452</v>
      </c>
      <c r="GR243">
        <v>3.13174</v>
      </c>
      <c r="GS243">
        <v>2.7603</v>
      </c>
      <c r="GT243">
        <v>0.106832</v>
      </c>
      <c r="GU243">
        <v>0.111556</v>
      </c>
      <c r="GV243">
        <v>0.133646</v>
      </c>
      <c r="GW243">
        <v>0.0963174</v>
      </c>
      <c r="GX243">
        <v>27352.1</v>
      </c>
      <c r="GY243">
        <v>27249.7</v>
      </c>
      <c r="GZ243">
        <v>28595.2</v>
      </c>
      <c r="HA243">
        <v>28433.1</v>
      </c>
      <c r="HB243">
        <v>32807.7</v>
      </c>
      <c r="HC243">
        <v>34030.1</v>
      </c>
      <c r="HD243">
        <v>40234.9</v>
      </c>
      <c r="HE243">
        <v>40377.3</v>
      </c>
      <c r="HF243">
        <v>1.76355</v>
      </c>
      <c r="HG243">
        <v>1.64565</v>
      </c>
      <c r="HH243">
        <v>-0.0547096</v>
      </c>
      <c r="HI243">
        <v>0</v>
      </c>
      <c r="HJ243">
        <v>42.9086</v>
      </c>
      <c r="HK243">
        <v>999.9</v>
      </c>
      <c r="HL243">
        <v>50.7</v>
      </c>
      <c r="HM243">
        <v>29.7</v>
      </c>
      <c r="HN243">
        <v>23.3643</v>
      </c>
      <c r="HO243">
        <v>61.5522</v>
      </c>
      <c r="HP243">
        <v>23.8421</v>
      </c>
      <c r="HQ243">
        <v>1</v>
      </c>
      <c r="HR243">
        <v>1.94245</v>
      </c>
      <c r="HS243">
        <v>4.87557</v>
      </c>
      <c r="HT243">
        <v>20.2456</v>
      </c>
      <c r="HU243">
        <v>5.2113</v>
      </c>
      <c r="HV243">
        <v>12.0219</v>
      </c>
      <c r="HW243">
        <v>4.97945</v>
      </c>
      <c r="HX243">
        <v>3.28668</v>
      </c>
      <c r="HY243">
        <v>9999</v>
      </c>
      <c r="HZ243">
        <v>9999</v>
      </c>
      <c r="IA243">
        <v>9999</v>
      </c>
      <c r="IB243">
        <v>999.9</v>
      </c>
      <c r="IC243">
        <v>4.97281</v>
      </c>
      <c r="ID243">
        <v>1.86651</v>
      </c>
      <c r="IE243">
        <v>1.86586</v>
      </c>
      <c r="IF243">
        <v>1.86584</v>
      </c>
      <c r="IG243">
        <v>1.86767</v>
      </c>
      <c r="IH243">
        <v>1.87012</v>
      </c>
      <c r="II243">
        <v>1.86874</v>
      </c>
      <c r="IJ243">
        <v>1.87022</v>
      </c>
      <c r="IK243">
        <v>0</v>
      </c>
      <c r="IL243">
        <v>0</v>
      </c>
      <c r="IM243">
        <v>0</v>
      </c>
      <c r="IN243">
        <v>0</v>
      </c>
      <c r="IO243" t="s">
        <v>443</v>
      </c>
      <c r="IP243" t="s">
        <v>444</v>
      </c>
      <c r="IQ243" t="s">
        <v>445</v>
      </c>
      <c r="IR243" t="s">
        <v>445</v>
      </c>
      <c r="IS243" t="s">
        <v>445</v>
      </c>
      <c r="IT243" t="s">
        <v>445</v>
      </c>
      <c r="IU243">
        <v>0</v>
      </c>
      <c r="IV243">
        <v>100</v>
      </c>
      <c r="IW243">
        <v>100</v>
      </c>
      <c r="IX243">
        <v>-1.479</v>
      </c>
      <c r="IY243">
        <v>0.0973</v>
      </c>
      <c r="IZ243">
        <v>-0.7096457659922972</v>
      </c>
      <c r="JA243">
        <v>-0.001729694969017437</v>
      </c>
      <c r="JB243">
        <v>6.029449178549426E-07</v>
      </c>
      <c r="JC243">
        <v>-1.606583802973499E-10</v>
      </c>
      <c r="JD243">
        <v>0.09730764469536131</v>
      </c>
      <c r="JE243">
        <v>0</v>
      </c>
      <c r="JF243">
        <v>0</v>
      </c>
      <c r="JG243">
        <v>0</v>
      </c>
      <c r="JH243">
        <v>36</v>
      </c>
      <c r="JI243">
        <v>2504</v>
      </c>
      <c r="JJ243">
        <v>0</v>
      </c>
      <c r="JK243">
        <v>23</v>
      </c>
      <c r="JL243">
        <v>33352.1</v>
      </c>
      <c r="JM243">
        <v>29370200.7</v>
      </c>
      <c r="JN243">
        <v>0.633545</v>
      </c>
      <c r="JO243">
        <v>2.29614</v>
      </c>
      <c r="JP243">
        <v>1.39648</v>
      </c>
      <c r="JQ243">
        <v>2.34863</v>
      </c>
      <c r="JR243">
        <v>1.49536</v>
      </c>
      <c r="JS243">
        <v>2.69775</v>
      </c>
      <c r="JT243">
        <v>35.3827</v>
      </c>
      <c r="JU243">
        <v>24.0262</v>
      </c>
      <c r="JV243">
        <v>18</v>
      </c>
      <c r="JW243">
        <v>523.29</v>
      </c>
      <c r="JX243">
        <v>428.386</v>
      </c>
      <c r="JY243">
        <v>37.544</v>
      </c>
      <c r="JZ243">
        <v>49.3404</v>
      </c>
      <c r="KA243">
        <v>30.0021</v>
      </c>
      <c r="KB243">
        <v>48.6475</v>
      </c>
      <c r="KC243">
        <v>48.4848</v>
      </c>
      <c r="KD243">
        <v>12.6865</v>
      </c>
      <c r="KE243">
        <v>0</v>
      </c>
      <c r="KF243">
        <v>100</v>
      </c>
      <c r="KG243">
        <v>37.5179</v>
      </c>
      <c r="KH243">
        <v>587.285</v>
      </c>
      <c r="KI243">
        <v>68.56</v>
      </c>
      <c r="KJ243">
        <v>97.7243</v>
      </c>
      <c r="KK243">
        <v>97.1116</v>
      </c>
    </row>
    <row r="244" spans="1:297">
      <c r="A244">
        <v>228</v>
      </c>
      <c r="B244">
        <v>1762212048.5</v>
      </c>
      <c r="C244">
        <v>2553.900000095367</v>
      </c>
      <c r="D244" t="s">
        <v>903</v>
      </c>
      <c r="E244" t="s">
        <v>904</v>
      </c>
      <c r="F244">
        <v>5</v>
      </c>
      <c r="G244" t="s">
        <v>834</v>
      </c>
      <c r="H244" t="s">
        <v>438</v>
      </c>
      <c r="I244">
        <v>1762212040.714286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588.8417130177551</v>
      </c>
      <c r="AK244">
        <v>561.3050242424239</v>
      </c>
      <c r="AL244">
        <v>3.45261273460163</v>
      </c>
      <c r="AM244">
        <v>65.20468973693134</v>
      </c>
      <c r="AN244">
        <f>(AP244 - AO244 + DY244*1E3/(8.314*(EA244+273.15)) * AR244/DX244 * AQ244) * DX244/(100*DL244) * 1000/(1000 - AP244)</f>
        <v>0</v>
      </c>
      <c r="AO244">
        <v>22.47599440226224</v>
      </c>
      <c r="AP244">
        <v>35.34492303030301</v>
      </c>
      <c r="AQ244">
        <v>5.597929811072875E-07</v>
      </c>
      <c r="AR244">
        <v>103.4197316746673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439</v>
      </c>
      <c r="AY244" t="s">
        <v>439</v>
      </c>
      <c r="AZ244">
        <v>0</v>
      </c>
      <c r="BA244">
        <v>0</v>
      </c>
      <c r="BB244">
        <f>1-AZ244/BA244</f>
        <v>0</v>
      </c>
      <c r="BC244">
        <v>0</v>
      </c>
      <c r="BD244" t="s">
        <v>439</v>
      </c>
      <c r="BE244" t="s">
        <v>439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439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440</v>
      </c>
      <c r="DO244">
        <v>2</v>
      </c>
      <c r="DP244" t="b">
        <v>1</v>
      </c>
      <c r="DQ244">
        <v>1762212040.714286</v>
      </c>
      <c r="DR244">
        <v>517.3241428571429</v>
      </c>
      <c r="DS244">
        <v>558.6730357142857</v>
      </c>
      <c r="DT244">
        <v>35.34644285714286</v>
      </c>
      <c r="DU244">
        <v>22.47816785714285</v>
      </c>
      <c r="DV244">
        <v>518.791357142857</v>
      </c>
      <c r="DW244">
        <v>35.24913571428571</v>
      </c>
      <c r="DX244">
        <v>500.0068928571428</v>
      </c>
      <c r="DY244">
        <v>90.8699714285714</v>
      </c>
      <c r="DZ244">
        <v>0.1000027571428571</v>
      </c>
      <c r="EA244">
        <v>43.15851428571428</v>
      </c>
      <c r="EB244">
        <v>42.04128928571429</v>
      </c>
      <c r="EC244">
        <v>999.9000000000002</v>
      </c>
      <c r="ED244">
        <v>0</v>
      </c>
      <c r="EE244">
        <v>0</v>
      </c>
      <c r="EF244">
        <v>10001.81142857143</v>
      </c>
      <c r="EG244">
        <v>0</v>
      </c>
      <c r="EH244">
        <v>931.665107142857</v>
      </c>
      <c r="EI244">
        <v>-41.34873214285714</v>
      </c>
      <c r="EJ244">
        <v>536.2797857142857</v>
      </c>
      <c r="EK244">
        <v>571.5196785714286</v>
      </c>
      <c r="EL244">
        <v>12.868275</v>
      </c>
      <c r="EM244">
        <v>558.6730357142857</v>
      </c>
      <c r="EN244">
        <v>22.47816785714285</v>
      </c>
      <c r="EO244">
        <v>3.211931071428572</v>
      </c>
      <c r="EP244">
        <v>2.042590714285715</v>
      </c>
      <c r="EQ244">
        <v>25.16938928571429</v>
      </c>
      <c r="ER244">
        <v>17.77841785714286</v>
      </c>
      <c r="ES244">
        <v>1999.997142857143</v>
      </c>
      <c r="ET244">
        <v>0.9800050357142858</v>
      </c>
      <c r="EU244">
        <v>0.01999533214285715</v>
      </c>
      <c r="EV244">
        <v>0</v>
      </c>
      <c r="EW244">
        <v>839.7374642857142</v>
      </c>
      <c r="EX244">
        <v>5.00097</v>
      </c>
      <c r="EY244">
        <v>18484.66071428571</v>
      </c>
      <c r="EZ244">
        <v>16707.575</v>
      </c>
      <c r="FA244">
        <v>59.5845</v>
      </c>
      <c r="FB244">
        <v>60.15157142857142</v>
      </c>
      <c r="FC244">
        <v>59.41485714285712</v>
      </c>
      <c r="FD244">
        <v>59.82099999999999</v>
      </c>
      <c r="FE244">
        <v>59.54871428571427</v>
      </c>
      <c r="FF244">
        <v>1955.107142857143</v>
      </c>
      <c r="FG244">
        <v>39.89000000000001</v>
      </c>
      <c r="FH244">
        <v>0</v>
      </c>
      <c r="FI244">
        <v>1762212047.1</v>
      </c>
      <c r="FJ244">
        <v>0</v>
      </c>
      <c r="FK244">
        <v>839.7902692307691</v>
      </c>
      <c r="FL244">
        <v>12.9520341974307</v>
      </c>
      <c r="FM244">
        <v>292.3623931687279</v>
      </c>
      <c r="FN244">
        <v>18484.98461538462</v>
      </c>
      <c r="FO244">
        <v>15</v>
      </c>
      <c r="FP244">
        <v>0</v>
      </c>
      <c r="FQ244" t="s">
        <v>441</v>
      </c>
      <c r="FR244">
        <v>1760210915.6</v>
      </c>
      <c r="FS244">
        <v>0</v>
      </c>
      <c r="FT244">
        <v>0</v>
      </c>
      <c r="FU244">
        <v>-0.215</v>
      </c>
      <c r="FV244">
        <v>0</v>
      </c>
      <c r="FW244">
        <v>-0.6919999999999999</v>
      </c>
      <c r="FX244">
        <v>0</v>
      </c>
      <c r="FY244">
        <v>400</v>
      </c>
      <c r="FZ244">
        <v>0</v>
      </c>
      <c r="GA244">
        <v>0.15</v>
      </c>
      <c r="GB244">
        <v>0</v>
      </c>
      <c r="GC244">
        <v>-41.1809</v>
      </c>
      <c r="GD244">
        <v>-4.712939372822244</v>
      </c>
      <c r="GE244">
        <v>0.5728380386606537</v>
      </c>
      <c r="GF244">
        <v>0</v>
      </c>
      <c r="GG244">
        <v>839.1988823529412</v>
      </c>
      <c r="GH244">
        <v>13.9420626558128</v>
      </c>
      <c r="GI244">
        <v>1.391158483903122</v>
      </c>
      <c r="GJ244">
        <v>0</v>
      </c>
      <c r="GK244">
        <v>12.86881951219512</v>
      </c>
      <c r="GL244">
        <v>-0.009292682926832095</v>
      </c>
      <c r="GM244">
        <v>0.001635761851620513</v>
      </c>
      <c r="GN244">
        <v>1</v>
      </c>
      <c r="GO244">
        <v>1</v>
      </c>
      <c r="GP244">
        <v>3</v>
      </c>
      <c r="GQ244" t="s">
        <v>452</v>
      </c>
      <c r="GR244">
        <v>3.13171</v>
      </c>
      <c r="GS244">
        <v>2.76026</v>
      </c>
      <c r="GT244">
        <v>0.109292</v>
      </c>
      <c r="GU244">
        <v>0.113829</v>
      </c>
      <c r="GV244">
        <v>0.133644</v>
      </c>
      <c r="GW244">
        <v>0.0963055</v>
      </c>
      <c r="GX244">
        <v>27275.2</v>
      </c>
      <c r="GY244">
        <v>27178.6</v>
      </c>
      <c r="GZ244">
        <v>28594</v>
      </c>
      <c r="HA244">
        <v>28432.1</v>
      </c>
      <c r="HB244">
        <v>32806.6</v>
      </c>
      <c r="HC244">
        <v>34029.3</v>
      </c>
      <c r="HD244">
        <v>40233.3</v>
      </c>
      <c r="HE244">
        <v>40375.8</v>
      </c>
      <c r="HF244">
        <v>1.76327</v>
      </c>
      <c r="HG244">
        <v>1.64548</v>
      </c>
      <c r="HH244">
        <v>-0.0556186</v>
      </c>
      <c r="HI244">
        <v>0</v>
      </c>
      <c r="HJ244">
        <v>42.9275</v>
      </c>
      <c r="HK244">
        <v>999.9</v>
      </c>
      <c r="HL244">
        <v>50.7</v>
      </c>
      <c r="HM244">
        <v>29.7</v>
      </c>
      <c r="HN244">
        <v>23.3634</v>
      </c>
      <c r="HO244">
        <v>62.1322</v>
      </c>
      <c r="HP244">
        <v>24.0024</v>
      </c>
      <c r="HQ244">
        <v>1</v>
      </c>
      <c r="HR244">
        <v>1.94462</v>
      </c>
      <c r="HS244">
        <v>4.89831</v>
      </c>
      <c r="HT244">
        <v>20.2451</v>
      </c>
      <c r="HU244">
        <v>5.2113</v>
      </c>
      <c r="HV244">
        <v>12.0219</v>
      </c>
      <c r="HW244">
        <v>4.9799</v>
      </c>
      <c r="HX244">
        <v>3.28665</v>
      </c>
      <c r="HY244">
        <v>9999</v>
      </c>
      <c r="HZ244">
        <v>9999</v>
      </c>
      <c r="IA244">
        <v>9999</v>
      </c>
      <c r="IB244">
        <v>999.9</v>
      </c>
      <c r="IC244">
        <v>4.97282</v>
      </c>
      <c r="ID244">
        <v>1.86648</v>
      </c>
      <c r="IE244">
        <v>1.86584</v>
      </c>
      <c r="IF244">
        <v>1.86584</v>
      </c>
      <c r="IG244">
        <v>1.86768</v>
      </c>
      <c r="IH244">
        <v>1.87012</v>
      </c>
      <c r="II244">
        <v>1.86874</v>
      </c>
      <c r="IJ244">
        <v>1.87025</v>
      </c>
      <c r="IK244">
        <v>0</v>
      </c>
      <c r="IL244">
        <v>0</v>
      </c>
      <c r="IM244">
        <v>0</v>
      </c>
      <c r="IN244">
        <v>0</v>
      </c>
      <c r="IO244" t="s">
        <v>443</v>
      </c>
      <c r="IP244" t="s">
        <v>444</v>
      </c>
      <c r="IQ244" t="s">
        <v>445</v>
      </c>
      <c r="IR244" t="s">
        <v>445</v>
      </c>
      <c r="IS244" t="s">
        <v>445</v>
      </c>
      <c r="IT244" t="s">
        <v>445</v>
      </c>
      <c r="IU244">
        <v>0</v>
      </c>
      <c r="IV244">
        <v>100</v>
      </c>
      <c r="IW244">
        <v>100</v>
      </c>
      <c r="IX244">
        <v>-1.499</v>
      </c>
      <c r="IY244">
        <v>0.0973</v>
      </c>
      <c r="IZ244">
        <v>-0.7096457659922972</v>
      </c>
      <c r="JA244">
        <v>-0.001729694969017437</v>
      </c>
      <c r="JB244">
        <v>6.029449178549426E-07</v>
      </c>
      <c r="JC244">
        <v>-1.606583802973499E-10</v>
      </c>
      <c r="JD244">
        <v>0.09730764469536131</v>
      </c>
      <c r="JE244">
        <v>0</v>
      </c>
      <c r="JF244">
        <v>0</v>
      </c>
      <c r="JG244">
        <v>0</v>
      </c>
      <c r="JH244">
        <v>36</v>
      </c>
      <c r="JI244">
        <v>2504</v>
      </c>
      <c r="JJ244">
        <v>0</v>
      </c>
      <c r="JK244">
        <v>23</v>
      </c>
      <c r="JL244">
        <v>33352.2</v>
      </c>
      <c r="JM244">
        <v>29370200.8</v>
      </c>
      <c r="JN244">
        <v>0.667725</v>
      </c>
      <c r="JO244">
        <v>2.28394</v>
      </c>
      <c r="JP244">
        <v>1.39648</v>
      </c>
      <c r="JQ244">
        <v>2.35107</v>
      </c>
      <c r="JR244">
        <v>1.49536</v>
      </c>
      <c r="JS244">
        <v>2.64771</v>
      </c>
      <c r="JT244">
        <v>35.3827</v>
      </c>
      <c r="JU244">
        <v>24.0262</v>
      </c>
      <c r="JV244">
        <v>18</v>
      </c>
      <c r="JW244">
        <v>523.175</v>
      </c>
      <c r="JX244">
        <v>428.342</v>
      </c>
      <c r="JY244">
        <v>37.5033</v>
      </c>
      <c r="JZ244">
        <v>49.3605</v>
      </c>
      <c r="KA244">
        <v>30.002</v>
      </c>
      <c r="KB244">
        <v>48.6615</v>
      </c>
      <c r="KC244">
        <v>48.4987</v>
      </c>
      <c r="KD244">
        <v>13.3767</v>
      </c>
      <c r="KE244">
        <v>0</v>
      </c>
      <c r="KF244">
        <v>100</v>
      </c>
      <c r="KG244">
        <v>37.4808</v>
      </c>
      <c r="KH244">
        <v>607.335</v>
      </c>
      <c r="KI244">
        <v>68.56</v>
      </c>
      <c r="KJ244">
        <v>97.72020000000001</v>
      </c>
      <c r="KK244">
        <v>97.10809999999999</v>
      </c>
    </row>
    <row r="245" spans="1:297">
      <c r="A245">
        <v>229</v>
      </c>
      <c r="B245">
        <v>1762212053.5</v>
      </c>
      <c r="C245">
        <v>2558.900000095367</v>
      </c>
      <c r="D245" t="s">
        <v>905</v>
      </c>
      <c r="E245" t="s">
        <v>906</v>
      </c>
      <c r="F245">
        <v>5</v>
      </c>
      <c r="G245" t="s">
        <v>834</v>
      </c>
      <c r="H245" t="s">
        <v>438</v>
      </c>
      <c r="I245">
        <v>1762212046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605.2973001471071</v>
      </c>
      <c r="AK245">
        <v>578.0332121212119</v>
      </c>
      <c r="AL245">
        <v>3.331635284973146</v>
      </c>
      <c r="AM245">
        <v>65.20468973693134</v>
      </c>
      <c r="AN245">
        <f>(AP245 - AO245 + DY245*1E3/(8.314*(EA245+273.15)) * AR245/DX245 * AQ245) * DX245/(100*DL245) * 1000/(1000 - AP245)</f>
        <v>0</v>
      </c>
      <c r="AO245">
        <v>22.47358039667073</v>
      </c>
      <c r="AP245">
        <v>35.34427515151516</v>
      </c>
      <c r="AQ245">
        <v>-3.994896884627883E-06</v>
      </c>
      <c r="AR245">
        <v>103.4197316746673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439</v>
      </c>
      <c r="AY245" t="s">
        <v>439</v>
      </c>
      <c r="AZ245">
        <v>0</v>
      </c>
      <c r="BA245">
        <v>0</v>
      </c>
      <c r="BB245">
        <f>1-AZ245/BA245</f>
        <v>0</v>
      </c>
      <c r="BC245">
        <v>0</v>
      </c>
      <c r="BD245" t="s">
        <v>439</v>
      </c>
      <c r="BE245" t="s">
        <v>439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439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440</v>
      </c>
      <c r="DO245">
        <v>2</v>
      </c>
      <c r="DP245" t="b">
        <v>1</v>
      </c>
      <c r="DQ245">
        <v>1762212046</v>
      </c>
      <c r="DR245">
        <v>534.7146296296296</v>
      </c>
      <c r="DS245">
        <v>576.3782962962962</v>
      </c>
      <c r="DT245">
        <v>35.34528888888889</v>
      </c>
      <c r="DU245">
        <v>22.47579259259259</v>
      </c>
      <c r="DV245">
        <v>536.2032222222223</v>
      </c>
      <c r="DW245">
        <v>35.24797407407407</v>
      </c>
      <c r="DX245">
        <v>500.0128148148147</v>
      </c>
      <c r="DY245">
        <v>90.8696037037037</v>
      </c>
      <c r="DZ245">
        <v>0.1000017592592593</v>
      </c>
      <c r="EA245">
        <v>43.14647777777778</v>
      </c>
      <c r="EB245">
        <v>42.03810740740741</v>
      </c>
      <c r="EC245">
        <v>999.9000000000001</v>
      </c>
      <c r="ED245">
        <v>0</v>
      </c>
      <c r="EE245">
        <v>0</v>
      </c>
      <c r="EF245">
        <v>10001.83111111111</v>
      </c>
      <c r="EG245">
        <v>0</v>
      </c>
      <c r="EH245">
        <v>931.5926296296296</v>
      </c>
      <c r="EI245">
        <v>-41.66354444444445</v>
      </c>
      <c r="EJ245">
        <v>554.3068518518519</v>
      </c>
      <c r="EK245">
        <v>589.6306296296297</v>
      </c>
      <c r="EL245">
        <v>12.86950740740741</v>
      </c>
      <c r="EM245">
        <v>576.3782962962962</v>
      </c>
      <c r="EN245">
        <v>22.47579259259259</v>
      </c>
      <c r="EO245">
        <v>3.211812962962963</v>
      </c>
      <c r="EP245">
        <v>2.042366666666667</v>
      </c>
      <c r="EQ245">
        <v>25.16877777777778</v>
      </c>
      <c r="ER245">
        <v>17.77666296296296</v>
      </c>
      <c r="ES245">
        <v>2000.002962962963</v>
      </c>
      <c r="ET245">
        <v>0.9800055185185186</v>
      </c>
      <c r="EU245">
        <v>0.01999484814814815</v>
      </c>
      <c r="EV245">
        <v>0</v>
      </c>
      <c r="EW245">
        <v>840.8018518518518</v>
      </c>
      <c r="EX245">
        <v>5.00097</v>
      </c>
      <c r="EY245">
        <v>18508.26666666667</v>
      </c>
      <c r="EZ245">
        <v>16707.61851851852</v>
      </c>
      <c r="FA245">
        <v>59.60633333333334</v>
      </c>
      <c r="FB245">
        <v>60.17322222222221</v>
      </c>
      <c r="FC245">
        <v>59.44166666666666</v>
      </c>
      <c r="FD245">
        <v>59.84233333333333</v>
      </c>
      <c r="FE245">
        <v>59.56899999999997</v>
      </c>
      <c r="FF245">
        <v>1955.112962962963</v>
      </c>
      <c r="FG245">
        <v>39.89000000000001</v>
      </c>
      <c r="FH245">
        <v>0</v>
      </c>
      <c r="FI245">
        <v>1762212052.5</v>
      </c>
      <c r="FJ245">
        <v>0</v>
      </c>
      <c r="FK245">
        <v>840.8859199999999</v>
      </c>
      <c r="FL245">
        <v>10.49415383454433</v>
      </c>
      <c r="FM245">
        <v>235.9615380990656</v>
      </c>
      <c r="FN245">
        <v>18510.252</v>
      </c>
      <c r="FO245">
        <v>15</v>
      </c>
      <c r="FP245">
        <v>0</v>
      </c>
      <c r="FQ245" t="s">
        <v>441</v>
      </c>
      <c r="FR245">
        <v>1760210915.6</v>
      </c>
      <c r="FS245">
        <v>0</v>
      </c>
      <c r="FT245">
        <v>0</v>
      </c>
      <c r="FU245">
        <v>-0.215</v>
      </c>
      <c r="FV245">
        <v>0</v>
      </c>
      <c r="FW245">
        <v>-0.6919999999999999</v>
      </c>
      <c r="FX245">
        <v>0</v>
      </c>
      <c r="FY245">
        <v>400</v>
      </c>
      <c r="FZ245">
        <v>0</v>
      </c>
      <c r="GA245">
        <v>0.15</v>
      </c>
      <c r="GB245">
        <v>0</v>
      </c>
      <c r="GC245">
        <v>-41.38621707317073</v>
      </c>
      <c r="GD245">
        <v>-3.693468292683034</v>
      </c>
      <c r="GE245">
        <v>0.5167799219757737</v>
      </c>
      <c r="GF245">
        <v>0</v>
      </c>
      <c r="GG245">
        <v>839.9645294117647</v>
      </c>
      <c r="GH245">
        <v>12.39214668342625</v>
      </c>
      <c r="GI245">
        <v>1.248410948443571</v>
      </c>
      <c r="GJ245">
        <v>0</v>
      </c>
      <c r="GK245">
        <v>12.86941219512195</v>
      </c>
      <c r="GL245">
        <v>0.00900836236937114</v>
      </c>
      <c r="GM245">
        <v>0.002421166330707505</v>
      </c>
      <c r="GN245">
        <v>1</v>
      </c>
      <c r="GO245">
        <v>1</v>
      </c>
      <c r="GP245">
        <v>3</v>
      </c>
      <c r="GQ245" t="s">
        <v>452</v>
      </c>
      <c r="GR245">
        <v>3.13172</v>
      </c>
      <c r="GS245">
        <v>2.76029</v>
      </c>
      <c r="GT245">
        <v>0.111628</v>
      </c>
      <c r="GU245">
        <v>0.116092</v>
      </c>
      <c r="GV245">
        <v>0.133635</v>
      </c>
      <c r="GW245">
        <v>0.0962982</v>
      </c>
      <c r="GX245">
        <v>27202.6</v>
      </c>
      <c r="GY245">
        <v>27107.3</v>
      </c>
      <c r="GZ245">
        <v>28593.4</v>
      </c>
      <c r="HA245">
        <v>28430.6</v>
      </c>
      <c r="HB245">
        <v>32806.2</v>
      </c>
      <c r="HC245">
        <v>34028</v>
      </c>
      <c r="HD245">
        <v>40232.2</v>
      </c>
      <c r="HE245">
        <v>40373.9</v>
      </c>
      <c r="HF245">
        <v>1.76313</v>
      </c>
      <c r="HG245">
        <v>1.64527</v>
      </c>
      <c r="HH245">
        <v>-0.0570267</v>
      </c>
      <c r="HI245">
        <v>0</v>
      </c>
      <c r="HJ245">
        <v>42.9454</v>
      </c>
      <c r="HK245">
        <v>999.9</v>
      </c>
      <c r="HL245">
        <v>50.7</v>
      </c>
      <c r="HM245">
        <v>29.7</v>
      </c>
      <c r="HN245">
        <v>23.3641</v>
      </c>
      <c r="HO245">
        <v>62.0822</v>
      </c>
      <c r="HP245">
        <v>23.9223</v>
      </c>
      <c r="HQ245">
        <v>1</v>
      </c>
      <c r="HR245">
        <v>1.94681</v>
      </c>
      <c r="HS245">
        <v>4.93164</v>
      </c>
      <c r="HT245">
        <v>20.2444</v>
      </c>
      <c r="HU245">
        <v>5.21115</v>
      </c>
      <c r="HV245">
        <v>12.0219</v>
      </c>
      <c r="HW245">
        <v>4.97965</v>
      </c>
      <c r="HX245">
        <v>3.2866</v>
      </c>
      <c r="HY245">
        <v>9999</v>
      </c>
      <c r="HZ245">
        <v>9999</v>
      </c>
      <c r="IA245">
        <v>9999</v>
      </c>
      <c r="IB245">
        <v>999.9</v>
      </c>
      <c r="IC245">
        <v>4.97281</v>
      </c>
      <c r="ID245">
        <v>1.86654</v>
      </c>
      <c r="IE245">
        <v>1.86585</v>
      </c>
      <c r="IF245">
        <v>1.86584</v>
      </c>
      <c r="IG245">
        <v>1.86768</v>
      </c>
      <c r="IH245">
        <v>1.87012</v>
      </c>
      <c r="II245">
        <v>1.86874</v>
      </c>
      <c r="IJ245">
        <v>1.87024</v>
      </c>
      <c r="IK245">
        <v>0</v>
      </c>
      <c r="IL245">
        <v>0</v>
      </c>
      <c r="IM245">
        <v>0</v>
      </c>
      <c r="IN245">
        <v>0</v>
      </c>
      <c r="IO245" t="s">
        <v>443</v>
      </c>
      <c r="IP245" t="s">
        <v>444</v>
      </c>
      <c r="IQ245" t="s">
        <v>445</v>
      </c>
      <c r="IR245" t="s">
        <v>445</v>
      </c>
      <c r="IS245" t="s">
        <v>445</v>
      </c>
      <c r="IT245" t="s">
        <v>445</v>
      </c>
      <c r="IU245">
        <v>0</v>
      </c>
      <c r="IV245">
        <v>100</v>
      </c>
      <c r="IW245">
        <v>100</v>
      </c>
      <c r="IX245">
        <v>-1.519</v>
      </c>
      <c r="IY245">
        <v>0.0973</v>
      </c>
      <c r="IZ245">
        <v>-0.7096457659922972</v>
      </c>
      <c r="JA245">
        <v>-0.001729694969017437</v>
      </c>
      <c r="JB245">
        <v>6.029449178549426E-07</v>
      </c>
      <c r="JC245">
        <v>-1.606583802973499E-10</v>
      </c>
      <c r="JD245">
        <v>0.09730764469536131</v>
      </c>
      <c r="JE245">
        <v>0</v>
      </c>
      <c r="JF245">
        <v>0</v>
      </c>
      <c r="JG245">
        <v>0</v>
      </c>
      <c r="JH245">
        <v>36</v>
      </c>
      <c r="JI245">
        <v>2504</v>
      </c>
      <c r="JJ245">
        <v>0</v>
      </c>
      <c r="JK245">
        <v>23</v>
      </c>
      <c r="JL245">
        <v>33352.3</v>
      </c>
      <c r="JM245">
        <v>29370200.9</v>
      </c>
      <c r="JN245">
        <v>0.697021</v>
      </c>
      <c r="JO245">
        <v>2.2876</v>
      </c>
      <c r="JP245">
        <v>1.39648</v>
      </c>
      <c r="JQ245">
        <v>2.35229</v>
      </c>
      <c r="JR245">
        <v>1.49536</v>
      </c>
      <c r="JS245">
        <v>2.56348</v>
      </c>
      <c r="JT245">
        <v>35.3827</v>
      </c>
      <c r="JU245">
        <v>24.0175</v>
      </c>
      <c r="JV245">
        <v>18</v>
      </c>
      <c r="JW245">
        <v>523.152</v>
      </c>
      <c r="JX245">
        <v>428.282</v>
      </c>
      <c r="JY245">
        <v>37.4653</v>
      </c>
      <c r="JZ245">
        <v>49.3794</v>
      </c>
      <c r="KA245">
        <v>30.0021</v>
      </c>
      <c r="KB245">
        <v>48.6756</v>
      </c>
      <c r="KC245">
        <v>48.5126</v>
      </c>
      <c r="KD245">
        <v>13.9977</v>
      </c>
      <c r="KE245">
        <v>0</v>
      </c>
      <c r="KF245">
        <v>100</v>
      </c>
      <c r="KG245">
        <v>37.4406</v>
      </c>
      <c r="KH245">
        <v>620.692</v>
      </c>
      <c r="KI245">
        <v>68.56</v>
      </c>
      <c r="KJ245">
        <v>97.7178</v>
      </c>
      <c r="KK245">
        <v>97.1032</v>
      </c>
    </row>
    <row r="246" spans="1:297">
      <c r="A246">
        <v>230</v>
      </c>
      <c r="B246">
        <v>1762212058.5</v>
      </c>
      <c r="C246">
        <v>2563.900000095367</v>
      </c>
      <c r="D246" t="s">
        <v>907</v>
      </c>
      <c r="E246" t="s">
        <v>908</v>
      </c>
      <c r="F246">
        <v>5</v>
      </c>
      <c r="G246" t="s">
        <v>834</v>
      </c>
      <c r="H246" t="s">
        <v>438</v>
      </c>
      <c r="I246">
        <v>1762212050.714286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622.6805127557974</v>
      </c>
      <c r="AK246">
        <v>594.8407636363636</v>
      </c>
      <c r="AL246">
        <v>3.377622477988601</v>
      </c>
      <c r="AM246">
        <v>65.20468973693134</v>
      </c>
      <c r="AN246">
        <f>(AP246 - AO246 + DY246*1E3/(8.314*(EA246+273.15)) * AR246/DX246 * AQ246) * DX246/(100*DL246) * 1000/(1000 - AP246)</f>
        <v>0</v>
      </c>
      <c r="AO246">
        <v>22.47107814260389</v>
      </c>
      <c r="AP246">
        <v>35.33554303030304</v>
      </c>
      <c r="AQ246">
        <v>-3.030137152284414E-05</v>
      </c>
      <c r="AR246">
        <v>103.4197316746673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439</v>
      </c>
      <c r="AY246" t="s">
        <v>439</v>
      </c>
      <c r="AZ246">
        <v>0</v>
      </c>
      <c r="BA246">
        <v>0</v>
      </c>
      <c r="BB246">
        <f>1-AZ246/BA246</f>
        <v>0</v>
      </c>
      <c r="BC246">
        <v>0</v>
      </c>
      <c r="BD246" t="s">
        <v>439</v>
      </c>
      <c r="BE246" t="s">
        <v>439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439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440</v>
      </c>
      <c r="DO246">
        <v>2</v>
      </c>
      <c r="DP246" t="b">
        <v>1</v>
      </c>
      <c r="DQ246">
        <v>1762212050.714286</v>
      </c>
      <c r="DR246">
        <v>550.1597142857142</v>
      </c>
      <c r="DS246">
        <v>592.2143571428571</v>
      </c>
      <c r="DT246">
        <v>35.34318214285714</v>
      </c>
      <c r="DU246">
        <v>22.47360714285714</v>
      </c>
      <c r="DV246">
        <v>551.6670714285714</v>
      </c>
      <c r="DW246">
        <v>35.24586785714285</v>
      </c>
      <c r="DX246">
        <v>499.9918214285714</v>
      </c>
      <c r="DY246">
        <v>90.87023928571428</v>
      </c>
      <c r="DZ246">
        <v>0.09993836428571427</v>
      </c>
      <c r="EA246">
        <v>43.1350857142857</v>
      </c>
      <c r="EB246">
        <v>42.03951428571428</v>
      </c>
      <c r="EC246">
        <v>999.9000000000002</v>
      </c>
      <c r="ED246">
        <v>0</v>
      </c>
      <c r="EE246">
        <v>0</v>
      </c>
      <c r="EF246">
        <v>10000.91035714286</v>
      </c>
      <c r="EG246">
        <v>0</v>
      </c>
      <c r="EH246">
        <v>931.5371428571427</v>
      </c>
      <c r="EI246">
        <v>-42.05455714285715</v>
      </c>
      <c r="EJ246">
        <v>570.3164642857142</v>
      </c>
      <c r="EK246">
        <v>605.8293928571428</v>
      </c>
      <c r="EL246">
        <v>12.869575</v>
      </c>
      <c r="EM246">
        <v>592.2143571428571</v>
      </c>
      <c r="EN246">
        <v>22.47360714285714</v>
      </c>
      <c r="EO246">
        <v>3.211643928571429</v>
      </c>
      <c r="EP246">
        <v>2.0421825</v>
      </c>
      <c r="EQ246">
        <v>25.16789285714286</v>
      </c>
      <c r="ER246">
        <v>17.77523214285714</v>
      </c>
      <c r="ES246">
        <v>2000.005</v>
      </c>
      <c r="ET246">
        <v>0.9800058928571429</v>
      </c>
      <c r="EU246">
        <v>0.01999447142857144</v>
      </c>
      <c r="EV246">
        <v>0</v>
      </c>
      <c r="EW246">
        <v>841.6375714285714</v>
      </c>
      <c r="EX246">
        <v>5.00097</v>
      </c>
      <c r="EY246">
        <v>18525.85</v>
      </c>
      <c r="EZ246">
        <v>16707.64285714286</v>
      </c>
      <c r="FA246">
        <v>59.62492857142856</v>
      </c>
      <c r="FB246">
        <v>60.1892857142857</v>
      </c>
      <c r="FC246">
        <v>59.46175</v>
      </c>
      <c r="FD246">
        <v>59.8615</v>
      </c>
      <c r="FE246">
        <v>59.58675</v>
      </c>
      <c r="FF246">
        <v>1955.115</v>
      </c>
      <c r="FG246">
        <v>39.89000000000001</v>
      </c>
      <c r="FH246">
        <v>0</v>
      </c>
      <c r="FI246">
        <v>1762212057.3</v>
      </c>
      <c r="FJ246">
        <v>0</v>
      </c>
      <c r="FK246">
        <v>841.70932</v>
      </c>
      <c r="FL246">
        <v>9.151692320716954</v>
      </c>
      <c r="FM246">
        <v>204.2384617995945</v>
      </c>
      <c r="FN246">
        <v>18528.064</v>
      </c>
      <c r="FO246">
        <v>15</v>
      </c>
      <c r="FP246">
        <v>0</v>
      </c>
      <c r="FQ246" t="s">
        <v>441</v>
      </c>
      <c r="FR246">
        <v>1760210915.6</v>
      </c>
      <c r="FS246">
        <v>0</v>
      </c>
      <c r="FT246">
        <v>0</v>
      </c>
      <c r="FU246">
        <v>-0.215</v>
      </c>
      <c r="FV246">
        <v>0</v>
      </c>
      <c r="FW246">
        <v>-0.6919999999999999</v>
      </c>
      <c r="FX246">
        <v>0</v>
      </c>
      <c r="FY246">
        <v>400</v>
      </c>
      <c r="FZ246">
        <v>0</v>
      </c>
      <c r="GA246">
        <v>0.15</v>
      </c>
      <c r="GB246">
        <v>0</v>
      </c>
      <c r="GC246">
        <v>-41.797915</v>
      </c>
      <c r="GD246">
        <v>-4.332274671669739</v>
      </c>
      <c r="GE246">
        <v>0.5573269366135098</v>
      </c>
      <c r="GF246">
        <v>0</v>
      </c>
      <c r="GG246">
        <v>841.0327647058824</v>
      </c>
      <c r="GH246">
        <v>10.5790374413167</v>
      </c>
      <c r="GI246">
        <v>1.065375356632129</v>
      </c>
      <c r="GJ246">
        <v>0</v>
      </c>
      <c r="GK246">
        <v>12.86922</v>
      </c>
      <c r="GL246">
        <v>0.01052307692306327</v>
      </c>
      <c r="GM246">
        <v>0.002629277467290224</v>
      </c>
      <c r="GN246">
        <v>1</v>
      </c>
      <c r="GO246">
        <v>1</v>
      </c>
      <c r="GP246">
        <v>3</v>
      </c>
      <c r="GQ246" t="s">
        <v>452</v>
      </c>
      <c r="GR246">
        <v>3.13168</v>
      </c>
      <c r="GS246">
        <v>2.76042</v>
      </c>
      <c r="GT246">
        <v>0.113957</v>
      </c>
      <c r="GU246">
        <v>0.118456</v>
      </c>
      <c r="GV246">
        <v>0.133613</v>
      </c>
      <c r="GW246">
        <v>0.09628970000000001</v>
      </c>
      <c r="GX246">
        <v>27129.5</v>
      </c>
      <c r="GY246">
        <v>27033.4</v>
      </c>
      <c r="GZ246">
        <v>28591.9</v>
      </c>
      <c r="HA246">
        <v>28429.5</v>
      </c>
      <c r="HB246">
        <v>32805.5</v>
      </c>
      <c r="HC246">
        <v>34026.9</v>
      </c>
      <c r="HD246">
        <v>40230.2</v>
      </c>
      <c r="HE246">
        <v>40372.2</v>
      </c>
      <c r="HF246">
        <v>1.76295</v>
      </c>
      <c r="HG246">
        <v>1.645</v>
      </c>
      <c r="HH246">
        <v>-0.0577793</v>
      </c>
      <c r="HI246">
        <v>0</v>
      </c>
      <c r="HJ246">
        <v>42.9621</v>
      </c>
      <c r="HK246">
        <v>999.9</v>
      </c>
      <c r="HL246">
        <v>50.7</v>
      </c>
      <c r="HM246">
        <v>29.7</v>
      </c>
      <c r="HN246">
        <v>23.3664</v>
      </c>
      <c r="HO246">
        <v>61.7321</v>
      </c>
      <c r="HP246">
        <v>23.9183</v>
      </c>
      <c r="HQ246">
        <v>1</v>
      </c>
      <c r="HR246">
        <v>1.94914</v>
      </c>
      <c r="HS246">
        <v>4.96257</v>
      </c>
      <c r="HT246">
        <v>20.2431</v>
      </c>
      <c r="HU246">
        <v>5.2098</v>
      </c>
      <c r="HV246">
        <v>12.0219</v>
      </c>
      <c r="HW246">
        <v>4.9794</v>
      </c>
      <c r="HX246">
        <v>3.28623</v>
      </c>
      <c r="HY246">
        <v>9999</v>
      </c>
      <c r="HZ246">
        <v>9999</v>
      </c>
      <c r="IA246">
        <v>9999</v>
      </c>
      <c r="IB246">
        <v>999.9</v>
      </c>
      <c r="IC246">
        <v>4.97281</v>
      </c>
      <c r="ID246">
        <v>1.8665</v>
      </c>
      <c r="IE246">
        <v>1.86585</v>
      </c>
      <c r="IF246">
        <v>1.86583</v>
      </c>
      <c r="IG246">
        <v>1.86768</v>
      </c>
      <c r="IH246">
        <v>1.87012</v>
      </c>
      <c r="II246">
        <v>1.86874</v>
      </c>
      <c r="IJ246">
        <v>1.87024</v>
      </c>
      <c r="IK246">
        <v>0</v>
      </c>
      <c r="IL246">
        <v>0</v>
      </c>
      <c r="IM246">
        <v>0</v>
      </c>
      <c r="IN246">
        <v>0</v>
      </c>
      <c r="IO246" t="s">
        <v>443</v>
      </c>
      <c r="IP246" t="s">
        <v>444</v>
      </c>
      <c r="IQ246" t="s">
        <v>445</v>
      </c>
      <c r="IR246" t="s">
        <v>445</v>
      </c>
      <c r="IS246" t="s">
        <v>445</v>
      </c>
      <c r="IT246" t="s">
        <v>445</v>
      </c>
      <c r="IU246">
        <v>0</v>
      </c>
      <c r="IV246">
        <v>100</v>
      </c>
      <c r="IW246">
        <v>100</v>
      </c>
      <c r="IX246">
        <v>-1.538</v>
      </c>
      <c r="IY246">
        <v>0.0973</v>
      </c>
      <c r="IZ246">
        <v>-0.7096457659922972</v>
      </c>
      <c r="JA246">
        <v>-0.001729694969017437</v>
      </c>
      <c r="JB246">
        <v>6.029449178549426E-07</v>
      </c>
      <c r="JC246">
        <v>-1.606583802973499E-10</v>
      </c>
      <c r="JD246">
        <v>0.09730764469536131</v>
      </c>
      <c r="JE246">
        <v>0</v>
      </c>
      <c r="JF246">
        <v>0</v>
      </c>
      <c r="JG246">
        <v>0</v>
      </c>
      <c r="JH246">
        <v>36</v>
      </c>
      <c r="JI246">
        <v>2504</v>
      </c>
      <c r="JJ246">
        <v>0</v>
      </c>
      <c r="JK246">
        <v>23</v>
      </c>
      <c r="JL246">
        <v>33352.4</v>
      </c>
      <c r="JM246">
        <v>29370201</v>
      </c>
      <c r="JN246">
        <v>0.731201</v>
      </c>
      <c r="JO246">
        <v>2.27661</v>
      </c>
      <c r="JP246">
        <v>1.39648</v>
      </c>
      <c r="JQ246">
        <v>2.35107</v>
      </c>
      <c r="JR246">
        <v>1.49536</v>
      </c>
      <c r="JS246">
        <v>2.71118</v>
      </c>
      <c r="JT246">
        <v>35.3827</v>
      </c>
      <c r="JU246">
        <v>24.0262</v>
      </c>
      <c r="JV246">
        <v>18</v>
      </c>
      <c r="JW246">
        <v>523.117</v>
      </c>
      <c r="JX246">
        <v>428.187</v>
      </c>
      <c r="JY246">
        <v>37.4272</v>
      </c>
      <c r="JZ246">
        <v>49.3986</v>
      </c>
      <c r="KA246">
        <v>30.0022</v>
      </c>
      <c r="KB246">
        <v>48.6908</v>
      </c>
      <c r="KC246">
        <v>48.5293</v>
      </c>
      <c r="KD246">
        <v>14.6494</v>
      </c>
      <c r="KE246">
        <v>0</v>
      </c>
      <c r="KF246">
        <v>100</v>
      </c>
      <c r="KG246">
        <v>37.4038</v>
      </c>
      <c r="KH246">
        <v>640.727</v>
      </c>
      <c r="KI246">
        <v>68.56</v>
      </c>
      <c r="KJ246">
        <v>97.7129</v>
      </c>
      <c r="KK246">
        <v>97.0994</v>
      </c>
    </row>
    <row r="247" spans="1:297">
      <c r="A247">
        <v>231</v>
      </c>
      <c r="B247">
        <v>1762212063.5</v>
      </c>
      <c r="C247">
        <v>2568.900000095367</v>
      </c>
      <c r="D247" t="s">
        <v>909</v>
      </c>
      <c r="E247" t="s">
        <v>910</v>
      </c>
      <c r="F247">
        <v>5</v>
      </c>
      <c r="G247" t="s">
        <v>834</v>
      </c>
      <c r="H247" t="s">
        <v>438</v>
      </c>
      <c r="I247">
        <v>1762212056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639.9858515190178</v>
      </c>
      <c r="AK247">
        <v>611.9061696969694</v>
      </c>
      <c r="AL247">
        <v>3.405966317630369</v>
      </c>
      <c r="AM247">
        <v>65.20468973693134</v>
      </c>
      <c r="AN247">
        <f>(AP247 - AO247 + DY247*1E3/(8.314*(EA247+273.15)) * AR247/DX247 * AQ247) * DX247/(100*DL247) * 1000/(1000 - AP247)</f>
        <v>0</v>
      </c>
      <c r="AO247">
        <v>22.47005733864116</v>
      </c>
      <c r="AP247">
        <v>35.33011272727274</v>
      </c>
      <c r="AQ247">
        <v>-2.011941819133714E-05</v>
      </c>
      <c r="AR247">
        <v>103.4197316746673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439</v>
      </c>
      <c r="AY247" t="s">
        <v>439</v>
      </c>
      <c r="AZ247">
        <v>0</v>
      </c>
      <c r="BA247">
        <v>0</v>
      </c>
      <c r="BB247">
        <f>1-AZ247/BA247</f>
        <v>0</v>
      </c>
      <c r="BC247">
        <v>0</v>
      </c>
      <c r="BD247" t="s">
        <v>439</v>
      </c>
      <c r="BE247" t="s">
        <v>439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439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440</v>
      </c>
      <c r="DO247">
        <v>2</v>
      </c>
      <c r="DP247" t="b">
        <v>1</v>
      </c>
      <c r="DQ247">
        <v>1762212056</v>
      </c>
      <c r="DR247">
        <v>567.3935185185186</v>
      </c>
      <c r="DS247">
        <v>609.863962962963</v>
      </c>
      <c r="DT247">
        <v>35.3396962962963</v>
      </c>
      <c r="DU247">
        <v>22.47156296296296</v>
      </c>
      <c r="DV247">
        <v>568.9216296296296</v>
      </c>
      <c r="DW247">
        <v>35.24238518518518</v>
      </c>
      <c r="DX247">
        <v>500.0185555555555</v>
      </c>
      <c r="DY247">
        <v>90.87013703703703</v>
      </c>
      <c r="DZ247">
        <v>0.09999433703703706</v>
      </c>
      <c r="EA247">
        <v>43.12669629629629</v>
      </c>
      <c r="EB247">
        <v>42.03745925925926</v>
      </c>
      <c r="EC247">
        <v>999.9000000000001</v>
      </c>
      <c r="ED247">
        <v>0</v>
      </c>
      <c r="EE247">
        <v>0</v>
      </c>
      <c r="EF247">
        <v>9990.83037037037</v>
      </c>
      <c r="EG247">
        <v>0</v>
      </c>
      <c r="EH247">
        <v>931.4704074074073</v>
      </c>
      <c r="EI247">
        <v>-42.47030000000001</v>
      </c>
      <c r="EJ247">
        <v>588.1795555555556</v>
      </c>
      <c r="EK247">
        <v>623.8833703703705</v>
      </c>
      <c r="EL247">
        <v>12.86811851851852</v>
      </c>
      <c r="EM247">
        <v>609.863962962963</v>
      </c>
      <c r="EN247">
        <v>22.47156296296296</v>
      </c>
      <c r="EO247">
        <v>3.211323333333333</v>
      </c>
      <c r="EP247">
        <v>2.041994814814815</v>
      </c>
      <c r="EQ247">
        <v>25.16620740740741</v>
      </c>
      <c r="ER247">
        <v>17.77377777777778</v>
      </c>
      <c r="ES247">
        <v>1999.98</v>
      </c>
      <c r="ET247">
        <v>0.9800061111111112</v>
      </c>
      <c r="EU247">
        <v>0.01999428148148149</v>
      </c>
      <c r="EV247">
        <v>0</v>
      </c>
      <c r="EW247">
        <v>842.4053703703704</v>
      </c>
      <c r="EX247">
        <v>5.00097</v>
      </c>
      <c r="EY247">
        <v>18542.95555555556</v>
      </c>
      <c r="EZ247">
        <v>16707.44074074074</v>
      </c>
      <c r="FA247">
        <v>59.65025925925925</v>
      </c>
      <c r="FB247">
        <v>60.21266666666666</v>
      </c>
      <c r="FC247">
        <v>59.48366666666667</v>
      </c>
      <c r="FD247">
        <v>59.89566666666666</v>
      </c>
      <c r="FE247">
        <v>59.60866666666667</v>
      </c>
      <c r="FF247">
        <v>1955.09</v>
      </c>
      <c r="FG247">
        <v>39.89000000000001</v>
      </c>
      <c r="FH247">
        <v>0</v>
      </c>
      <c r="FI247">
        <v>1762212062.1</v>
      </c>
      <c r="FJ247">
        <v>0</v>
      </c>
      <c r="FK247">
        <v>842.3988000000001</v>
      </c>
      <c r="FL247">
        <v>8.421307705065198</v>
      </c>
      <c r="FM247">
        <v>180.853846420591</v>
      </c>
      <c r="FN247">
        <v>18543.348</v>
      </c>
      <c r="FO247">
        <v>15</v>
      </c>
      <c r="FP247">
        <v>0</v>
      </c>
      <c r="FQ247" t="s">
        <v>441</v>
      </c>
      <c r="FR247">
        <v>1760210915.6</v>
      </c>
      <c r="FS247">
        <v>0</v>
      </c>
      <c r="FT247">
        <v>0</v>
      </c>
      <c r="FU247">
        <v>-0.215</v>
      </c>
      <c r="FV247">
        <v>0</v>
      </c>
      <c r="FW247">
        <v>-0.6919999999999999</v>
      </c>
      <c r="FX247">
        <v>0</v>
      </c>
      <c r="FY247">
        <v>400</v>
      </c>
      <c r="FZ247">
        <v>0</v>
      </c>
      <c r="GA247">
        <v>0.15</v>
      </c>
      <c r="GB247">
        <v>0</v>
      </c>
      <c r="GC247">
        <v>-42.3040756097561</v>
      </c>
      <c r="GD247">
        <v>-4.985609059233505</v>
      </c>
      <c r="GE247">
        <v>0.594557063982882</v>
      </c>
      <c r="GF247">
        <v>0</v>
      </c>
      <c r="GG247">
        <v>841.9065882352942</v>
      </c>
      <c r="GH247">
        <v>8.745393429742128</v>
      </c>
      <c r="GI247">
        <v>0.8863343585553474</v>
      </c>
      <c r="GJ247">
        <v>0</v>
      </c>
      <c r="GK247">
        <v>12.86824146341464</v>
      </c>
      <c r="GL247">
        <v>-0.02039163763067148</v>
      </c>
      <c r="GM247">
        <v>0.003577434399511558</v>
      </c>
      <c r="GN247">
        <v>1</v>
      </c>
      <c r="GO247">
        <v>1</v>
      </c>
      <c r="GP247">
        <v>3</v>
      </c>
      <c r="GQ247" t="s">
        <v>452</v>
      </c>
      <c r="GR247">
        <v>3.13172</v>
      </c>
      <c r="GS247">
        <v>2.76007</v>
      </c>
      <c r="GT247">
        <v>0.116276</v>
      </c>
      <c r="GU247">
        <v>0.120744</v>
      </c>
      <c r="GV247">
        <v>0.133592</v>
      </c>
      <c r="GW247">
        <v>0.0962813</v>
      </c>
      <c r="GX247">
        <v>27056.6</v>
      </c>
      <c r="GY247">
        <v>26961.8</v>
      </c>
      <c r="GZ247">
        <v>28590.4</v>
      </c>
      <c r="HA247">
        <v>28428.5</v>
      </c>
      <c r="HB247">
        <v>32804.9</v>
      </c>
      <c r="HC247">
        <v>34026</v>
      </c>
      <c r="HD247">
        <v>40228.4</v>
      </c>
      <c r="HE247">
        <v>40370.6</v>
      </c>
      <c r="HF247">
        <v>1.76273</v>
      </c>
      <c r="HG247">
        <v>1.64487</v>
      </c>
      <c r="HH247">
        <v>-0.0597164</v>
      </c>
      <c r="HI247">
        <v>0</v>
      </c>
      <c r="HJ247">
        <v>42.98</v>
      </c>
      <c r="HK247">
        <v>999.9</v>
      </c>
      <c r="HL247">
        <v>50.7</v>
      </c>
      <c r="HM247">
        <v>29.7</v>
      </c>
      <c r="HN247">
        <v>23.3654</v>
      </c>
      <c r="HO247">
        <v>61.8921</v>
      </c>
      <c r="HP247">
        <v>23.8822</v>
      </c>
      <c r="HQ247">
        <v>1</v>
      </c>
      <c r="HR247">
        <v>1.95161</v>
      </c>
      <c r="HS247">
        <v>5.01871</v>
      </c>
      <c r="HT247">
        <v>20.2422</v>
      </c>
      <c r="HU247">
        <v>5.21175</v>
      </c>
      <c r="HV247">
        <v>12.0219</v>
      </c>
      <c r="HW247">
        <v>4.9797</v>
      </c>
      <c r="HX247">
        <v>3.2866</v>
      </c>
      <c r="HY247">
        <v>9999</v>
      </c>
      <c r="HZ247">
        <v>9999</v>
      </c>
      <c r="IA247">
        <v>9999</v>
      </c>
      <c r="IB247">
        <v>999.9</v>
      </c>
      <c r="IC247">
        <v>4.97281</v>
      </c>
      <c r="ID247">
        <v>1.86651</v>
      </c>
      <c r="IE247">
        <v>1.86584</v>
      </c>
      <c r="IF247">
        <v>1.86583</v>
      </c>
      <c r="IG247">
        <v>1.86768</v>
      </c>
      <c r="IH247">
        <v>1.87012</v>
      </c>
      <c r="II247">
        <v>1.86874</v>
      </c>
      <c r="IJ247">
        <v>1.87022</v>
      </c>
      <c r="IK247">
        <v>0</v>
      </c>
      <c r="IL247">
        <v>0</v>
      </c>
      <c r="IM247">
        <v>0</v>
      </c>
      <c r="IN247">
        <v>0</v>
      </c>
      <c r="IO247" t="s">
        <v>443</v>
      </c>
      <c r="IP247" t="s">
        <v>444</v>
      </c>
      <c r="IQ247" t="s">
        <v>445</v>
      </c>
      <c r="IR247" t="s">
        <v>445</v>
      </c>
      <c r="IS247" t="s">
        <v>445</v>
      </c>
      <c r="IT247" t="s">
        <v>445</v>
      </c>
      <c r="IU247">
        <v>0</v>
      </c>
      <c r="IV247">
        <v>100</v>
      </c>
      <c r="IW247">
        <v>100</v>
      </c>
      <c r="IX247">
        <v>-1.557</v>
      </c>
      <c r="IY247">
        <v>0.0973</v>
      </c>
      <c r="IZ247">
        <v>-0.7096457659922972</v>
      </c>
      <c r="JA247">
        <v>-0.001729694969017437</v>
      </c>
      <c r="JB247">
        <v>6.029449178549426E-07</v>
      </c>
      <c r="JC247">
        <v>-1.606583802973499E-10</v>
      </c>
      <c r="JD247">
        <v>0.09730764469536131</v>
      </c>
      <c r="JE247">
        <v>0</v>
      </c>
      <c r="JF247">
        <v>0</v>
      </c>
      <c r="JG247">
        <v>0</v>
      </c>
      <c r="JH247">
        <v>36</v>
      </c>
      <c r="JI247">
        <v>2504</v>
      </c>
      <c r="JJ247">
        <v>0</v>
      </c>
      <c r="JK247">
        <v>23</v>
      </c>
      <c r="JL247">
        <v>33352.5</v>
      </c>
      <c r="JM247">
        <v>29370201.1</v>
      </c>
      <c r="JN247">
        <v>0.760498</v>
      </c>
      <c r="JO247">
        <v>2.29248</v>
      </c>
      <c r="JP247">
        <v>1.39648</v>
      </c>
      <c r="JQ247">
        <v>2.35229</v>
      </c>
      <c r="JR247">
        <v>1.49536</v>
      </c>
      <c r="JS247">
        <v>2.63794</v>
      </c>
      <c r="JT247">
        <v>35.4059</v>
      </c>
      <c r="JU247">
        <v>24.0175</v>
      </c>
      <c r="JV247">
        <v>18</v>
      </c>
      <c r="JW247">
        <v>523.051</v>
      </c>
      <c r="JX247">
        <v>428.177</v>
      </c>
      <c r="JY247">
        <v>37.3914</v>
      </c>
      <c r="JZ247">
        <v>49.4201</v>
      </c>
      <c r="KA247">
        <v>30.0023</v>
      </c>
      <c r="KB247">
        <v>48.7066</v>
      </c>
      <c r="KC247">
        <v>48.5432</v>
      </c>
      <c r="KD247">
        <v>15.2358</v>
      </c>
      <c r="KE247">
        <v>0</v>
      </c>
      <c r="KF247">
        <v>100</v>
      </c>
      <c r="KG247">
        <v>37.3629</v>
      </c>
      <c r="KH247">
        <v>654.0839999999999</v>
      </c>
      <c r="KI247">
        <v>68.56</v>
      </c>
      <c r="KJ247">
        <v>97.7081</v>
      </c>
      <c r="KK247">
        <v>97.09569999999999</v>
      </c>
    </row>
    <row r="248" spans="1:297">
      <c r="A248">
        <v>232</v>
      </c>
      <c r="B248">
        <v>1762212068.5</v>
      </c>
      <c r="C248">
        <v>2573.900000095367</v>
      </c>
      <c r="D248" t="s">
        <v>911</v>
      </c>
      <c r="E248" t="s">
        <v>912</v>
      </c>
      <c r="F248">
        <v>5</v>
      </c>
      <c r="G248" t="s">
        <v>834</v>
      </c>
      <c r="H248" t="s">
        <v>438</v>
      </c>
      <c r="I248">
        <v>1762212060.714286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656.9811467807252</v>
      </c>
      <c r="AK248">
        <v>628.8562787878785</v>
      </c>
      <c r="AL248">
        <v>3.369244133296385</v>
      </c>
      <c r="AM248">
        <v>65.20468973693134</v>
      </c>
      <c r="AN248">
        <f>(AP248 - AO248 + DY248*1E3/(8.314*(EA248+273.15)) * AR248/DX248 * AQ248) * DX248/(100*DL248) * 1000/(1000 - AP248)</f>
        <v>0</v>
      </c>
      <c r="AO248">
        <v>22.46889226814371</v>
      </c>
      <c r="AP248">
        <v>35.32829030303029</v>
      </c>
      <c r="AQ248">
        <v>-3.608516310184127E-06</v>
      </c>
      <c r="AR248">
        <v>103.4197316746673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439</v>
      </c>
      <c r="AY248" t="s">
        <v>439</v>
      </c>
      <c r="AZ248">
        <v>0</v>
      </c>
      <c r="BA248">
        <v>0</v>
      </c>
      <c r="BB248">
        <f>1-AZ248/BA248</f>
        <v>0</v>
      </c>
      <c r="BC248">
        <v>0</v>
      </c>
      <c r="BD248" t="s">
        <v>439</v>
      </c>
      <c r="BE248" t="s">
        <v>439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439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440</v>
      </c>
      <c r="DO248">
        <v>2</v>
      </c>
      <c r="DP248" t="b">
        <v>1</v>
      </c>
      <c r="DQ248">
        <v>1762212060.714286</v>
      </c>
      <c r="DR248">
        <v>582.7952857142857</v>
      </c>
      <c r="DS248">
        <v>625.6695000000001</v>
      </c>
      <c r="DT248">
        <v>35.33421071428571</v>
      </c>
      <c r="DU248">
        <v>22.47001428571429</v>
      </c>
      <c r="DV248">
        <v>584.3418214285715</v>
      </c>
      <c r="DW248">
        <v>35.23690357142858</v>
      </c>
      <c r="DX248">
        <v>500.0121785714285</v>
      </c>
      <c r="DY248">
        <v>90.87031071428575</v>
      </c>
      <c r="DZ248">
        <v>0.1000142964285714</v>
      </c>
      <c r="EA248">
        <v>43.11783571428572</v>
      </c>
      <c r="EB248">
        <v>42.03598928571429</v>
      </c>
      <c r="EC248">
        <v>999.9000000000002</v>
      </c>
      <c r="ED248">
        <v>0</v>
      </c>
      <c r="EE248">
        <v>0</v>
      </c>
      <c r="EF248">
        <v>9991.517142857143</v>
      </c>
      <c r="EG248">
        <v>0</v>
      </c>
      <c r="EH248">
        <v>931.4001785714287</v>
      </c>
      <c r="EI248">
        <v>-42.87412142857143</v>
      </c>
      <c r="EJ248">
        <v>604.1421071428571</v>
      </c>
      <c r="EK248">
        <v>640.0512857142858</v>
      </c>
      <c r="EL248">
        <v>12.86416071428572</v>
      </c>
      <c r="EM248">
        <v>625.6695000000001</v>
      </c>
      <c r="EN248">
        <v>22.47001428571429</v>
      </c>
      <c r="EO248">
        <v>3.210829642857143</v>
      </c>
      <c r="EP248">
        <v>2.041858214285714</v>
      </c>
      <c r="EQ248">
        <v>25.16362857142857</v>
      </c>
      <c r="ER248">
        <v>17.77272142857143</v>
      </c>
      <c r="ES248">
        <v>1999.976428571429</v>
      </c>
      <c r="ET248">
        <v>0.9800064642857144</v>
      </c>
      <c r="EU248">
        <v>0.01999393214285715</v>
      </c>
      <c r="EV248">
        <v>0</v>
      </c>
      <c r="EW248">
        <v>843.0093571428572</v>
      </c>
      <c r="EX248">
        <v>5.00097</v>
      </c>
      <c r="EY248">
        <v>18556.96071428572</v>
      </c>
      <c r="EZ248">
        <v>16707.425</v>
      </c>
      <c r="FA248">
        <v>59.6692857142857</v>
      </c>
      <c r="FB248">
        <v>60.23642857142857</v>
      </c>
      <c r="FC248">
        <v>59.50885714285713</v>
      </c>
      <c r="FD248">
        <v>59.91485714285712</v>
      </c>
      <c r="FE248">
        <v>59.62935714285713</v>
      </c>
      <c r="FF248">
        <v>1955.086428571428</v>
      </c>
      <c r="FG248">
        <v>39.89000000000001</v>
      </c>
      <c r="FH248">
        <v>0</v>
      </c>
      <c r="FI248">
        <v>1762212067.5</v>
      </c>
      <c r="FJ248">
        <v>0</v>
      </c>
      <c r="FK248">
        <v>843.0754615384615</v>
      </c>
      <c r="FL248">
        <v>7.223726489446524</v>
      </c>
      <c r="FM248">
        <v>169.4119655783291</v>
      </c>
      <c r="FN248">
        <v>18558.48846153846</v>
      </c>
      <c r="FO248">
        <v>15</v>
      </c>
      <c r="FP248">
        <v>0</v>
      </c>
      <c r="FQ248" t="s">
        <v>441</v>
      </c>
      <c r="FR248">
        <v>1760210915.6</v>
      </c>
      <c r="FS248">
        <v>0</v>
      </c>
      <c r="FT248">
        <v>0</v>
      </c>
      <c r="FU248">
        <v>-0.215</v>
      </c>
      <c r="FV248">
        <v>0</v>
      </c>
      <c r="FW248">
        <v>-0.6919999999999999</v>
      </c>
      <c r="FX248">
        <v>0</v>
      </c>
      <c r="FY248">
        <v>400</v>
      </c>
      <c r="FZ248">
        <v>0</v>
      </c>
      <c r="GA248">
        <v>0.15</v>
      </c>
      <c r="GB248">
        <v>0</v>
      </c>
      <c r="GC248">
        <v>-42.57497073170732</v>
      </c>
      <c r="GD248">
        <v>-5.490225783972095</v>
      </c>
      <c r="GE248">
        <v>0.6479906304817586</v>
      </c>
      <c r="GF248">
        <v>0</v>
      </c>
      <c r="GG248">
        <v>842.6472941176471</v>
      </c>
      <c r="GH248">
        <v>7.726355990465631</v>
      </c>
      <c r="GI248">
        <v>0.7907639838793212</v>
      </c>
      <c r="GJ248">
        <v>0</v>
      </c>
      <c r="GK248">
        <v>12.86643902439024</v>
      </c>
      <c r="GL248">
        <v>-0.04809407665499574</v>
      </c>
      <c r="GM248">
        <v>0.004921623668667874</v>
      </c>
      <c r="GN248">
        <v>1</v>
      </c>
      <c r="GO248">
        <v>1</v>
      </c>
      <c r="GP248">
        <v>3</v>
      </c>
      <c r="GQ248" t="s">
        <v>452</v>
      </c>
      <c r="GR248">
        <v>3.13164</v>
      </c>
      <c r="GS248">
        <v>2.76023</v>
      </c>
      <c r="GT248">
        <v>0.118538</v>
      </c>
      <c r="GU248">
        <v>0.122752</v>
      </c>
      <c r="GV248">
        <v>0.133583</v>
      </c>
      <c r="GW248">
        <v>0.0962731</v>
      </c>
      <c r="GX248">
        <v>26985.8</v>
      </c>
      <c r="GY248">
        <v>26898.6</v>
      </c>
      <c r="GZ248">
        <v>28589.3</v>
      </c>
      <c r="HA248">
        <v>28427.2</v>
      </c>
      <c r="HB248">
        <v>32803.8</v>
      </c>
      <c r="HC248">
        <v>34024.9</v>
      </c>
      <c r="HD248">
        <v>40226.5</v>
      </c>
      <c r="HE248">
        <v>40368.9</v>
      </c>
      <c r="HF248">
        <v>1.76257</v>
      </c>
      <c r="HG248">
        <v>1.64473</v>
      </c>
      <c r="HH248">
        <v>-0.0603572</v>
      </c>
      <c r="HI248">
        <v>0</v>
      </c>
      <c r="HJ248">
        <v>42.9979</v>
      </c>
      <c r="HK248">
        <v>999.9</v>
      </c>
      <c r="HL248">
        <v>50.7</v>
      </c>
      <c r="HM248">
        <v>29.7</v>
      </c>
      <c r="HN248">
        <v>23.3616</v>
      </c>
      <c r="HO248">
        <v>61.7222</v>
      </c>
      <c r="HP248">
        <v>23.9343</v>
      </c>
      <c r="HQ248">
        <v>1</v>
      </c>
      <c r="HR248">
        <v>1.95402</v>
      </c>
      <c r="HS248">
        <v>5.03875</v>
      </c>
      <c r="HT248">
        <v>20.2415</v>
      </c>
      <c r="HU248">
        <v>5.2122</v>
      </c>
      <c r="HV248">
        <v>12.0219</v>
      </c>
      <c r="HW248">
        <v>4.9799</v>
      </c>
      <c r="HX248">
        <v>3.28663</v>
      </c>
      <c r="HY248">
        <v>9999</v>
      </c>
      <c r="HZ248">
        <v>9999</v>
      </c>
      <c r="IA248">
        <v>9999</v>
      </c>
      <c r="IB248">
        <v>999.9</v>
      </c>
      <c r="IC248">
        <v>4.97284</v>
      </c>
      <c r="ID248">
        <v>1.86653</v>
      </c>
      <c r="IE248">
        <v>1.86584</v>
      </c>
      <c r="IF248">
        <v>1.86584</v>
      </c>
      <c r="IG248">
        <v>1.86768</v>
      </c>
      <c r="IH248">
        <v>1.87012</v>
      </c>
      <c r="II248">
        <v>1.86874</v>
      </c>
      <c r="IJ248">
        <v>1.87024</v>
      </c>
      <c r="IK248">
        <v>0</v>
      </c>
      <c r="IL248">
        <v>0</v>
      </c>
      <c r="IM248">
        <v>0</v>
      </c>
      <c r="IN248">
        <v>0</v>
      </c>
      <c r="IO248" t="s">
        <v>443</v>
      </c>
      <c r="IP248" t="s">
        <v>444</v>
      </c>
      <c r="IQ248" t="s">
        <v>445</v>
      </c>
      <c r="IR248" t="s">
        <v>445</v>
      </c>
      <c r="IS248" t="s">
        <v>445</v>
      </c>
      <c r="IT248" t="s">
        <v>445</v>
      </c>
      <c r="IU248">
        <v>0</v>
      </c>
      <c r="IV248">
        <v>100</v>
      </c>
      <c r="IW248">
        <v>100</v>
      </c>
      <c r="IX248">
        <v>-1.577</v>
      </c>
      <c r="IY248">
        <v>0.0973</v>
      </c>
      <c r="IZ248">
        <v>-0.7096457659922972</v>
      </c>
      <c r="JA248">
        <v>-0.001729694969017437</v>
      </c>
      <c r="JB248">
        <v>6.029449178549426E-07</v>
      </c>
      <c r="JC248">
        <v>-1.606583802973499E-10</v>
      </c>
      <c r="JD248">
        <v>0.09730764469536131</v>
      </c>
      <c r="JE248">
        <v>0</v>
      </c>
      <c r="JF248">
        <v>0</v>
      </c>
      <c r="JG248">
        <v>0</v>
      </c>
      <c r="JH248">
        <v>36</v>
      </c>
      <c r="JI248">
        <v>2504</v>
      </c>
      <c r="JJ248">
        <v>0</v>
      </c>
      <c r="JK248">
        <v>23</v>
      </c>
      <c r="JL248">
        <v>33352.5</v>
      </c>
      <c r="JM248">
        <v>29370201.1</v>
      </c>
      <c r="JN248">
        <v>0.788574</v>
      </c>
      <c r="JO248">
        <v>2.27783</v>
      </c>
      <c r="JP248">
        <v>1.39648</v>
      </c>
      <c r="JQ248">
        <v>2.35229</v>
      </c>
      <c r="JR248">
        <v>1.49536</v>
      </c>
      <c r="JS248">
        <v>2.71606</v>
      </c>
      <c r="JT248">
        <v>35.4059</v>
      </c>
      <c r="JU248">
        <v>24.0175</v>
      </c>
      <c r="JV248">
        <v>18</v>
      </c>
      <c r="JW248">
        <v>523.029</v>
      </c>
      <c r="JX248">
        <v>428.157</v>
      </c>
      <c r="JY248">
        <v>37.3531</v>
      </c>
      <c r="JZ248">
        <v>49.4406</v>
      </c>
      <c r="KA248">
        <v>30.0023</v>
      </c>
      <c r="KB248">
        <v>48.7207</v>
      </c>
      <c r="KC248">
        <v>48.5585</v>
      </c>
      <c r="KD248">
        <v>15.9715</v>
      </c>
      <c r="KE248">
        <v>0</v>
      </c>
      <c r="KF248">
        <v>100</v>
      </c>
      <c r="KG248">
        <v>37.3334</v>
      </c>
      <c r="KH248">
        <v>674.121</v>
      </c>
      <c r="KI248">
        <v>68.56</v>
      </c>
      <c r="KJ248">
        <v>97.7039</v>
      </c>
      <c r="KK248">
        <v>97.0915</v>
      </c>
    </row>
    <row r="249" spans="1:297">
      <c r="A249">
        <v>233</v>
      </c>
      <c r="B249">
        <v>1762212073.5</v>
      </c>
      <c r="C249">
        <v>2578.900000095367</v>
      </c>
      <c r="D249" t="s">
        <v>913</v>
      </c>
      <c r="E249" t="s">
        <v>914</v>
      </c>
      <c r="F249">
        <v>5</v>
      </c>
      <c r="G249" t="s">
        <v>834</v>
      </c>
      <c r="H249" t="s">
        <v>438</v>
      </c>
      <c r="I249">
        <v>1762212066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672.3393808330934</v>
      </c>
      <c r="AK249">
        <v>645.0326787878788</v>
      </c>
      <c r="AL249">
        <v>3.238203604280454</v>
      </c>
      <c r="AM249">
        <v>65.20468973693134</v>
      </c>
      <c r="AN249">
        <f>(AP249 - AO249 + DY249*1E3/(8.314*(EA249+273.15)) * AR249/DX249 * AQ249) * DX249/(100*DL249) * 1000/(1000 - AP249)</f>
        <v>0</v>
      </c>
      <c r="AO249">
        <v>22.4690765830126</v>
      </c>
      <c r="AP249">
        <v>35.33103999999999</v>
      </c>
      <c r="AQ249">
        <v>1.558195904902261E-05</v>
      </c>
      <c r="AR249">
        <v>103.4197316746673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439</v>
      </c>
      <c r="AY249" t="s">
        <v>439</v>
      </c>
      <c r="AZ249">
        <v>0</v>
      </c>
      <c r="BA249">
        <v>0</v>
      </c>
      <c r="BB249">
        <f>1-AZ249/BA249</f>
        <v>0</v>
      </c>
      <c r="BC249">
        <v>0</v>
      </c>
      <c r="BD249" t="s">
        <v>439</v>
      </c>
      <c r="BE249" t="s">
        <v>439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439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440</v>
      </c>
      <c r="DO249">
        <v>2</v>
      </c>
      <c r="DP249" t="b">
        <v>1</v>
      </c>
      <c r="DQ249">
        <v>1762212066</v>
      </c>
      <c r="DR249">
        <v>599.9595185185185</v>
      </c>
      <c r="DS249">
        <v>642.8834814814815</v>
      </c>
      <c r="DT249">
        <v>35.33110740740741</v>
      </c>
      <c r="DU249">
        <v>22.46914074074073</v>
      </c>
      <c r="DV249">
        <v>601.5263703703704</v>
      </c>
      <c r="DW249">
        <v>35.2338037037037</v>
      </c>
      <c r="DX249">
        <v>500.0228148148149</v>
      </c>
      <c r="DY249">
        <v>90.86998148148147</v>
      </c>
      <c r="DZ249">
        <v>0.1000526925925926</v>
      </c>
      <c r="EA249">
        <v>43.10987037037036</v>
      </c>
      <c r="EB249">
        <v>42.03327037037037</v>
      </c>
      <c r="EC249">
        <v>999.9000000000001</v>
      </c>
      <c r="ED249">
        <v>0</v>
      </c>
      <c r="EE249">
        <v>0</v>
      </c>
      <c r="EF249">
        <v>9990.003703703705</v>
      </c>
      <c r="EG249">
        <v>0</v>
      </c>
      <c r="EH249">
        <v>931.3156296296298</v>
      </c>
      <c r="EI249">
        <v>-42.92395925925926</v>
      </c>
      <c r="EJ249">
        <v>621.9331851851852</v>
      </c>
      <c r="EK249">
        <v>657.6605555555556</v>
      </c>
      <c r="EL249">
        <v>12.86194074074074</v>
      </c>
      <c r="EM249">
        <v>642.8834814814815</v>
      </c>
      <c r="EN249">
        <v>22.46914074074073</v>
      </c>
      <c r="EO249">
        <v>3.210536296296296</v>
      </c>
      <c r="EP249">
        <v>2.041771111111111</v>
      </c>
      <c r="EQ249">
        <v>25.16209629629629</v>
      </c>
      <c r="ER249">
        <v>17.77204444444444</v>
      </c>
      <c r="ES249">
        <v>1999.956296296296</v>
      </c>
      <c r="ET249">
        <v>0.9800061111111111</v>
      </c>
      <c r="EU249">
        <v>0.01999428888888889</v>
      </c>
      <c r="EV249">
        <v>0</v>
      </c>
      <c r="EW249">
        <v>843.6175925925927</v>
      </c>
      <c r="EX249">
        <v>5.00097</v>
      </c>
      <c r="EY249">
        <v>18571.95185185185</v>
      </c>
      <c r="EZ249">
        <v>16707.25185185185</v>
      </c>
      <c r="FA249">
        <v>59.69166666666666</v>
      </c>
      <c r="FB249">
        <v>60.26377777777777</v>
      </c>
      <c r="FC249">
        <v>59.52985185185184</v>
      </c>
      <c r="FD249">
        <v>59.94633333333333</v>
      </c>
      <c r="FE249">
        <v>59.65485185185184</v>
      </c>
      <c r="FF249">
        <v>1955.065185185185</v>
      </c>
      <c r="FG249">
        <v>39.89111111111112</v>
      </c>
      <c r="FH249">
        <v>0</v>
      </c>
      <c r="FI249">
        <v>1762212072.3</v>
      </c>
      <c r="FJ249">
        <v>0</v>
      </c>
      <c r="FK249">
        <v>843.6203076923076</v>
      </c>
      <c r="FL249">
        <v>6.834256418179317</v>
      </c>
      <c r="FM249">
        <v>171.2854702215888</v>
      </c>
      <c r="FN249">
        <v>18572.02692307692</v>
      </c>
      <c r="FO249">
        <v>15</v>
      </c>
      <c r="FP249">
        <v>0</v>
      </c>
      <c r="FQ249" t="s">
        <v>441</v>
      </c>
      <c r="FR249">
        <v>1760210915.6</v>
      </c>
      <c r="FS249">
        <v>0</v>
      </c>
      <c r="FT249">
        <v>0</v>
      </c>
      <c r="FU249">
        <v>-0.215</v>
      </c>
      <c r="FV249">
        <v>0</v>
      </c>
      <c r="FW249">
        <v>-0.6919999999999999</v>
      </c>
      <c r="FX249">
        <v>0</v>
      </c>
      <c r="FY249">
        <v>400</v>
      </c>
      <c r="FZ249">
        <v>0</v>
      </c>
      <c r="GA249">
        <v>0.15</v>
      </c>
      <c r="GB249">
        <v>0</v>
      </c>
      <c r="GC249">
        <v>-42.7228243902439</v>
      </c>
      <c r="GD249">
        <v>-1.40504738675952</v>
      </c>
      <c r="GE249">
        <v>0.4989426106010675</v>
      </c>
      <c r="GF249">
        <v>0</v>
      </c>
      <c r="GG249">
        <v>843.1935000000001</v>
      </c>
      <c r="GH249">
        <v>6.94161956202057</v>
      </c>
      <c r="GI249">
        <v>0.7126027789647207</v>
      </c>
      <c r="GJ249">
        <v>0</v>
      </c>
      <c r="GK249">
        <v>12.86430975609756</v>
      </c>
      <c r="GL249">
        <v>-0.03403066202086739</v>
      </c>
      <c r="GM249">
        <v>0.003911633984451771</v>
      </c>
      <c r="GN249">
        <v>1</v>
      </c>
      <c r="GO249">
        <v>1</v>
      </c>
      <c r="GP249">
        <v>3</v>
      </c>
      <c r="GQ249" t="s">
        <v>452</v>
      </c>
      <c r="GR249">
        <v>3.13162</v>
      </c>
      <c r="GS249">
        <v>2.76017</v>
      </c>
      <c r="GT249">
        <v>0.120688</v>
      </c>
      <c r="GU249">
        <v>0.124973</v>
      </c>
      <c r="GV249">
        <v>0.133583</v>
      </c>
      <c r="GW249">
        <v>0.0962735</v>
      </c>
      <c r="GX249">
        <v>26918.7</v>
      </c>
      <c r="GY249">
        <v>26828.7</v>
      </c>
      <c r="GZ249">
        <v>28588.3</v>
      </c>
      <c r="HA249">
        <v>28425.8</v>
      </c>
      <c r="HB249">
        <v>32802.6</v>
      </c>
      <c r="HC249">
        <v>34023.1</v>
      </c>
      <c r="HD249">
        <v>40224.9</v>
      </c>
      <c r="HE249">
        <v>40366.8</v>
      </c>
      <c r="HF249">
        <v>1.76248</v>
      </c>
      <c r="HG249">
        <v>1.64463</v>
      </c>
      <c r="HH249">
        <v>-0.0617653</v>
      </c>
      <c r="HI249">
        <v>0</v>
      </c>
      <c r="HJ249">
        <v>43.0148</v>
      </c>
      <c r="HK249">
        <v>999.9</v>
      </c>
      <c r="HL249">
        <v>50.7</v>
      </c>
      <c r="HM249">
        <v>29.7</v>
      </c>
      <c r="HN249">
        <v>23.3635</v>
      </c>
      <c r="HO249">
        <v>61.3422</v>
      </c>
      <c r="HP249">
        <v>23.9583</v>
      </c>
      <c r="HQ249">
        <v>1</v>
      </c>
      <c r="HR249">
        <v>1.95629</v>
      </c>
      <c r="HS249">
        <v>5.07138</v>
      </c>
      <c r="HT249">
        <v>20.2406</v>
      </c>
      <c r="HU249">
        <v>5.2113</v>
      </c>
      <c r="HV249">
        <v>12.0219</v>
      </c>
      <c r="HW249">
        <v>4.97985</v>
      </c>
      <c r="HX249">
        <v>3.2866</v>
      </c>
      <c r="HY249">
        <v>9999</v>
      </c>
      <c r="HZ249">
        <v>9999</v>
      </c>
      <c r="IA249">
        <v>9999</v>
      </c>
      <c r="IB249">
        <v>999.9</v>
      </c>
      <c r="IC249">
        <v>4.97281</v>
      </c>
      <c r="ID249">
        <v>1.86652</v>
      </c>
      <c r="IE249">
        <v>1.86584</v>
      </c>
      <c r="IF249">
        <v>1.86584</v>
      </c>
      <c r="IG249">
        <v>1.86768</v>
      </c>
      <c r="IH249">
        <v>1.87012</v>
      </c>
      <c r="II249">
        <v>1.86875</v>
      </c>
      <c r="IJ249">
        <v>1.87025</v>
      </c>
      <c r="IK249">
        <v>0</v>
      </c>
      <c r="IL249">
        <v>0</v>
      </c>
      <c r="IM249">
        <v>0</v>
      </c>
      <c r="IN249">
        <v>0</v>
      </c>
      <c r="IO249" t="s">
        <v>443</v>
      </c>
      <c r="IP249" t="s">
        <v>444</v>
      </c>
      <c r="IQ249" t="s">
        <v>445</v>
      </c>
      <c r="IR249" t="s">
        <v>445</v>
      </c>
      <c r="IS249" t="s">
        <v>445</v>
      </c>
      <c r="IT249" t="s">
        <v>445</v>
      </c>
      <c r="IU249">
        <v>0</v>
      </c>
      <c r="IV249">
        <v>100</v>
      </c>
      <c r="IW249">
        <v>100</v>
      </c>
      <c r="IX249">
        <v>-1.595</v>
      </c>
      <c r="IY249">
        <v>0.0973</v>
      </c>
      <c r="IZ249">
        <v>-0.7096457659922972</v>
      </c>
      <c r="JA249">
        <v>-0.001729694969017437</v>
      </c>
      <c r="JB249">
        <v>6.029449178549426E-07</v>
      </c>
      <c r="JC249">
        <v>-1.606583802973499E-10</v>
      </c>
      <c r="JD249">
        <v>0.09730764469536131</v>
      </c>
      <c r="JE249">
        <v>0</v>
      </c>
      <c r="JF249">
        <v>0</v>
      </c>
      <c r="JG249">
        <v>0</v>
      </c>
      <c r="JH249">
        <v>36</v>
      </c>
      <c r="JI249">
        <v>2504</v>
      </c>
      <c r="JJ249">
        <v>0</v>
      </c>
      <c r="JK249">
        <v>23</v>
      </c>
      <c r="JL249">
        <v>33352.6</v>
      </c>
      <c r="JM249">
        <v>29370201.2</v>
      </c>
      <c r="JN249">
        <v>0.828857</v>
      </c>
      <c r="JO249">
        <v>2.28638</v>
      </c>
      <c r="JP249">
        <v>1.39648</v>
      </c>
      <c r="JQ249">
        <v>2.35107</v>
      </c>
      <c r="JR249">
        <v>1.49536</v>
      </c>
      <c r="JS249">
        <v>2.54883</v>
      </c>
      <c r="JT249">
        <v>35.4059</v>
      </c>
      <c r="JU249">
        <v>24.0175</v>
      </c>
      <c r="JV249">
        <v>18</v>
      </c>
      <c r="JW249">
        <v>523.062</v>
      </c>
      <c r="JX249">
        <v>428.171</v>
      </c>
      <c r="JY249">
        <v>37.3205</v>
      </c>
      <c r="JZ249">
        <v>49.461</v>
      </c>
      <c r="KA249">
        <v>30.0022</v>
      </c>
      <c r="KB249">
        <v>48.7376</v>
      </c>
      <c r="KC249">
        <v>48.5738</v>
      </c>
      <c r="KD249">
        <v>16.607</v>
      </c>
      <c r="KE249">
        <v>0</v>
      </c>
      <c r="KF249">
        <v>100</v>
      </c>
      <c r="KG249">
        <v>37.298</v>
      </c>
      <c r="KH249">
        <v>687.476</v>
      </c>
      <c r="KI249">
        <v>68.56</v>
      </c>
      <c r="KJ249">
        <v>97.7003</v>
      </c>
      <c r="KK249">
        <v>97.0865</v>
      </c>
    </row>
    <row r="250" spans="1:297">
      <c r="A250">
        <v>234</v>
      </c>
      <c r="B250">
        <v>1762212078.5</v>
      </c>
      <c r="C250">
        <v>2583.900000095367</v>
      </c>
      <c r="D250" t="s">
        <v>915</v>
      </c>
      <c r="E250" t="s">
        <v>916</v>
      </c>
      <c r="F250">
        <v>5</v>
      </c>
      <c r="G250" t="s">
        <v>834</v>
      </c>
      <c r="H250" t="s">
        <v>438</v>
      </c>
      <c r="I250">
        <v>1762212070.714286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690.7046317669195</v>
      </c>
      <c r="AK250">
        <v>662.0537636363633</v>
      </c>
      <c r="AL250">
        <v>3.442242699993201</v>
      </c>
      <c r="AM250">
        <v>65.20468973693134</v>
      </c>
      <c r="AN250">
        <f>(AP250 - AO250 + DY250*1E3/(8.314*(EA250+273.15)) * AR250/DX250 * AQ250) * DX250/(100*DL250) * 1000/(1000 - AP250)</f>
        <v>0</v>
      </c>
      <c r="AO250">
        <v>22.46690148870467</v>
      </c>
      <c r="AP250">
        <v>35.32769878787879</v>
      </c>
      <c r="AQ250">
        <v>-5.014821191210912E-06</v>
      </c>
      <c r="AR250">
        <v>103.4197316746673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439</v>
      </c>
      <c r="AY250" t="s">
        <v>439</v>
      </c>
      <c r="AZ250">
        <v>0</v>
      </c>
      <c r="BA250">
        <v>0</v>
      </c>
      <c r="BB250">
        <f>1-AZ250/BA250</f>
        <v>0</v>
      </c>
      <c r="BC250">
        <v>0</v>
      </c>
      <c r="BD250" t="s">
        <v>439</v>
      </c>
      <c r="BE250" t="s">
        <v>439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439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440</v>
      </c>
      <c r="DO250">
        <v>2</v>
      </c>
      <c r="DP250" t="b">
        <v>1</v>
      </c>
      <c r="DQ250">
        <v>1762212070.714286</v>
      </c>
      <c r="DR250">
        <v>615.134607142857</v>
      </c>
      <c r="DS250">
        <v>658.5688928571428</v>
      </c>
      <c r="DT250">
        <v>35.32928928571429</v>
      </c>
      <c r="DU250">
        <v>22.4681</v>
      </c>
      <c r="DV250">
        <v>616.71925</v>
      </c>
      <c r="DW250">
        <v>35.23198571428572</v>
      </c>
      <c r="DX250">
        <v>500.0050000000001</v>
      </c>
      <c r="DY250">
        <v>90.87045714285712</v>
      </c>
      <c r="DZ250">
        <v>0.09999271071428571</v>
      </c>
      <c r="EA250">
        <v>43.09982142857142</v>
      </c>
      <c r="EB250">
        <v>42.03174285714285</v>
      </c>
      <c r="EC250">
        <v>999.9000000000002</v>
      </c>
      <c r="ED250">
        <v>0</v>
      </c>
      <c r="EE250">
        <v>0</v>
      </c>
      <c r="EF250">
        <v>9995.360714285713</v>
      </c>
      <c r="EG250">
        <v>0</v>
      </c>
      <c r="EH250">
        <v>931.2467857142858</v>
      </c>
      <c r="EI250">
        <v>-43.43436785714285</v>
      </c>
      <c r="EJ250">
        <v>637.6627499999998</v>
      </c>
      <c r="EK250">
        <v>673.7058571428571</v>
      </c>
      <c r="EL250">
        <v>12.86117857142857</v>
      </c>
      <c r="EM250">
        <v>658.5688928571428</v>
      </c>
      <c r="EN250">
        <v>22.4681</v>
      </c>
      <c r="EO250">
        <v>3.210388214285714</v>
      </c>
      <c r="EP250">
        <v>2.041686071428571</v>
      </c>
      <c r="EQ250">
        <v>25.16132142857143</v>
      </c>
      <c r="ER250">
        <v>17.77138928571429</v>
      </c>
      <c r="ES250">
        <v>1999.983214285714</v>
      </c>
      <c r="ET250">
        <v>0.9800033928571429</v>
      </c>
      <c r="EU250">
        <v>0.01999696785714286</v>
      </c>
      <c r="EV250">
        <v>0</v>
      </c>
      <c r="EW250">
        <v>844.1185714285714</v>
      </c>
      <c r="EX250">
        <v>5.00097</v>
      </c>
      <c r="EY250">
        <v>18585.63928571429</v>
      </c>
      <c r="EZ250">
        <v>16707.46071428572</v>
      </c>
      <c r="FA250">
        <v>59.71174999999999</v>
      </c>
      <c r="FB250">
        <v>60.28321428571428</v>
      </c>
      <c r="FC250">
        <v>59.54871428571427</v>
      </c>
      <c r="FD250">
        <v>59.964</v>
      </c>
      <c r="FE250">
        <v>59.67371428571427</v>
      </c>
      <c r="FF250">
        <v>1955.086071428571</v>
      </c>
      <c r="FG250">
        <v>39.89714285714286</v>
      </c>
      <c r="FH250">
        <v>0</v>
      </c>
      <c r="FI250">
        <v>1762212077.1</v>
      </c>
      <c r="FJ250">
        <v>0</v>
      </c>
      <c r="FK250">
        <v>844.1401153846152</v>
      </c>
      <c r="FL250">
        <v>6.439487177309969</v>
      </c>
      <c r="FM250">
        <v>172.8341879656019</v>
      </c>
      <c r="FN250">
        <v>18585.88461538462</v>
      </c>
      <c r="FO250">
        <v>15</v>
      </c>
      <c r="FP250">
        <v>0</v>
      </c>
      <c r="FQ250" t="s">
        <v>441</v>
      </c>
      <c r="FR250">
        <v>1760210915.6</v>
      </c>
      <c r="FS250">
        <v>0</v>
      </c>
      <c r="FT250">
        <v>0</v>
      </c>
      <c r="FU250">
        <v>-0.215</v>
      </c>
      <c r="FV250">
        <v>0</v>
      </c>
      <c r="FW250">
        <v>-0.6919999999999999</v>
      </c>
      <c r="FX250">
        <v>0</v>
      </c>
      <c r="FY250">
        <v>400</v>
      </c>
      <c r="FZ250">
        <v>0</v>
      </c>
      <c r="GA250">
        <v>0.15</v>
      </c>
      <c r="GB250">
        <v>0</v>
      </c>
      <c r="GC250">
        <v>-43.2635825</v>
      </c>
      <c r="GD250">
        <v>-3.858658536585339</v>
      </c>
      <c r="GE250">
        <v>0.7578033253712665</v>
      </c>
      <c r="GF250">
        <v>0</v>
      </c>
      <c r="GG250">
        <v>843.7961764705882</v>
      </c>
      <c r="GH250">
        <v>6.754377386904385</v>
      </c>
      <c r="GI250">
        <v>0.7036724451295526</v>
      </c>
      <c r="GJ250">
        <v>0</v>
      </c>
      <c r="GK250">
        <v>12.861975</v>
      </c>
      <c r="GL250">
        <v>-0.008667917448439484</v>
      </c>
      <c r="GM250">
        <v>0.001691855490282814</v>
      </c>
      <c r="GN250">
        <v>1</v>
      </c>
      <c r="GO250">
        <v>1</v>
      </c>
      <c r="GP250">
        <v>3</v>
      </c>
      <c r="GQ250" t="s">
        <v>452</v>
      </c>
      <c r="GR250">
        <v>3.13176</v>
      </c>
      <c r="GS250">
        <v>2.76025</v>
      </c>
      <c r="GT250">
        <v>0.122929</v>
      </c>
      <c r="GU250">
        <v>0.127484</v>
      </c>
      <c r="GV250">
        <v>0.133572</v>
      </c>
      <c r="GW250">
        <v>0.0962624</v>
      </c>
      <c r="GX250">
        <v>26847.7</v>
      </c>
      <c r="GY250">
        <v>26750.1</v>
      </c>
      <c r="GZ250">
        <v>28586.3</v>
      </c>
      <c r="HA250">
        <v>28424.7</v>
      </c>
      <c r="HB250">
        <v>32801</v>
      </c>
      <c r="HC250">
        <v>34022.1</v>
      </c>
      <c r="HD250">
        <v>40222.2</v>
      </c>
      <c r="HE250">
        <v>40365</v>
      </c>
      <c r="HF250">
        <v>1.76233</v>
      </c>
      <c r="HG250">
        <v>1.64422</v>
      </c>
      <c r="HH250">
        <v>-0.0628531</v>
      </c>
      <c r="HI250">
        <v>0</v>
      </c>
      <c r="HJ250">
        <v>43.0316</v>
      </c>
      <c r="HK250">
        <v>999.9</v>
      </c>
      <c r="HL250">
        <v>50.7</v>
      </c>
      <c r="HM250">
        <v>29.7</v>
      </c>
      <c r="HN250">
        <v>23.3639</v>
      </c>
      <c r="HO250">
        <v>61.5922</v>
      </c>
      <c r="HP250">
        <v>23.9383</v>
      </c>
      <c r="HQ250">
        <v>1</v>
      </c>
      <c r="HR250">
        <v>1.95892</v>
      </c>
      <c r="HS250">
        <v>5.10356</v>
      </c>
      <c r="HT250">
        <v>20.2393</v>
      </c>
      <c r="HU250">
        <v>5.21175</v>
      </c>
      <c r="HV250">
        <v>12.0219</v>
      </c>
      <c r="HW250">
        <v>4.98085</v>
      </c>
      <c r="HX250">
        <v>3.28655</v>
      </c>
      <c r="HY250">
        <v>9999</v>
      </c>
      <c r="HZ250">
        <v>9999</v>
      </c>
      <c r="IA250">
        <v>9999</v>
      </c>
      <c r="IB250">
        <v>999.9</v>
      </c>
      <c r="IC250">
        <v>4.97282</v>
      </c>
      <c r="ID250">
        <v>1.86649</v>
      </c>
      <c r="IE250">
        <v>1.86584</v>
      </c>
      <c r="IF250">
        <v>1.86582</v>
      </c>
      <c r="IG250">
        <v>1.86767</v>
      </c>
      <c r="IH250">
        <v>1.87012</v>
      </c>
      <c r="II250">
        <v>1.86874</v>
      </c>
      <c r="IJ250">
        <v>1.87023</v>
      </c>
      <c r="IK250">
        <v>0</v>
      </c>
      <c r="IL250">
        <v>0</v>
      </c>
      <c r="IM250">
        <v>0</v>
      </c>
      <c r="IN250">
        <v>0</v>
      </c>
      <c r="IO250" t="s">
        <v>443</v>
      </c>
      <c r="IP250" t="s">
        <v>444</v>
      </c>
      <c r="IQ250" t="s">
        <v>445</v>
      </c>
      <c r="IR250" t="s">
        <v>445</v>
      </c>
      <c r="IS250" t="s">
        <v>445</v>
      </c>
      <c r="IT250" t="s">
        <v>445</v>
      </c>
      <c r="IU250">
        <v>0</v>
      </c>
      <c r="IV250">
        <v>100</v>
      </c>
      <c r="IW250">
        <v>100</v>
      </c>
      <c r="IX250">
        <v>-1.614</v>
      </c>
      <c r="IY250">
        <v>0.0973</v>
      </c>
      <c r="IZ250">
        <v>-0.7096457659922972</v>
      </c>
      <c r="JA250">
        <v>-0.001729694969017437</v>
      </c>
      <c r="JB250">
        <v>6.029449178549426E-07</v>
      </c>
      <c r="JC250">
        <v>-1.606583802973499E-10</v>
      </c>
      <c r="JD250">
        <v>0.09730764469536131</v>
      </c>
      <c r="JE250">
        <v>0</v>
      </c>
      <c r="JF250">
        <v>0</v>
      </c>
      <c r="JG250">
        <v>0</v>
      </c>
      <c r="JH250">
        <v>36</v>
      </c>
      <c r="JI250">
        <v>2504</v>
      </c>
      <c r="JJ250">
        <v>0</v>
      </c>
      <c r="JK250">
        <v>23</v>
      </c>
      <c r="JL250">
        <v>33352.7</v>
      </c>
      <c r="JM250">
        <v>29370201.3</v>
      </c>
      <c r="JN250">
        <v>0.858154</v>
      </c>
      <c r="JO250">
        <v>2.28271</v>
      </c>
      <c r="JP250">
        <v>1.39771</v>
      </c>
      <c r="JQ250">
        <v>2.35229</v>
      </c>
      <c r="JR250">
        <v>1.49536</v>
      </c>
      <c r="JS250">
        <v>2.54395</v>
      </c>
      <c r="JT250">
        <v>35.4059</v>
      </c>
      <c r="JU250">
        <v>24.0175</v>
      </c>
      <c r="JV250">
        <v>18</v>
      </c>
      <c r="JW250">
        <v>523.054</v>
      </c>
      <c r="JX250">
        <v>427.992</v>
      </c>
      <c r="JY250">
        <v>37.2883</v>
      </c>
      <c r="JZ250">
        <v>49.4829</v>
      </c>
      <c r="KA250">
        <v>30.0024</v>
      </c>
      <c r="KB250">
        <v>48.7542</v>
      </c>
      <c r="KC250">
        <v>48.5906</v>
      </c>
      <c r="KD250">
        <v>17.2003</v>
      </c>
      <c r="KE250">
        <v>0</v>
      </c>
      <c r="KF250">
        <v>100</v>
      </c>
      <c r="KG250">
        <v>37.267</v>
      </c>
      <c r="KH250">
        <v>707.514</v>
      </c>
      <c r="KI250">
        <v>68.56</v>
      </c>
      <c r="KJ250">
        <v>97.6936</v>
      </c>
      <c r="KK250">
        <v>97.08240000000001</v>
      </c>
    </row>
    <row r="251" spans="1:297">
      <c r="A251">
        <v>235</v>
      </c>
      <c r="B251">
        <v>1762212083.5</v>
      </c>
      <c r="C251">
        <v>2588.900000095367</v>
      </c>
      <c r="D251" t="s">
        <v>917</v>
      </c>
      <c r="E251" t="s">
        <v>918</v>
      </c>
      <c r="F251">
        <v>5</v>
      </c>
      <c r="G251" t="s">
        <v>834</v>
      </c>
      <c r="H251" t="s">
        <v>438</v>
      </c>
      <c r="I251">
        <v>1762212076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712.4167735645332</v>
      </c>
      <c r="AK251">
        <v>681.0894606060606</v>
      </c>
      <c r="AL251">
        <v>3.884282349012628</v>
      </c>
      <c r="AM251">
        <v>65.20468973693134</v>
      </c>
      <c r="AN251">
        <f>(AP251 - AO251 + DY251*1E3/(8.314*(EA251+273.15)) * AR251/DX251 * AQ251) * DX251/(100*DL251) * 1000/(1000 - AP251)</f>
        <v>0</v>
      </c>
      <c r="AO251">
        <v>22.46342880079975</v>
      </c>
      <c r="AP251">
        <v>35.32501454545454</v>
      </c>
      <c r="AQ251">
        <v>-6.47438382782596E-06</v>
      </c>
      <c r="AR251">
        <v>103.4197316746673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439</v>
      </c>
      <c r="AY251" t="s">
        <v>439</v>
      </c>
      <c r="AZ251">
        <v>0</v>
      </c>
      <c r="BA251">
        <v>0</v>
      </c>
      <c r="BB251">
        <f>1-AZ251/BA251</f>
        <v>0</v>
      </c>
      <c r="BC251">
        <v>0</v>
      </c>
      <c r="BD251" t="s">
        <v>439</v>
      </c>
      <c r="BE251" t="s">
        <v>439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439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440</v>
      </c>
      <c r="DO251">
        <v>2</v>
      </c>
      <c r="DP251" t="b">
        <v>1</v>
      </c>
      <c r="DQ251">
        <v>1762212076</v>
      </c>
      <c r="DR251">
        <v>632.5014074074074</v>
      </c>
      <c r="DS251">
        <v>677.3287407407407</v>
      </c>
      <c r="DT251">
        <v>35.32855185185185</v>
      </c>
      <c r="DU251">
        <v>22.46637777777778</v>
      </c>
      <c r="DV251">
        <v>634.1062222222223</v>
      </c>
      <c r="DW251">
        <v>35.23124074074074</v>
      </c>
      <c r="DX251">
        <v>500.0120370370371</v>
      </c>
      <c r="DY251">
        <v>90.87065925925927</v>
      </c>
      <c r="DZ251">
        <v>0.09999768888888889</v>
      </c>
      <c r="EA251">
        <v>43.08875185185185</v>
      </c>
      <c r="EB251">
        <v>42.0323962962963</v>
      </c>
      <c r="EC251">
        <v>999.9000000000001</v>
      </c>
      <c r="ED251">
        <v>0</v>
      </c>
      <c r="EE251">
        <v>0</v>
      </c>
      <c r="EF251">
        <v>9991.368518518519</v>
      </c>
      <c r="EG251">
        <v>0</v>
      </c>
      <c r="EH251">
        <v>931.1732222222221</v>
      </c>
      <c r="EI251">
        <v>-44.82745925925926</v>
      </c>
      <c r="EJ251">
        <v>655.665037037037</v>
      </c>
      <c r="EK251">
        <v>692.8957037037036</v>
      </c>
      <c r="EL251">
        <v>12.86216666666667</v>
      </c>
      <c r="EM251">
        <v>677.3287407407407</v>
      </c>
      <c r="EN251">
        <v>22.46637777777778</v>
      </c>
      <c r="EO251">
        <v>3.21032925925926</v>
      </c>
      <c r="EP251">
        <v>2.041534444444444</v>
      </c>
      <c r="EQ251">
        <v>25.16101111111111</v>
      </c>
      <c r="ER251">
        <v>17.7702037037037</v>
      </c>
      <c r="ES251">
        <v>1999.982592592593</v>
      </c>
      <c r="ET251">
        <v>0.9800011851851851</v>
      </c>
      <c r="EU251">
        <v>0.01999902962962963</v>
      </c>
      <c r="EV251">
        <v>0</v>
      </c>
      <c r="EW251">
        <v>844.7756666666667</v>
      </c>
      <c r="EX251">
        <v>5.00097</v>
      </c>
      <c r="EY251">
        <v>18600.97777777778</v>
      </c>
      <c r="EZ251">
        <v>16707.44444444445</v>
      </c>
      <c r="FA251">
        <v>59.74285185185185</v>
      </c>
      <c r="FB251">
        <v>60.31685185185184</v>
      </c>
      <c r="FC251">
        <v>59.57133333333331</v>
      </c>
      <c r="FD251">
        <v>59.986</v>
      </c>
      <c r="FE251">
        <v>59.70099999999999</v>
      </c>
      <c r="FF251">
        <v>1955.082222222223</v>
      </c>
      <c r="FG251">
        <v>39.89962962962964</v>
      </c>
      <c r="FH251">
        <v>0</v>
      </c>
      <c r="FI251">
        <v>1762212082.5</v>
      </c>
      <c r="FJ251">
        <v>0</v>
      </c>
      <c r="FK251">
        <v>844.8136</v>
      </c>
      <c r="FL251">
        <v>8.142769208157514</v>
      </c>
      <c r="FM251">
        <v>179.1692304513744</v>
      </c>
      <c r="FN251">
        <v>18602.46</v>
      </c>
      <c r="FO251">
        <v>15</v>
      </c>
      <c r="FP251">
        <v>0</v>
      </c>
      <c r="FQ251" t="s">
        <v>441</v>
      </c>
      <c r="FR251">
        <v>1760210915.6</v>
      </c>
      <c r="FS251">
        <v>0</v>
      </c>
      <c r="FT251">
        <v>0</v>
      </c>
      <c r="FU251">
        <v>-0.215</v>
      </c>
      <c r="FV251">
        <v>0</v>
      </c>
      <c r="FW251">
        <v>-0.6919999999999999</v>
      </c>
      <c r="FX251">
        <v>0</v>
      </c>
      <c r="FY251">
        <v>400</v>
      </c>
      <c r="FZ251">
        <v>0</v>
      </c>
      <c r="GA251">
        <v>0.15</v>
      </c>
      <c r="GB251">
        <v>0</v>
      </c>
      <c r="GC251">
        <v>-44.31639024390244</v>
      </c>
      <c r="GD251">
        <v>-15.25286132404181</v>
      </c>
      <c r="GE251">
        <v>1.874423221700787</v>
      </c>
      <c r="GF251">
        <v>0</v>
      </c>
      <c r="GG251">
        <v>844.4472352941177</v>
      </c>
      <c r="GH251">
        <v>7.185179516461544</v>
      </c>
      <c r="GI251">
        <v>0.7460665503679049</v>
      </c>
      <c r="GJ251">
        <v>0</v>
      </c>
      <c r="GK251">
        <v>12.86169512195122</v>
      </c>
      <c r="GL251">
        <v>0.008078048780480795</v>
      </c>
      <c r="GM251">
        <v>0.00122294151975377</v>
      </c>
      <c r="GN251">
        <v>1</v>
      </c>
      <c r="GO251">
        <v>1</v>
      </c>
      <c r="GP251">
        <v>3</v>
      </c>
      <c r="GQ251" t="s">
        <v>452</v>
      </c>
      <c r="GR251">
        <v>3.13157</v>
      </c>
      <c r="GS251">
        <v>2.76016</v>
      </c>
      <c r="GT251">
        <v>0.125383</v>
      </c>
      <c r="GU251">
        <v>0.129487</v>
      </c>
      <c r="GV251">
        <v>0.133558</v>
      </c>
      <c r="GW251">
        <v>0.0962471</v>
      </c>
      <c r="GX251">
        <v>26771.2</v>
      </c>
      <c r="GY251">
        <v>26687.3</v>
      </c>
      <c r="GZ251">
        <v>28585.4</v>
      </c>
      <c r="HA251">
        <v>28423.6</v>
      </c>
      <c r="HB251">
        <v>32800.7</v>
      </c>
      <c r="HC251">
        <v>34021.3</v>
      </c>
      <c r="HD251">
        <v>40221.1</v>
      </c>
      <c r="HE251">
        <v>40363.4</v>
      </c>
      <c r="HF251">
        <v>1.76222</v>
      </c>
      <c r="HG251">
        <v>1.64412</v>
      </c>
      <c r="HH251">
        <v>-0.0640452</v>
      </c>
      <c r="HI251">
        <v>0</v>
      </c>
      <c r="HJ251">
        <v>43.0484</v>
      </c>
      <c r="HK251">
        <v>999.9</v>
      </c>
      <c r="HL251">
        <v>50.7</v>
      </c>
      <c r="HM251">
        <v>29.7</v>
      </c>
      <c r="HN251">
        <v>23.3655</v>
      </c>
      <c r="HO251">
        <v>61.8722</v>
      </c>
      <c r="HP251">
        <v>23.9944</v>
      </c>
      <c r="HQ251">
        <v>1</v>
      </c>
      <c r="HR251">
        <v>1.96144</v>
      </c>
      <c r="HS251">
        <v>5.13661</v>
      </c>
      <c r="HT251">
        <v>20.2384</v>
      </c>
      <c r="HU251">
        <v>5.21295</v>
      </c>
      <c r="HV251">
        <v>12.0219</v>
      </c>
      <c r="HW251">
        <v>4.98155</v>
      </c>
      <c r="HX251">
        <v>3.28675</v>
      </c>
      <c r="HY251">
        <v>9999</v>
      </c>
      <c r="HZ251">
        <v>9999</v>
      </c>
      <c r="IA251">
        <v>9999</v>
      </c>
      <c r="IB251">
        <v>999.9</v>
      </c>
      <c r="IC251">
        <v>4.97283</v>
      </c>
      <c r="ID251">
        <v>1.86651</v>
      </c>
      <c r="IE251">
        <v>1.86584</v>
      </c>
      <c r="IF251">
        <v>1.86584</v>
      </c>
      <c r="IG251">
        <v>1.86768</v>
      </c>
      <c r="IH251">
        <v>1.87012</v>
      </c>
      <c r="II251">
        <v>1.86874</v>
      </c>
      <c r="IJ251">
        <v>1.87026</v>
      </c>
      <c r="IK251">
        <v>0</v>
      </c>
      <c r="IL251">
        <v>0</v>
      </c>
      <c r="IM251">
        <v>0</v>
      </c>
      <c r="IN251">
        <v>0</v>
      </c>
      <c r="IO251" t="s">
        <v>443</v>
      </c>
      <c r="IP251" t="s">
        <v>444</v>
      </c>
      <c r="IQ251" t="s">
        <v>445</v>
      </c>
      <c r="IR251" t="s">
        <v>445</v>
      </c>
      <c r="IS251" t="s">
        <v>445</v>
      </c>
      <c r="IT251" t="s">
        <v>445</v>
      </c>
      <c r="IU251">
        <v>0</v>
      </c>
      <c r="IV251">
        <v>100</v>
      </c>
      <c r="IW251">
        <v>100</v>
      </c>
      <c r="IX251">
        <v>-1.635</v>
      </c>
      <c r="IY251">
        <v>0.0973</v>
      </c>
      <c r="IZ251">
        <v>-0.7096457659922972</v>
      </c>
      <c r="JA251">
        <v>-0.001729694969017437</v>
      </c>
      <c r="JB251">
        <v>6.029449178549426E-07</v>
      </c>
      <c r="JC251">
        <v>-1.606583802973499E-10</v>
      </c>
      <c r="JD251">
        <v>0.09730764469536131</v>
      </c>
      <c r="JE251">
        <v>0</v>
      </c>
      <c r="JF251">
        <v>0</v>
      </c>
      <c r="JG251">
        <v>0</v>
      </c>
      <c r="JH251">
        <v>36</v>
      </c>
      <c r="JI251">
        <v>2504</v>
      </c>
      <c r="JJ251">
        <v>0</v>
      </c>
      <c r="JK251">
        <v>23</v>
      </c>
      <c r="JL251">
        <v>33352.8</v>
      </c>
      <c r="JM251">
        <v>29370201.4</v>
      </c>
      <c r="JN251">
        <v>0.88501</v>
      </c>
      <c r="JO251">
        <v>2.28027</v>
      </c>
      <c r="JP251">
        <v>1.39771</v>
      </c>
      <c r="JQ251">
        <v>2.35352</v>
      </c>
      <c r="JR251">
        <v>1.49536</v>
      </c>
      <c r="JS251">
        <v>2.69165</v>
      </c>
      <c r="JT251">
        <v>35.4059</v>
      </c>
      <c r="JU251">
        <v>24.0175</v>
      </c>
      <c r="JV251">
        <v>18</v>
      </c>
      <c r="JW251">
        <v>523.087</v>
      </c>
      <c r="JX251">
        <v>428.01</v>
      </c>
      <c r="JY251">
        <v>37.257</v>
      </c>
      <c r="JZ251">
        <v>49.5048</v>
      </c>
      <c r="KA251">
        <v>30.0024</v>
      </c>
      <c r="KB251">
        <v>48.7712</v>
      </c>
      <c r="KC251">
        <v>48.6068</v>
      </c>
      <c r="KD251">
        <v>17.7876</v>
      </c>
      <c r="KE251">
        <v>0</v>
      </c>
      <c r="KF251">
        <v>100</v>
      </c>
      <c r="KG251">
        <v>37.2362</v>
      </c>
      <c r="KH251">
        <v>720.871</v>
      </c>
      <c r="KI251">
        <v>68.56</v>
      </c>
      <c r="KJ251">
        <v>97.69070000000001</v>
      </c>
      <c r="KK251">
        <v>97.07859999999999</v>
      </c>
    </row>
    <row r="252" spans="1:297">
      <c r="A252">
        <v>236</v>
      </c>
      <c r="B252">
        <v>1762212088.5</v>
      </c>
      <c r="C252">
        <v>2593.900000095367</v>
      </c>
      <c r="D252" t="s">
        <v>919</v>
      </c>
      <c r="E252" t="s">
        <v>920</v>
      </c>
      <c r="F252">
        <v>5</v>
      </c>
      <c r="G252" t="s">
        <v>834</v>
      </c>
      <c r="H252" t="s">
        <v>438</v>
      </c>
      <c r="I252">
        <v>1762212080.714286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722.7742392642057</v>
      </c>
      <c r="AK252">
        <v>696.2886848484845</v>
      </c>
      <c r="AL252">
        <v>2.905264894762309</v>
      </c>
      <c r="AM252">
        <v>65.20468973693134</v>
      </c>
      <c r="AN252">
        <f>(AP252 - AO252 + DY252*1E3/(8.314*(EA252+273.15)) * AR252/DX252 * AQ252) * DX252/(100*DL252) * 1000/(1000 - AP252)</f>
        <v>0</v>
      </c>
      <c r="AO252">
        <v>22.46051845056463</v>
      </c>
      <c r="AP252">
        <v>35.32322060606059</v>
      </c>
      <c r="AQ252">
        <v>4.321872085514111E-06</v>
      </c>
      <c r="AR252">
        <v>103.4197316746673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439</v>
      </c>
      <c r="AY252" t="s">
        <v>439</v>
      </c>
      <c r="AZ252">
        <v>0</v>
      </c>
      <c r="BA252">
        <v>0</v>
      </c>
      <c r="BB252">
        <f>1-AZ252/BA252</f>
        <v>0</v>
      </c>
      <c r="BC252">
        <v>0</v>
      </c>
      <c r="BD252" t="s">
        <v>439</v>
      </c>
      <c r="BE252" t="s">
        <v>439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439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440</v>
      </c>
      <c r="DO252">
        <v>2</v>
      </c>
      <c r="DP252" t="b">
        <v>1</v>
      </c>
      <c r="DQ252">
        <v>1762212080.714286</v>
      </c>
      <c r="DR252">
        <v>648.2623571428572</v>
      </c>
      <c r="DS252">
        <v>692.7482500000003</v>
      </c>
      <c r="DT252">
        <v>35.3262</v>
      </c>
      <c r="DU252">
        <v>22.46387142857143</v>
      </c>
      <c r="DV252">
        <v>649.8855357142857</v>
      </c>
      <c r="DW252">
        <v>35.22888571428572</v>
      </c>
      <c r="DX252">
        <v>500.0241785714285</v>
      </c>
      <c r="DY252">
        <v>90.87086071428571</v>
      </c>
      <c r="DZ252">
        <v>0.1000389071428571</v>
      </c>
      <c r="EA252">
        <v>43.08006428571429</v>
      </c>
      <c r="EB252">
        <v>42.03005714285714</v>
      </c>
      <c r="EC252">
        <v>999.9000000000002</v>
      </c>
      <c r="ED252">
        <v>0</v>
      </c>
      <c r="EE252">
        <v>0</v>
      </c>
      <c r="EF252">
        <v>9986.941785714285</v>
      </c>
      <c r="EG252">
        <v>0</v>
      </c>
      <c r="EH252">
        <v>931.1032857142857</v>
      </c>
      <c r="EI252">
        <v>-44.48593214285714</v>
      </c>
      <c r="EJ252">
        <v>672.0016071428571</v>
      </c>
      <c r="EK252">
        <v>708.66775</v>
      </c>
      <c r="EL252">
        <v>12.862325</v>
      </c>
      <c r="EM252">
        <v>692.7482500000003</v>
      </c>
      <c r="EN252">
        <v>22.46387142857143</v>
      </c>
      <c r="EO252">
        <v>3.210123214285714</v>
      </c>
      <c r="EP252">
        <v>2.041311071428571</v>
      </c>
      <c r="EQ252">
        <v>25.159925</v>
      </c>
      <c r="ER252">
        <v>17.76846785714286</v>
      </c>
      <c r="ES252">
        <v>2000.001428571429</v>
      </c>
      <c r="ET252">
        <v>0.9799991071428573</v>
      </c>
      <c r="EU252">
        <v>0.020001</v>
      </c>
      <c r="EV252">
        <v>0</v>
      </c>
      <c r="EW252">
        <v>845.4545714285714</v>
      </c>
      <c r="EX252">
        <v>5.00097</v>
      </c>
      <c r="EY252">
        <v>18616.47857142857</v>
      </c>
      <c r="EZ252">
        <v>16707.58928571429</v>
      </c>
      <c r="FA252">
        <v>59.77653571428569</v>
      </c>
      <c r="FB252">
        <v>60.34800000000001</v>
      </c>
      <c r="FC252">
        <v>59.59125</v>
      </c>
      <c r="FD252">
        <v>60.0110357142857</v>
      </c>
      <c r="FE252">
        <v>59.7185</v>
      </c>
      <c r="FF252">
        <v>1955.097857142857</v>
      </c>
      <c r="FG252">
        <v>39.90142857142858</v>
      </c>
      <c r="FH252">
        <v>0</v>
      </c>
      <c r="FI252">
        <v>1762212087.3</v>
      </c>
      <c r="FJ252">
        <v>0</v>
      </c>
      <c r="FK252">
        <v>845.5509599999999</v>
      </c>
      <c r="FL252">
        <v>10.53538462904669</v>
      </c>
      <c r="FM252">
        <v>208.0692311349728</v>
      </c>
      <c r="FN252">
        <v>18618.288</v>
      </c>
      <c r="FO252">
        <v>15</v>
      </c>
      <c r="FP252">
        <v>0</v>
      </c>
      <c r="FQ252" t="s">
        <v>441</v>
      </c>
      <c r="FR252">
        <v>1760210915.6</v>
      </c>
      <c r="FS252">
        <v>0</v>
      </c>
      <c r="FT252">
        <v>0</v>
      </c>
      <c r="FU252">
        <v>-0.215</v>
      </c>
      <c r="FV252">
        <v>0</v>
      </c>
      <c r="FW252">
        <v>-0.6919999999999999</v>
      </c>
      <c r="FX252">
        <v>0</v>
      </c>
      <c r="FY252">
        <v>400</v>
      </c>
      <c r="FZ252">
        <v>0</v>
      </c>
      <c r="GA252">
        <v>0.15</v>
      </c>
      <c r="GB252">
        <v>0</v>
      </c>
      <c r="GC252">
        <v>-44.01141463414634</v>
      </c>
      <c r="GD252">
        <v>-1.22482787456448</v>
      </c>
      <c r="GE252">
        <v>2.151974130268953</v>
      </c>
      <c r="GF252">
        <v>0</v>
      </c>
      <c r="GG252">
        <v>845.1081470588235</v>
      </c>
      <c r="GH252">
        <v>8.59977082058669</v>
      </c>
      <c r="GI252">
        <v>0.8847352256749893</v>
      </c>
      <c r="GJ252">
        <v>0</v>
      </c>
      <c r="GK252">
        <v>12.86223170731707</v>
      </c>
      <c r="GL252">
        <v>0.004628571428608763</v>
      </c>
      <c r="GM252">
        <v>0.001017035151655403</v>
      </c>
      <c r="GN252">
        <v>1</v>
      </c>
      <c r="GO252">
        <v>1</v>
      </c>
      <c r="GP252">
        <v>3</v>
      </c>
      <c r="GQ252" t="s">
        <v>452</v>
      </c>
      <c r="GR252">
        <v>3.13164</v>
      </c>
      <c r="GS252">
        <v>2.76024</v>
      </c>
      <c r="GT252">
        <v>0.127286</v>
      </c>
      <c r="GU252">
        <v>0.131115</v>
      </c>
      <c r="GV252">
        <v>0.133551</v>
      </c>
      <c r="GW252">
        <v>0.0962394</v>
      </c>
      <c r="GX252">
        <v>26711.2</v>
      </c>
      <c r="GY252">
        <v>26635.7</v>
      </c>
      <c r="GZ252">
        <v>28584</v>
      </c>
      <c r="HA252">
        <v>28422.3</v>
      </c>
      <c r="HB252">
        <v>32799.5</v>
      </c>
      <c r="HC252">
        <v>34020.2</v>
      </c>
      <c r="HD252">
        <v>40219.1</v>
      </c>
      <c r="HE252">
        <v>40361.7</v>
      </c>
      <c r="HF252">
        <v>1.76227</v>
      </c>
      <c r="HG252">
        <v>1.6437</v>
      </c>
      <c r="HH252">
        <v>-0.0650212</v>
      </c>
      <c r="HI252">
        <v>0</v>
      </c>
      <c r="HJ252">
        <v>43.0652</v>
      </c>
      <c r="HK252">
        <v>999.9</v>
      </c>
      <c r="HL252">
        <v>50.7</v>
      </c>
      <c r="HM252">
        <v>29.7</v>
      </c>
      <c r="HN252">
        <v>23.3647</v>
      </c>
      <c r="HO252">
        <v>61.8822</v>
      </c>
      <c r="HP252">
        <v>23.9022</v>
      </c>
      <c r="HQ252">
        <v>1</v>
      </c>
      <c r="HR252">
        <v>1.96396</v>
      </c>
      <c r="HS252">
        <v>5.16284</v>
      </c>
      <c r="HT252">
        <v>20.2376</v>
      </c>
      <c r="HU252">
        <v>5.21325</v>
      </c>
      <c r="HV252">
        <v>12.0219</v>
      </c>
      <c r="HW252">
        <v>4.98125</v>
      </c>
      <c r="HX252">
        <v>3.28673</v>
      </c>
      <c r="HY252">
        <v>9999</v>
      </c>
      <c r="HZ252">
        <v>9999</v>
      </c>
      <c r="IA252">
        <v>9999</v>
      </c>
      <c r="IB252">
        <v>999.9</v>
      </c>
      <c r="IC252">
        <v>4.97284</v>
      </c>
      <c r="ID252">
        <v>1.8665</v>
      </c>
      <c r="IE252">
        <v>1.86584</v>
      </c>
      <c r="IF252">
        <v>1.86584</v>
      </c>
      <c r="IG252">
        <v>1.86768</v>
      </c>
      <c r="IH252">
        <v>1.87012</v>
      </c>
      <c r="II252">
        <v>1.86874</v>
      </c>
      <c r="IJ252">
        <v>1.87025</v>
      </c>
      <c r="IK252">
        <v>0</v>
      </c>
      <c r="IL252">
        <v>0</v>
      </c>
      <c r="IM252">
        <v>0</v>
      </c>
      <c r="IN252">
        <v>0</v>
      </c>
      <c r="IO252" t="s">
        <v>443</v>
      </c>
      <c r="IP252" t="s">
        <v>444</v>
      </c>
      <c r="IQ252" t="s">
        <v>445</v>
      </c>
      <c r="IR252" t="s">
        <v>445</v>
      </c>
      <c r="IS252" t="s">
        <v>445</v>
      </c>
      <c r="IT252" t="s">
        <v>445</v>
      </c>
      <c r="IU252">
        <v>0</v>
      </c>
      <c r="IV252">
        <v>100</v>
      </c>
      <c r="IW252">
        <v>100</v>
      </c>
      <c r="IX252">
        <v>-1.652</v>
      </c>
      <c r="IY252">
        <v>0.0973</v>
      </c>
      <c r="IZ252">
        <v>-0.7096457659922972</v>
      </c>
      <c r="JA252">
        <v>-0.001729694969017437</v>
      </c>
      <c r="JB252">
        <v>6.029449178549426E-07</v>
      </c>
      <c r="JC252">
        <v>-1.606583802973499E-10</v>
      </c>
      <c r="JD252">
        <v>0.09730764469536131</v>
      </c>
      <c r="JE252">
        <v>0</v>
      </c>
      <c r="JF252">
        <v>0</v>
      </c>
      <c r="JG252">
        <v>0</v>
      </c>
      <c r="JH252">
        <v>36</v>
      </c>
      <c r="JI252">
        <v>2504</v>
      </c>
      <c r="JJ252">
        <v>0</v>
      </c>
      <c r="JK252">
        <v>23</v>
      </c>
      <c r="JL252">
        <v>33352.9</v>
      </c>
      <c r="JM252">
        <v>29370201.5</v>
      </c>
      <c r="JN252">
        <v>0.928955</v>
      </c>
      <c r="JO252">
        <v>2.26074</v>
      </c>
      <c r="JP252">
        <v>1.39648</v>
      </c>
      <c r="JQ252">
        <v>2.35107</v>
      </c>
      <c r="JR252">
        <v>1.49536</v>
      </c>
      <c r="JS252">
        <v>2.70386</v>
      </c>
      <c r="JT252">
        <v>35.4059</v>
      </c>
      <c r="JU252">
        <v>24.0262</v>
      </c>
      <c r="JV252">
        <v>18</v>
      </c>
      <c r="JW252">
        <v>523.222</v>
      </c>
      <c r="JX252">
        <v>427.815</v>
      </c>
      <c r="JY252">
        <v>37.2269</v>
      </c>
      <c r="JZ252">
        <v>49.5279</v>
      </c>
      <c r="KA252">
        <v>30.0024</v>
      </c>
      <c r="KB252">
        <v>48.7867</v>
      </c>
      <c r="KC252">
        <v>48.6235</v>
      </c>
      <c r="KD252">
        <v>18.5971</v>
      </c>
      <c r="KE252">
        <v>0</v>
      </c>
      <c r="KF252">
        <v>100</v>
      </c>
      <c r="KG252">
        <v>37.2072</v>
      </c>
      <c r="KH252">
        <v>740.905</v>
      </c>
      <c r="KI252">
        <v>68.56</v>
      </c>
      <c r="KJ252">
        <v>97.6859</v>
      </c>
      <c r="KK252">
        <v>97.07429999999999</v>
      </c>
    </row>
    <row r="253" spans="1:297">
      <c r="A253">
        <v>237</v>
      </c>
      <c r="B253">
        <v>1762212093.5</v>
      </c>
      <c r="C253">
        <v>2598.900000095367</v>
      </c>
      <c r="D253" t="s">
        <v>921</v>
      </c>
      <c r="E253" t="s">
        <v>922</v>
      </c>
      <c r="F253">
        <v>5</v>
      </c>
      <c r="G253" t="s">
        <v>834</v>
      </c>
      <c r="H253" t="s">
        <v>438</v>
      </c>
      <c r="I253">
        <v>1762212086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739.9685145385226</v>
      </c>
      <c r="AK253">
        <v>711.707115151515</v>
      </c>
      <c r="AL253">
        <v>3.151741766803773</v>
      </c>
      <c r="AM253">
        <v>65.20468973693134</v>
      </c>
      <c r="AN253">
        <f>(AP253 - AO253 + DY253*1E3/(8.314*(EA253+273.15)) * AR253/DX253 * AQ253) * DX253/(100*DL253) * 1000/(1000 - AP253)</f>
        <v>0</v>
      </c>
      <c r="AO253">
        <v>22.45867017332438</v>
      </c>
      <c r="AP253">
        <v>35.31859090909093</v>
      </c>
      <c r="AQ253">
        <v>-1.385449849737026E-05</v>
      </c>
      <c r="AR253">
        <v>103.4197316746673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439</v>
      </c>
      <c r="AY253" t="s">
        <v>439</v>
      </c>
      <c r="AZ253">
        <v>0</v>
      </c>
      <c r="BA253">
        <v>0</v>
      </c>
      <c r="BB253">
        <f>1-AZ253/BA253</f>
        <v>0</v>
      </c>
      <c r="BC253">
        <v>0</v>
      </c>
      <c r="BD253" t="s">
        <v>439</v>
      </c>
      <c r="BE253" t="s">
        <v>439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439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440</v>
      </c>
      <c r="DO253">
        <v>2</v>
      </c>
      <c r="DP253" t="b">
        <v>1</v>
      </c>
      <c r="DQ253">
        <v>1762212086</v>
      </c>
      <c r="DR253">
        <v>665.3654444444445</v>
      </c>
      <c r="DS253">
        <v>709.7999259259259</v>
      </c>
      <c r="DT253">
        <v>35.32296666666667</v>
      </c>
      <c r="DU253">
        <v>22.46102222222222</v>
      </c>
      <c r="DV253">
        <v>667.0081851851852</v>
      </c>
      <c r="DW253">
        <v>35.22565185185186</v>
      </c>
      <c r="DX253">
        <v>500.0008148148149</v>
      </c>
      <c r="DY253">
        <v>90.87016666666666</v>
      </c>
      <c r="DZ253">
        <v>0.09997222222222221</v>
      </c>
      <c r="EA253">
        <v>43.07002592592593</v>
      </c>
      <c r="EB253">
        <v>42.03011481481481</v>
      </c>
      <c r="EC253">
        <v>999.9000000000001</v>
      </c>
      <c r="ED253">
        <v>0</v>
      </c>
      <c r="EE253">
        <v>0</v>
      </c>
      <c r="EF253">
        <v>10001.8062962963</v>
      </c>
      <c r="EG253">
        <v>0</v>
      </c>
      <c r="EH253">
        <v>931.0243703703703</v>
      </c>
      <c r="EI253">
        <v>-44.43445925925926</v>
      </c>
      <c r="EJ253">
        <v>689.7287407407406</v>
      </c>
      <c r="EK253">
        <v>726.1090740740741</v>
      </c>
      <c r="EL253">
        <v>12.86193703703704</v>
      </c>
      <c r="EM253">
        <v>709.7999259259259</v>
      </c>
      <c r="EN253">
        <v>22.46102222222222</v>
      </c>
      <c r="EO253">
        <v>3.209804444444444</v>
      </c>
      <c r="EP253">
        <v>2.041037777777778</v>
      </c>
      <c r="EQ253">
        <v>25.15826296296296</v>
      </c>
      <c r="ER253">
        <v>17.76632962962963</v>
      </c>
      <c r="ES253">
        <v>1999.995555555555</v>
      </c>
      <c r="ET253">
        <v>0.9799984814814815</v>
      </c>
      <c r="EU253">
        <v>0.02000151851851852</v>
      </c>
      <c r="EV253">
        <v>0</v>
      </c>
      <c r="EW253">
        <v>846.306962962963</v>
      </c>
      <c r="EX253">
        <v>5.00097</v>
      </c>
      <c r="EY253">
        <v>18635.21481481482</v>
      </c>
      <c r="EZ253">
        <v>16707.52962962963</v>
      </c>
      <c r="FA253">
        <v>59.8005185185185</v>
      </c>
      <c r="FB253">
        <v>60.37033333333333</v>
      </c>
      <c r="FC253">
        <v>59.61792592592592</v>
      </c>
      <c r="FD253">
        <v>60.03444444444444</v>
      </c>
      <c r="FE253">
        <v>59.74066666666667</v>
      </c>
      <c r="FF253">
        <v>1955.092222222223</v>
      </c>
      <c r="FG253">
        <v>39.9</v>
      </c>
      <c r="FH253">
        <v>0</v>
      </c>
      <c r="FI253">
        <v>1762212092.1</v>
      </c>
      <c r="FJ253">
        <v>0</v>
      </c>
      <c r="FK253">
        <v>846.3151599999999</v>
      </c>
      <c r="FL253">
        <v>9.811615395081427</v>
      </c>
      <c r="FM253">
        <v>234.7230773844334</v>
      </c>
      <c r="FN253">
        <v>18635.508</v>
      </c>
      <c r="FO253">
        <v>15</v>
      </c>
      <c r="FP253">
        <v>0</v>
      </c>
      <c r="FQ253" t="s">
        <v>441</v>
      </c>
      <c r="FR253">
        <v>1760210915.6</v>
      </c>
      <c r="FS253">
        <v>0</v>
      </c>
      <c r="FT253">
        <v>0</v>
      </c>
      <c r="FU253">
        <v>-0.215</v>
      </c>
      <c r="FV253">
        <v>0</v>
      </c>
      <c r="FW253">
        <v>-0.6919999999999999</v>
      </c>
      <c r="FX253">
        <v>0</v>
      </c>
      <c r="FY253">
        <v>400</v>
      </c>
      <c r="FZ253">
        <v>0</v>
      </c>
      <c r="GA253">
        <v>0.15</v>
      </c>
      <c r="GB253">
        <v>0</v>
      </c>
      <c r="GC253">
        <v>-44.27988780487804</v>
      </c>
      <c r="GD253">
        <v>5.831335191637533</v>
      </c>
      <c r="GE253">
        <v>2.059281297573065</v>
      </c>
      <c r="GF253">
        <v>0</v>
      </c>
      <c r="GG253">
        <v>845.7109705882352</v>
      </c>
      <c r="GH253">
        <v>9.328724203468155</v>
      </c>
      <c r="GI253">
        <v>0.9441469690333932</v>
      </c>
      <c r="GJ253">
        <v>0</v>
      </c>
      <c r="GK253">
        <v>12.86193414634146</v>
      </c>
      <c r="GL253">
        <v>-0.002757491289186505</v>
      </c>
      <c r="GM253">
        <v>0.001326026478802918</v>
      </c>
      <c r="GN253">
        <v>1</v>
      </c>
      <c r="GO253">
        <v>1</v>
      </c>
      <c r="GP253">
        <v>3</v>
      </c>
      <c r="GQ253" t="s">
        <v>452</v>
      </c>
      <c r="GR253">
        <v>3.1317</v>
      </c>
      <c r="GS253">
        <v>2.76051</v>
      </c>
      <c r="GT253">
        <v>0.129256</v>
      </c>
      <c r="GU253">
        <v>0.133526</v>
      </c>
      <c r="GV253">
        <v>0.133532</v>
      </c>
      <c r="GW253">
        <v>0.0962266</v>
      </c>
      <c r="GX253">
        <v>26648.7</v>
      </c>
      <c r="GY253">
        <v>26560</v>
      </c>
      <c r="GZ253">
        <v>28582.2</v>
      </c>
      <c r="HA253">
        <v>28421</v>
      </c>
      <c r="HB253">
        <v>32798.1</v>
      </c>
      <c r="HC253">
        <v>34019</v>
      </c>
      <c r="HD253">
        <v>40216.4</v>
      </c>
      <c r="HE253">
        <v>40359.6</v>
      </c>
      <c r="HF253">
        <v>1.76205</v>
      </c>
      <c r="HG253">
        <v>1.64363</v>
      </c>
      <c r="HH253">
        <v>-0.0659898</v>
      </c>
      <c r="HI253">
        <v>0</v>
      </c>
      <c r="HJ253">
        <v>43.0821</v>
      </c>
      <c r="HK253">
        <v>999.9</v>
      </c>
      <c r="HL253">
        <v>50.7</v>
      </c>
      <c r="HM253">
        <v>29.7</v>
      </c>
      <c r="HN253">
        <v>23.3623</v>
      </c>
      <c r="HO253">
        <v>61.6222</v>
      </c>
      <c r="HP253">
        <v>23.8462</v>
      </c>
      <c r="HQ253">
        <v>1</v>
      </c>
      <c r="HR253">
        <v>1.96648</v>
      </c>
      <c r="HS253">
        <v>5.2017</v>
      </c>
      <c r="HT253">
        <v>20.2366</v>
      </c>
      <c r="HU253">
        <v>5.2131</v>
      </c>
      <c r="HV253">
        <v>12.0219</v>
      </c>
      <c r="HW253">
        <v>4.981</v>
      </c>
      <c r="HX253">
        <v>3.2867</v>
      </c>
      <c r="HY253">
        <v>9999</v>
      </c>
      <c r="HZ253">
        <v>9999</v>
      </c>
      <c r="IA253">
        <v>9999</v>
      </c>
      <c r="IB253">
        <v>999.9</v>
      </c>
      <c r="IC253">
        <v>4.97287</v>
      </c>
      <c r="ID253">
        <v>1.86652</v>
      </c>
      <c r="IE253">
        <v>1.86585</v>
      </c>
      <c r="IF253">
        <v>1.86582</v>
      </c>
      <c r="IG253">
        <v>1.86768</v>
      </c>
      <c r="IH253">
        <v>1.87012</v>
      </c>
      <c r="II253">
        <v>1.86874</v>
      </c>
      <c r="IJ253">
        <v>1.87024</v>
      </c>
      <c r="IK253">
        <v>0</v>
      </c>
      <c r="IL253">
        <v>0</v>
      </c>
      <c r="IM253">
        <v>0</v>
      </c>
      <c r="IN253">
        <v>0</v>
      </c>
      <c r="IO253" t="s">
        <v>443</v>
      </c>
      <c r="IP253" t="s">
        <v>444</v>
      </c>
      <c r="IQ253" t="s">
        <v>445</v>
      </c>
      <c r="IR253" t="s">
        <v>445</v>
      </c>
      <c r="IS253" t="s">
        <v>445</v>
      </c>
      <c r="IT253" t="s">
        <v>445</v>
      </c>
      <c r="IU253">
        <v>0</v>
      </c>
      <c r="IV253">
        <v>100</v>
      </c>
      <c r="IW253">
        <v>100</v>
      </c>
      <c r="IX253">
        <v>-1.669</v>
      </c>
      <c r="IY253">
        <v>0.0973</v>
      </c>
      <c r="IZ253">
        <v>-0.7096457659922972</v>
      </c>
      <c r="JA253">
        <v>-0.001729694969017437</v>
      </c>
      <c r="JB253">
        <v>6.029449178549426E-07</v>
      </c>
      <c r="JC253">
        <v>-1.606583802973499E-10</v>
      </c>
      <c r="JD253">
        <v>0.09730764469536131</v>
      </c>
      <c r="JE253">
        <v>0</v>
      </c>
      <c r="JF253">
        <v>0</v>
      </c>
      <c r="JG253">
        <v>0</v>
      </c>
      <c r="JH253">
        <v>36</v>
      </c>
      <c r="JI253">
        <v>2504</v>
      </c>
      <c r="JJ253">
        <v>0</v>
      </c>
      <c r="JK253">
        <v>23</v>
      </c>
      <c r="JL253">
        <v>33353</v>
      </c>
      <c r="JM253">
        <v>29370201.6</v>
      </c>
      <c r="JN253">
        <v>0.958252</v>
      </c>
      <c r="JO253">
        <v>2.27173</v>
      </c>
      <c r="JP253">
        <v>1.39771</v>
      </c>
      <c r="JQ253">
        <v>2.35352</v>
      </c>
      <c r="JR253">
        <v>1.49536</v>
      </c>
      <c r="JS253">
        <v>2.67822</v>
      </c>
      <c r="JT253">
        <v>35.4059</v>
      </c>
      <c r="JU253">
        <v>24.0087</v>
      </c>
      <c r="JV253">
        <v>18</v>
      </c>
      <c r="JW253">
        <v>523.172</v>
      </c>
      <c r="JX253">
        <v>427.845</v>
      </c>
      <c r="JY253">
        <v>37.1988</v>
      </c>
      <c r="JZ253">
        <v>49.5502</v>
      </c>
      <c r="KA253">
        <v>30.0025</v>
      </c>
      <c r="KB253">
        <v>48.8051</v>
      </c>
      <c r="KC253">
        <v>48.6389</v>
      </c>
      <c r="KD253">
        <v>19.1812</v>
      </c>
      <c r="KE253">
        <v>0</v>
      </c>
      <c r="KF253">
        <v>100</v>
      </c>
      <c r="KG253">
        <v>37.1782</v>
      </c>
      <c r="KH253">
        <v>754.26</v>
      </c>
      <c r="KI253">
        <v>68.56</v>
      </c>
      <c r="KJ253">
        <v>97.6795</v>
      </c>
      <c r="KK253">
        <v>97.0697</v>
      </c>
    </row>
    <row r="254" spans="1:297">
      <c r="A254">
        <v>238</v>
      </c>
      <c r="B254">
        <v>1762212098.5</v>
      </c>
      <c r="C254">
        <v>2603.900000095367</v>
      </c>
      <c r="D254" t="s">
        <v>923</v>
      </c>
      <c r="E254" t="s">
        <v>924</v>
      </c>
      <c r="F254">
        <v>5</v>
      </c>
      <c r="G254" t="s">
        <v>834</v>
      </c>
      <c r="H254" t="s">
        <v>438</v>
      </c>
      <c r="I254">
        <v>1762212090.714286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759.5771698293554</v>
      </c>
      <c r="AK254">
        <v>729.3784969696968</v>
      </c>
      <c r="AL254">
        <v>3.564117248758412</v>
      </c>
      <c r="AM254">
        <v>65.20468973693134</v>
      </c>
      <c r="AN254">
        <f>(AP254 - AO254 + DY254*1E3/(8.314*(EA254+273.15)) * AR254/DX254 * AQ254) * DX254/(100*DL254) * 1000/(1000 - AP254)</f>
        <v>0</v>
      </c>
      <c r="AO254">
        <v>22.45657012200729</v>
      </c>
      <c r="AP254">
        <v>35.31523212121212</v>
      </c>
      <c r="AQ254">
        <v>-1.332069233308492E-05</v>
      </c>
      <c r="AR254">
        <v>103.4197316746673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439</v>
      </c>
      <c r="AY254" t="s">
        <v>439</v>
      </c>
      <c r="AZ254">
        <v>0</v>
      </c>
      <c r="BA254">
        <v>0</v>
      </c>
      <c r="BB254">
        <f>1-AZ254/BA254</f>
        <v>0</v>
      </c>
      <c r="BC254">
        <v>0</v>
      </c>
      <c r="BD254" t="s">
        <v>439</v>
      </c>
      <c r="BE254" t="s">
        <v>439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439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440</v>
      </c>
      <c r="DO254">
        <v>2</v>
      </c>
      <c r="DP254" t="b">
        <v>1</v>
      </c>
      <c r="DQ254">
        <v>1762212090.714286</v>
      </c>
      <c r="DR254">
        <v>680.2423214285712</v>
      </c>
      <c r="DS254">
        <v>724.5745357142856</v>
      </c>
      <c r="DT254">
        <v>35.32001428571429</v>
      </c>
      <c r="DU254">
        <v>22.45888214285714</v>
      </c>
      <c r="DV254">
        <v>681.9019642857144</v>
      </c>
      <c r="DW254">
        <v>35.2227107142857</v>
      </c>
      <c r="DX254">
        <v>500.0076428571429</v>
      </c>
      <c r="DY254">
        <v>90.8696464285714</v>
      </c>
      <c r="DZ254">
        <v>0.0999926857142857</v>
      </c>
      <c r="EA254">
        <v>43.06324285714287</v>
      </c>
      <c r="EB254">
        <v>42.0301</v>
      </c>
      <c r="EC254">
        <v>999.9000000000002</v>
      </c>
      <c r="ED254">
        <v>0</v>
      </c>
      <c r="EE254">
        <v>0</v>
      </c>
      <c r="EF254">
        <v>10006.855</v>
      </c>
      <c r="EG254">
        <v>0</v>
      </c>
      <c r="EH254">
        <v>930.9427142857143</v>
      </c>
      <c r="EI254">
        <v>-44.33221785714285</v>
      </c>
      <c r="EJ254">
        <v>705.1482142857143</v>
      </c>
      <c r="EK254">
        <v>741.2215357142858</v>
      </c>
      <c r="EL254">
        <v>12.86113571428571</v>
      </c>
      <c r="EM254">
        <v>724.5745357142856</v>
      </c>
      <c r="EN254">
        <v>22.45888214285714</v>
      </c>
      <c r="EO254">
        <v>3.209517857142857</v>
      </c>
      <c r="EP254">
        <v>2.040831428571428</v>
      </c>
      <c r="EQ254">
        <v>25.15676071428571</v>
      </c>
      <c r="ER254">
        <v>17.76472857142857</v>
      </c>
      <c r="ES254">
        <v>2000.010714285714</v>
      </c>
      <c r="ET254">
        <v>0.9799960000000001</v>
      </c>
      <c r="EU254">
        <v>0.02000393214285714</v>
      </c>
      <c r="EV254">
        <v>0</v>
      </c>
      <c r="EW254">
        <v>847.0848214285714</v>
      </c>
      <c r="EX254">
        <v>5.00097</v>
      </c>
      <c r="EY254">
        <v>18653.63571428572</v>
      </c>
      <c r="EZ254">
        <v>16707.64285714286</v>
      </c>
      <c r="FA254">
        <v>59.81878571428571</v>
      </c>
      <c r="FB254">
        <v>60.38385714285714</v>
      </c>
      <c r="FC254">
        <v>59.64710714285713</v>
      </c>
      <c r="FD254">
        <v>60.05314285714284</v>
      </c>
      <c r="FE254">
        <v>59.75660714285713</v>
      </c>
      <c r="FF254">
        <v>1955.103214285715</v>
      </c>
      <c r="FG254">
        <v>39.90464285714286</v>
      </c>
      <c r="FH254">
        <v>0</v>
      </c>
      <c r="FI254">
        <v>1762212097.5</v>
      </c>
      <c r="FJ254">
        <v>0</v>
      </c>
      <c r="FK254">
        <v>847.1564230769234</v>
      </c>
      <c r="FL254">
        <v>9.348273497069282</v>
      </c>
      <c r="FM254">
        <v>235.0564100367433</v>
      </c>
      <c r="FN254">
        <v>18655.38461538462</v>
      </c>
      <c r="FO254">
        <v>15</v>
      </c>
      <c r="FP254">
        <v>0</v>
      </c>
      <c r="FQ254" t="s">
        <v>441</v>
      </c>
      <c r="FR254">
        <v>1760210915.6</v>
      </c>
      <c r="FS254">
        <v>0</v>
      </c>
      <c r="FT254">
        <v>0</v>
      </c>
      <c r="FU254">
        <v>-0.215</v>
      </c>
      <c r="FV254">
        <v>0</v>
      </c>
      <c r="FW254">
        <v>-0.6919999999999999</v>
      </c>
      <c r="FX254">
        <v>0</v>
      </c>
      <c r="FY254">
        <v>400</v>
      </c>
      <c r="FZ254">
        <v>0</v>
      </c>
      <c r="GA254">
        <v>0.15</v>
      </c>
      <c r="GB254">
        <v>0</v>
      </c>
      <c r="GC254">
        <v>-44.99131250000001</v>
      </c>
      <c r="GD254">
        <v>-0.4991358348966348</v>
      </c>
      <c r="GE254">
        <v>2.296682130834336</v>
      </c>
      <c r="GF254">
        <v>1</v>
      </c>
      <c r="GG254">
        <v>846.5595294117647</v>
      </c>
      <c r="GH254">
        <v>9.874499618127658</v>
      </c>
      <c r="GI254">
        <v>0.9860514613492821</v>
      </c>
      <c r="GJ254">
        <v>0</v>
      </c>
      <c r="GK254">
        <v>12.86172</v>
      </c>
      <c r="GL254">
        <v>-0.01003227016889817</v>
      </c>
      <c r="GM254">
        <v>0.001449862062404484</v>
      </c>
      <c r="GN254">
        <v>1</v>
      </c>
      <c r="GO254">
        <v>2</v>
      </c>
      <c r="GP254">
        <v>3</v>
      </c>
      <c r="GQ254" t="s">
        <v>511</v>
      </c>
      <c r="GR254">
        <v>3.13167</v>
      </c>
      <c r="GS254">
        <v>2.76025</v>
      </c>
      <c r="GT254">
        <v>0.131458</v>
      </c>
      <c r="GU254">
        <v>0.135618</v>
      </c>
      <c r="GV254">
        <v>0.13352</v>
      </c>
      <c r="GW254">
        <v>0.09621879999999999</v>
      </c>
      <c r="GX254">
        <v>26579.4</v>
      </c>
      <c r="GY254">
        <v>26493.8</v>
      </c>
      <c r="GZ254">
        <v>28580.7</v>
      </c>
      <c r="HA254">
        <v>28419.3</v>
      </c>
      <c r="HB254">
        <v>32797</v>
      </c>
      <c r="HC254">
        <v>34017.5</v>
      </c>
      <c r="HD254">
        <v>40214.3</v>
      </c>
      <c r="HE254">
        <v>40357.5</v>
      </c>
      <c r="HF254">
        <v>1.76178</v>
      </c>
      <c r="HG254">
        <v>1.6434</v>
      </c>
      <c r="HH254">
        <v>-0.0663474</v>
      </c>
      <c r="HI254">
        <v>0</v>
      </c>
      <c r="HJ254">
        <v>43.0982</v>
      </c>
      <c r="HK254">
        <v>999.9</v>
      </c>
      <c r="HL254">
        <v>50.7</v>
      </c>
      <c r="HM254">
        <v>29.7</v>
      </c>
      <c r="HN254">
        <v>23.3639</v>
      </c>
      <c r="HO254">
        <v>61.9622</v>
      </c>
      <c r="HP254">
        <v>23.9623</v>
      </c>
      <c r="HQ254">
        <v>1</v>
      </c>
      <c r="HR254">
        <v>1.96893</v>
      </c>
      <c r="HS254">
        <v>5.23131</v>
      </c>
      <c r="HT254">
        <v>20.2358</v>
      </c>
      <c r="HU254">
        <v>5.2131</v>
      </c>
      <c r="HV254">
        <v>12.0219</v>
      </c>
      <c r="HW254">
        <v>4.98095</v>
      </c>
      <c r="HX254">
        <v>3.28673</v>
      </c>
      <c r="HY254">
        <v>9999</v>
      </c>
      <c r="HZ254">
        <v>9999</v>
      </c>
      <c r="IA254">
        <v>9999</v>
      </c>
      <c r="IB254">
        <v>999.9</v>
      </c>
      <c r="IC254">
        <v>4.9728</v>
      </c>
      <c r="ID254">
        <v>1.86652</v>
      </c>
      <c r="IE254">
        <v>1.86585</v>
      </c>
      <c r="IF254">
        <v>1.86584</v>
      </c>
      <c r="IG254">
        <v>1.86768</v>
      </c>
      <c r="IH254">
        <v>1.87012</v>
      </c>
      <c r="II254">
        <v>1.86874</v>
      </c>
      <c r="IJ254">
        <v>1.87027</v>
      </c>
      <c r="IK254">
        <v>0</v>
      </c>
      <c r="IL254">
        <v>0</v>
      </c>
      <c r="IM254">
        <v>0</v>
      </c>
      <c r="IN254">
        <v>0</v>
      </c>
      <c r="IO254" t="s">
        <v>443</v>
      </c>
      <c r="IP254" t="s">
        <v>444</v>
      </c>
      <c r="IQ254" t="s">
        <v>445</v>
      </c>
      <c r="IR254" t="s">
        <v>445</v>
      </c>
      <c r="IS254" t="s">
        <v>445</v>
      </c>
      <c r="IT254" t="s">
        <v>445</v>
      </c>
      <c r="IU254">
        <v>0</v>
      </c>
      <c r="IV254">
        <v>100</v>
      </c>
      <c r="IW254">
        <v>100</v>
      </c>
      <c r="IX254">
        <v>-1.687</v>
      </c>
      <c r="IY254">
        <v>0.0973</v>
      </c>
      <c r="IZ254">
        <v>-0.7096457659922972</v>
      </c>
      <c r="JA254">
        <v>-0.001729694969017437</v>
      </c>
      <c r="JB254">
        <v>6.029449178549426E-07</v>
      </c>
      <c r="JC254">
        <v>-1.606583802973499E-10</v>
      </c>
      <c r="JD254">
        <v>0.09730764469536131</v>
      </c>
      <c r="JE254">
        <v>0</v>
      </c>
      <c r="JF254">
        <v>0</v>
      </c>
      <c r="JG254">
        <v>0</v>
      </c>
      <c r="JH254">
        <v>36</v>
      </c>
      <c r="JI254">
        <v>2504</v>
      </c>
      <c r="JJ254">
        <v>0</v>
      </c>
      <c r="JK254">
        <v>23</v>
      </c>
      <c r="JL254">
        <v>33353</v>
      </c>
      <c r="JM254">
        <v>29370201.6</v>
      </c>
      <c r="JN254">
        <v>0.983887</v>
      </c>
      <c r="JO254">
        <v>2.27783</v>
      </c>
      <c r="JP254">
        <v>1.39771</v>
      </c>
      <c r="JQ254">
        <v>2.34985</v>
      </c>
      <c r="JR254">
        <v>1.49536</v>
      </c>
      <c r="JS254">
        <v>2.53418</v>
      </c>
      <c r="JT254">
        <v>35.4059</v>
      </c>
      <c r="JU254">
        <v>24.0175</v>
      </c>
      <c r="JV254">
        <v>18</v>
      </c>
      <c r="JW254">
        <v>523.074</v>
      </c>
      <c r="JX254">
        <v>427.79</v>
      </c>
      <c r="JY254">
        <v>37.1694</v>
      </c>
      <c r="JZ254">
        <v>49.5736</v>
      </c>
      <c r="KA254">
        <v>30.0024</v>
      </c>
      <c r="KB254">
        <v>48.8221</v>
      </c>
      <c r="KC254">
        <v>48.6571</v>
      </c>
      <c r="KD254">
        <v>19.8786</v>
      </c>
      <c r="KE254">
        <v>0</v>
      </c>
      <c r="KF254">
        <v>100</v>
      </c>
      <c r="KG254">
        <v>37.1478</v>
      </c>
      <c r="KH254">
        <v>774.298</v>
      </c>
      <c r="KI254">
        <v>68.56</v>
      </c>
      <c r="KJ254">
        <v>97.67449999999999</v>
      </c>
      <c r="KK254">
        <v>97.0642</v>
      </c>
    </row>
    <row r="255" spans="1:297">
      <c r="A255">
        <v>239</v>
      </c>
      <c r="B255">
        <v>1762212103.5</v>
      </c>
      <c r="C255">
        <v>2608.900000095367</v>
      </c>
      <c r="D255" t="s">
        <v>925</v>
      </c>
      <c r="E255" t="s">
        <v>926</v>
      </c>
      <c r="F255">
        <v>5</v>
      </c>
      <c r="G255" t="s">
        <v>834</v>
      </c>
      <c r="H255" t="s">
        <v>438</v>
      </c>
      <c r="I255">
        <v>1762212096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775.6163762140767</v>
      </c>
      <c r="AK255">
        <v>746.2721636363636</v>
      </c>
      <c r="AL255">
        <v>3.347371083905604</v>
      </c>
      <c r="AM255">
        <v>65.20468973693134</v>
      </c>
      <c r="AN255">
        <f>(AP255 - AO255 + DY255*1E3/(8.314*(EA255+273.15)) * AR255/DX255 * AQ255) * DX255/(100*DL255) * 1000/(1000 - AP255)</f>
        <v>0</v>
      </c>
      <c r="AO255">
        <v>22.45504723621797</v>
      </c>
      <c r="AP255">
        <v>35.31114666666666</v>
      </c>
      <c r="AQ255">
        <v>-1.770220603675159E-05</v>
      </c>
      <c r="AR255">
        <v>103.4197316746673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439</v>
      </c>
      <c r="AY255" t="s">
        <v>439</v>
      </c>
      <c r="AZ255">
        <v>0</v>
      </c>
      <c r="BA255">
        <v>0</v>
      </c>
      <c r="BB255">
        <f>1-AZ255/BA255</f>
        <v>0</v>
      </c>
      <c r="BC255">
        <v>0</v>
      </c>
      <c r="BD255" t="s">
        <v>439</v>
      </c>
      <c r="BE255" t="s">
        <v>439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439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440</v>
      </c>
      <c r="DO255">
        <v>2</v>
      </c>
      <c r="DP255" t="b">
        <v>1</v>
      </c>
      <c r="DQ255">
        <v>1762212096</v>
      </c>
      <c r="DR255">
        <v>696.8794444444444</v>
      </c>
      <c r="DS255">
        <v>742.6128148148149</v>
      </c>
      <c r="DT255">
        <v>35.31665925925926</v>
      </c>
      <c r="DU255">
        <v>22.4568925925926</v>
      </c>
      <c r="DV255">
        <v>698.5578148148148</v>
      </c>
      <c r="DW255">
        <v>35.21935555555555</v>
      </c>
      <c r="DX255">
        <v>499.9912962962963</v>
      </c>
      <c r="DY255">
        <v>90.86927777777775</v>
      </c>
      <c r="DZ255">
        <v>0.09995939259259261</v>
      </c>
      <c r="EA255">
        <v>43.05412962962964</v>
      </c>
      <c r="EB255">
        <v>42.03158148148149</v>
      </c>
      <c r="EC255">
        <v>999.9000000000001</v>
      </c>
      <c r="ED255">
        <v>0</v>
      </c>
      <c r="EE255">
        <v>0</v>
      </c>
      <c r="EF255">
        <v>10015.73222222222</v>
      </c>
      <c r="EG255">
        <v>0</v>
      </c>
      <c r="EH255">
        <v>930.8366296296297</v>
      </c>
      <c r="EI255">
        <v>-45.73334074074073</v>
      </c>
      <c r="EJ255">
        <v>722.3918888888888</v>
      </c>
      <c r="EK255">
        <v>759.6725555555554</v>
      </c>
      <c r="EL255">
        <v>12.85977037037037</v>
      </c>
      <c r="EM255">
        <v>742.6128148148149</v>
      </c>
      <c r="EN255">
        <v>22.4568925925926</v>
      </c>
      <c r="EO255">
        <v>3.209199629629629</v>
      </c>
      <c r="EP255">
        <v>2.040642222222222</v>
      </c>
      <c r="EQ255">
        <v>25.1551</v>
      </c>
      <c r="ER255">
        <v>17.76325555555556</v>
      </c>
      <c r="ES255">
        <v>2000.00037037037</v>
      </c>
      <c r="ET255">
        <v>0.9799940370370372</v>
      </c>
      <c r="EU255">
        <v>0.02000579259259259</v>
      </c>
      <c r="EV255">
        <v>0</v>
      </c>
      <c r="EW255">
        <v>848.0045925925925</v>
      </c>
      <c r="EX255">
        <v>5.00097</v>
      </c>
      <c r="EY255">
        <v>18674.6962962963</v>
      </c>
      <c r="EZ255">
        <v>16707.54814814815</v>
      </c>
      <c r="FA255">
        <v>59.84233333333333</v>
      </c>
      <c r="FB255">
        <v>60.40255555555554</v>
      </c>
      <c r="FC255">
        <v>59.67092592592592</v>
      </c>
      <c r="FD255">
        <v>60.083</v>
      </c>
      <c r="FE255">
        <v>59.77985185185184</v>
      </c>
      <c r="FF255">
        <v>1955.090370370371</v>
      </c>
      <c r="FG255">
        <v>39.90888888888889</v>
      </c>
      <c r="FH255">
        <v>0</v>
      </c>
      <c r="FI255">
        <v>1762212102.3</v>
      </c>
      <c r="FJ255">
        <v>0</v>
      </c>
      <c r="FK255">
        <v>847.9996923076922</v>
      </c>
      <c r="FL255">
        <v>11.32451283445644</v>
      </c>
      <c r="FM255">
        <v>248.0478634287432</v>
      </c>
      <c r="FN255">
        <v>18674.69230769231</v>
      </c>
      <c r="FO255">
        <v>15</v>
      </c>
      <c r="FP255">
        <v>0</v>
      </c>
      <c r="FQ255" t="s">
        <v>441</v>
      </c>
      <c r="FR255">
        <v>1760210915.6</v>
      </c>
      <c r="FS255">
        <v>0</v>
      </c>
      <c r="FT255">
        <v>0</v>
      </c>
      <c r="FU255">
        <v>-0.215</v>
      </c>
      <c r="FV255">
        <v>0</v>
      </c>
      <c r="FW255">
        <v>-0.6919999999999999</v>
      </c>
      <c r="FX255">
        <v>0</v>
      </c>
      <c r="FY255">
        <v>400</v>
      </c>
      <c r="FZ255">
        <v>0</v>
      </c>
      <c r="GA255">
        <v>0.15</v>
      </c>
      <c r="GB255">
        <v>0</v>
      </c>
      <c r="GC255">
        <v>-44.72924146341463</v>
      </c>
      <c r="GD255">
        <v>-15.85571080139376</v>
      </c>
      <c r="GE255">
        <v>1.997219542138594</v>
      </c>
      <c r="GF255">
        <v>0</v>
      </c>
      <c r="GG255">
        <v>847.5085882352942</v>
      </c>
      <c r="GH255">
        <v>10.59193278227703</v>
      </c>
      <c r="GI255">
        <v>1.066618381440285</v>
      </c>
      <c r="GJ255">
        <v>0</v>
      </c>
      <c r="GK255">
        <v>12.8606512195122</v>
      </c>
      <c r="GL255">
        <v>-0.01388362369340973</v>
      </c>
      <c r="GM255">
        <v>0.001741196946204854</v>
      </c>
      <c r="GN255">
        <v>1</v>
      </c>
      <c r="GO255">
        <v>1</v>
      </c>
      <c r="GP255">
        <v>3</v>
      </c>
      <c r="GQ255" t="s">
        <v>452</v>
      </c>
      <c r="GR255">
        <v>3.13163</v>
      </c>
      <c r="GS255">
        <v>2.76037</v>
      </c>
      <c r="GT255">
        <v>0.133533</v>
      </c>
      <c r="GU255">
        <v>0.137621</v>
      </c>
      <c r="GV255">
        <v>0.133506</v>
      </c>
      <c r="GW255">
        <v>0.0962094</v>
      </c>
      <c r="GX255">
        <v>26514</v>
      </c>
      <c r="GY255">
        <v>26430.6</v>
      </c>
      <c r="GZ255">
        <v>28579.2</v>
      </c>
      <c r="HA255">
        <v>28417.9</v>
      </c>
      <c r="HB255">
        <v>32795.7</v>
      </c>
      <c r="HC255">
        <v>34016</v>
      </c>
      <c r="HD255">
        <v>40211.9</v>
      </c>
      <c r="HE255">
        <v>40355.2</v>
      </c>
      <c r="HF255">
        <v>1.76173</v>
      </c>
      <c r="HG255">
        <v>1.64305</v>
      </c>
      <c r="HH255">
        <v>-0.0681505</v>
      </c>
      <c r="HI255">
        <v>0</v>
      </c>
      <c r="HJ255">
        <v>43.1147</v>
      </c>
      <c r="HK255">
        <v>999.9</v>
      </c>
      <c r="HL255">
        <v>50.7</v>
      </c>
      <c r="HM255">
        <v>29.7</v>
      </c>
      <c r="HN255">
        <v>23.3636</v>
      </c>
      <c r="HO255">
        <v>61.7622</v>
      </c>
      <c r="HP255">
        <v>23.8181</v>
      </c>
      <c r="HQ255">
        <v>1</v>
      </c>
      <c r="HR255">
        <v>1.97172</v>
      </c>
      <c r="HS255">
        <v>5.29529</v>
      </c>
      <c r="HT255">
        <v>20.2336</v>
      </c>
      <c r="HU255">
        <v>5.21325</v>
      </c>
      <c r="HV255">
        <v>12.0219</v>
      </c>
      <c r="HW255">
        <v>4.9809</v>
      </c>
      <c r="HX255">
        <v>3.28668</v>
      </c>
      <c r="HY255">
        <v>9999</v>
      </c>
      <c r="HZ255">
        <v>9999</v>
      </c>
      <c r="IA255">
        <v>9999</v>
      </c>
      <c r="IB255">
        <v>999.9</v>
      </c>
      <c r="IC255">
        <v>4.9728</v>
      </c>
      <c r="ID255">
        <v>1.86651</v>
      </c>
      <c r="IE255">
        <v>1.86584</v>
      </c>
      <c r="IF255">
        <v>1.86584</v>
      </c>
      <c r="IG255">
        <v>1.86768</v>
      </c>
      <c r="IH255">
        <v>1.87012</v>
      </c>
      <c r="II255">
        <v>1.86874</v>
      </c>
      <c r="IJ255">
        <v>1.87024</v>
      </c>
      <c r="IK255">
        <v>0</v>
      </c>
      <c r="IL255">
        <v>0</v>
      </c>
      <c r="IM255">
        <v>0</v>
      </c>
      <c r="IN255">
        <v>0</v>
      </c>
      <c r="IO255" t="s">
        <v>443</v>
      </c>
      <c r="IP255" t="s">
        <v>444</v>
      </c>
      <c r="IQ255" t="s">
        <v>445</v>
      </c>
      <c r="IR255" t="s">
        <v>445</v>
      </c>
      <c r="IS255" t="s">
        <v>445</v>
      </c>
      <c r="IT255" t="s">
        <v>445</v>
      </c>
      <c r="IU255">
        <v>0</v>
      </c>
      <c r="IV255">
        <v>100</v>
      </c>
      <c r="IW255">
        <v>100</v>
      </c>
      <c r="IX255">
        <v>-1.706</v>
      </c>
      <c r="IY255">
        <v>0.0973</v>
      </c>
      <c r="IZ255">
        <v>-0.7096457659922972</v>
      </c>
      <c r="JA255">
        <v>-0.001729694969017437</v>
      </c>
      <c r="JB255">
        <v>6.029449178549426E-07</v>
      </c>
      <c r="JC255">
        <v>-1.606583802973499E-10</v>
      </c>
      <c r="JD255">
        <v>0.09730764469536131</v>
      </c>
      <c r="JE255">
        <v>0</v>
      </c>
      <c r="JF255">
        <v>0</v>
      </c>
      <c r="JG255">
        <v>0</v>
      </c>
      <c r="JH255">
        <v>36</v>
      </c>
      <c r="JI255">
        <v>2504</v>
      </c>
      <c r="JJ255">
        <v>0</v>
      </c>
      <c r="JK255">
        <v>23</v>
      </c>
      <c r="JL255">
        <v>33353.1</v>
      </c>
      <c r="JM255">
        <v>29370201.7</v>
      </c>
      <c r="JN255">
        <v>1.02417</v>
      </c>
      <c r="JO255">
        <v>2.26318</v>
      </c>
      <c r="JP255">
        <v>1.39771</v>
      </c>
      <c r="JQ255">
        <v>2.34985</v>
      </c>
      <c r="JR255">
        <v>1.49536</v>
      </c>
      <c r="JS255">
        <v>2.70142</v>
      </c>
      <c r="JT255">
        <v>35.4059</v>
      </c>
      <c r="JU255">
        <v>24.0087</v>
      </c>
      <c r="JV255">
        <v>18</v>
      </c>
      <c r="JW255">
        <v>523.144</v>
      </c>
      <c r="JX255">
        <v>427.645</v>
      </c>
      <c r="JY255">
        <v>37.1397</v>
      </c>
      <c r="JZ255">
        <v>49.5971</v>
      </c>
      <c r="KA255">
        <v>30.0026</v>
      </c>
      <c r="KB255">
        <v>48.8391</v>
      </c>
      <c r="KC255">
        <v>48.6739</v>
      </c>
      <c r="KD255">
        <v>20.5008</v>
      </c>
      <c r="KE255">
        <v>0</v>
      </c>
      <c r="KF255">
        <v>100</v>
      </c>
      <c r="KG255">
        <v>37.1118</v>
      </c>
      <c r="KH255">
        <v>787.654</v>
      </c>
      <c r="KI255">
        <v>68.56</v>
      </c>
      <c r="KJ255">
        <v>97.66889999999999</v>
      </c>
      <c r="KK255">
        <v>97.059</v>
      </c>
    </row>
    <row r="256" spans="1:297">
      <c r="A256">
        <v>240</v>
      </c>
      <c r="B256">
        <v>1762212108.5</v>
      </c>
      <c r="C256">
        <v>2613.900000095367</v>
      </c>
      <c r="D256" t="s">
        <v>927</v>
      </c>
      <c r="E256" t="s">
        <v>928</v>
      </c>
      <c r="F256">
        <v>5</v>
      </c>
      <c r="G256" t="s">
        <v>834</v>
      </c>
      <c r="H256" t="s">
        <v>438</v>
      </c>
      <c r="I256">
        <v>1762212100.714286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793.7180047001144</v>
      </c>
      <c r="AK256">
        <v>763.4950909090908</v>
      </c>
      <c r="AL256">
        <v>3.480707217061455</v>
      </c>
      <c r="AM256">
        <v>65.20468973693134</v>
      </c>
      <c r="AN256">
        <f>(AP256 - AO256 + DY256*1E3/(8.314*(EA256+273.15)) * AR256/DX256 * AQ256) * DX256/(100*DL256) * 1000/(1000 - AP256)</f>
        <v>0</v>
      </c>
      <c r="AO256">
        <v>22.45147020844756</v>
      </c>
      <c r="AP256">
        <v>35.31028000000001</v>
      </c>
      <c r="AQ256">
        <v>1.033122051374643E-06</v>
      </c>
      <c r="AR256">
        <v>103.4197316746673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439</v>
      </c>
      <c r="AY256" t="s">
        <v>439</v>
      </c>
      <c r="AZ256">
        <v>0</v>
      </c>
      <c r="BA256">
        <v>0</v>
      </c>
      <c r="BB256">
        <f>1-AZ256/BA256</f>
        <v>0</v>
      </c>
      <c r="BC256">
        <v>0</v>
      </c>
      <c r="BD256" t="s">
        <v>439</v>
      </c>
      <c r="BE256" t="s">
        <v>439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439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440</v>
      </c>
      <c r="DO256">
        <v>2</v>
      </c>
      <c r="DP256" t="b">
        <v>1</v>
      </c>
      <c r="DQ256">
        <v>1762212100.714286</v>
      </c>
      <c r="DR256">
        <v>712.3874285714285</v>
      </c>
      <c r="DS256">
        <v>758.9655357142856</v>
      </c>
      <c r="DT256">
        <v>35.31428571428572</v>
      </c>
      <c r="DU256">
        <v>22.45461785714286</v>
      </c>
      <c r="DV256">
        <v>714.0831428571429</v>
      </c>
      <c r="DW256">
        <v>35.21698214285714</v>
      </c>
      <c r="DX256">
        <v>500.0152857142858</v>
      </c>
      <c r="DY256">
        <v>90.86961428571429</v>
      </c>
      <c r="DZ256">
        <v>0.1000251464285714</v>
      </c>
      <c r="EA256">
        <v>43.04594642857143</v>
      </c>
      <c r="EB256">
        <v>42.03097857142857</v>
      </c>
      <c r="EC256">
        <v>999.9000000000002</v>
      </c>
      <c r="ED256">
        <v>0</v>
      </c>
      <c r="EE256">
        <v>0</v>
      </c>
      <c r="EF256">
        <v>10005.68464285714</v>
      </c>
      <c r="EG256">
        <v>0</v>
      </c>
      <c r="EH256">
        <v>930.746</v>
      </c>
      <c r="EI256">
        <v>-46.57812857142857</v>
      </c>
      <c r="EJ256">
        <v>738.4658214285713</v>
      </c>
      <c r="EK256">
        <v>776.3992142857142</v>
      </c>
      <c r="EL256">
        <v>12.859675</v>
      </c>
      <c r="EM256">
        <v>758.9655357142856</v>
      </c>
      <c r="EN256">
        <v>22.45461785714286</v>
      </c>
      <c r="EO256">
        <v>3.208995357142857</v>
      </c>
      <c r="EP256">
        <v>2.040441071428571</v>
      </c>
      <c r="EQ256">
        <v>25.15403214285714</v>
      </c>
      <c r="ER256">
        <v>17.7617</v>
      </c>
      <c r="ES256">
        <v>2000.0075</v>
      </c>
      <c r="ET256">
        <v>0.979993785714286</v>
      </c>
      <c r="EU256">
        <v>0.02000591071428571</v>
      </c>
      <c r="EV256">
        <v>0</v>
      </c>
      <c r="EW256">
        <v>848.89325</v>
      </c>
      <c r="EX256">
        <v>5.00097</v>
      </c>
      <c r="EY256">
        <v>18695.08214285714</v>
      </c>
      <c r="EZ256">
        <v>16707.61428571429</v>
      </c>
      <c r="FA256">
        <v>59.8615</v>
      </c>
      <c r="FB256">
        <v>60.42599999999999</v>
      </c>
      <c r="FC256">
        <v>59.70724999999999</v>
      </c>
      <c r="FD256">
        <v>60.10250000000001</v>
      </c>
      <c r="FE256">
        <v>59.79871428571427</v>
      </c>
      <c r="FF256">
        <v>1955.0975</v>
      </c>
      <c r="FG256">
        <v>39.91</v>
      </c>
      <c r="FH256">
        <v>0</v>
      </c>
      <c r="FI256">
        <v>1762212107.1</v>
      </c>
      <c r="FJ256">
        <v>0</v>
      </c>
      <c r="FK256">
        <v>848.9016153846153</v>
      </c>
      <c r="FL256">
        <v>12.32772650533248</v>
      </c>
      <c r="FM256">
        <v>268.581196584316</v>
      </c>
      <c r="FN256">
        <v>18695.43846153846</v>
      </c>
      <c r="FO256">
        <v>15</v>
      </c>
      <c r="FP256">
        <v>0</v>
      </c>
      <c r="FQ256" t="s">
        <v>441</v>
      </c>
      <c r="FR256">
        <v>1760210915.6</v>
      </c>
      <c r="FS256">
        <v>0</v>
      </c>
      <c r="FT256">
        <v>0</v>
      </c>
      <c r="FU256">
        <v>-0.215</v>
      </c>
      <c r="FV256">
        <v>0</v>
      </c>
      <c r="FW256">
        <v>-0.6919999999999999</v>
      </c>
      <c r="FX256">
        <v>0</v>
      </c>
      <c r="FY256">
        <v>400</v>
      </c>
      <c r="FZ256">
        <v>0</v>
      </c>
      <c r="GA256">
        <v>0.15</v>
      </c>
      <c r="GB256">
        <v>0</v>
      </c>
      <c r="GC256">
        <v>-45.88076585365853</v>
      </c>
      <c r="GD256">
        <v>-10.1387163763066</v>
      </c>
      <c r="GE256">
        <v>1.404157885224772</v>
      </c>
      <c r="GF256">
        <v>0</v>
      </c>
      <c r="GG256">
        <v>848.4618529411765</v>
      </c>
      <c r="GH256">
        <v>11.54623377373544</v>
      </c>
      <c r="GI256">
        <v>1.156986530308319</v>
      </c>
      <c r="GJ256">
        <v>0</v>
      </c>
      <c r="GK256">
        <v>12.85987804878049</v>
      </c>
      <c r="GL256">
        <v>-0.007185365853667428</v>
      </c>
      <c r="GM256">
        <v>0.001402352065172515</v>
      </c>
      <c r="GN256">
        <v>1</v>
      </c>
      <c r="GO256">
        <v>1</v>
      </c>
      <c r="GP256">
        <v>3</v>
      </c>
      <c r="GQ256" t="s">
        <v>452</v>
      </c>
      <c r="GR256">
        <v>3.1317</v>
      </c>
      <c r="GS256">
        <v>2.76029</v>
      </c>
      <c r="GT256">
        <v>0.135627</v>
      </c>
      <c r="GU256">
        <v>0.139591</v>
      </c>
      <c r="GV256">
        <v>0.133498</v>
      </c>
      <c r="GW256">
        <v>0.096196</v>
      </c>
      <c r="GX256">
        <v>26447.7</v>
      </c>
      <c r="GY256">
        <v>26368.5</v>
      </c>
      <c r="GZ256">
        <v>28577.4</v>
      </c>
      <c r="HA256">
        <v>28416.5</v>
      </c>
      <c r="HB256">
        <v>32794.3</v>
      </c>
      <c r="HC256">
        <v>34014.9</v>
      </c>
      <c r="HD256">
        <v>40209.7</v>
      </c>
      <c r="HE256">
        <v>40353.3</v>
      </c>
      <c r="HF256">
        <v>1.76175</v>
      </c>
      <c r="HG256">
        <v>1.64275</v>
      </c>
      <c r="HH256">
        <v>-0.0692531</v>
      </c>
      <c r="HI256">
        <v>0</v>
      </c>
      <c r="HJ256">
        <v>43.1316</v>
      </c>
      <c r="HK256">
        <v>999.9</v>
      </c>
      <c r="HL256">
        <v>50.7</v>
      </c>
      <c r="HM256">
        <v>29.7</v>
      </c>
      <c r="HN256">
        <v>23.3639</v>
      </c>
      <c r="HO256">
        <v>61.4422</v>
      </c>
      <c r="HP256">
        <v>23.9744</v>
      </c>
      <c r="HQ256">
        <v>1</v>
      </c>
      <c r="HR256">
        <v>1.97457</v>
      </c>
      <c r="HS256">
        <v>5.32301</v>
      </c>
      <c r="HT256">
        <v>20.233</v>
      </c>
      <c r="HU256">
        <v>5.21205</v>
      </c>
      <c r="HV256">
        <v>12.0219</v>
      </c>
      <c r="HW256">
        <v>4.98075</v>
      </c>
      <c r="HX256">
        <v>3.28655</v>
      </c>
      <c r="HY256">
        <v>9999</v>
      </c>
      <c r="HZ256">
        <v>9999</v>
      </c>
      <c r="IA256">
        <v>9999</v>
      </c>
      <c r="IB256">
        <v>999.9</v>
      </c>
      <c r="IC256">
        <v>4.97281</v>
      </c>
      <c r="ID256">
        <v>1.86651</v>
      </c>
      <c r="IE256">
        <v>1.86586</v>
      </c>
      <c r="IF256">
        <v>1.86584</v>
      </c>
      <c r="IG256">
        <v>1.86767</v>
      </c>
      <c r="IH256">
        <v>1.87012</v>
      </c>
      <c r="II256">
        <v>1.86874</v>
      </c>
      <c r="IJ256">
        <v>1.87026</v>
      </c>
      <c r="IK256">
        <v>0</v>
      </c>
      <c r="IL256">
        <v>0</v>
      </c>
      <c r="IM256">
        <v>0</v>
      </c>
      <c r="IN256">
        <v>0</v>
      </c>
      <c r="IO256" t="s">
        <v>443</v>
      </c>
      <c r="IP256" t="s">
        <v>444</v>
      </c>
      <c r="IQ256" t="s">
        <v>445</v>
      </c>
      <c r="IR256" t="s">
        <v>445</v>
      </c>
      <c r="IS256" t="s">
        <v>445</v>
      </c>
      <c r="IT256" t="s">
        <v>445</v>
      </c>
      <c r="IU256">
        <v>0</v>
      </c>
      <c r="IV256">
        <v>100</v>
      </c>
      <c r="IW256">
        <v>100</v>
      </c>
      <c r="IX256">
        <v>-1.725</v>
      </c>
      <c r="IY256">
        <v>0.0973</v>
      </c>
      <c r="IZ256">
        <v>-0.7096457659922972</v>
      </c>
      <c r="JA256">
        <v>-0.001729694969017437</v>
      </c>
      <c r="JB256">
        <v>6.029449178549426E-07</v>
      </c>
      <c r="JC256">
        <v>-1.606583802973499E-10</v>
      </c>
      <c r="JD256">
        <v>0.09730764469536131</v>
      </c>
      <c r="JE256">
        <v>0</v>
      </c>
      <c r="JF256">
        <v>0</v>
      </c>
      <c r="JG256">
        <v>0</v>
      </c>
      <c r="JH256">
        <v>36</v>
      </c>
      <c r="JI256">
        <v>2504</v>
      </c>
      <c r="JJ256">
        <v>0</v>
      </c>
      <c r="JK256">
        <v>23</v>
      </c>
      <c r="JL256">
        <v>33353.2</v>
      </c>
      <c r="JM256">
        <v>29370201.8</v>
      </c>
      <c r="JN256">
        <v>1.05835</v>
      </c>
      <c r="JO256">
        <v>2.2644</v>
      </c>
      <c r="JP256">
        <v>1.39648</v>
      </c>
      <c r="JQ256">
        <v>2.34985</v>
      </c>
      <c r="JR256">
        <v>1.49536</v>
      </c>
      <c r="JS256">
        <v>2.60132</v>
      </c>
      <c r="JT256">
        <v>35.4059</v>
      </c>
      <c r="JU256">
        <v>24.0175</v>
      </c>
      <c r="JV256">
        <v>18</v>
      </c>
      <c r="JW256">
        <v>523.2809999999999</v>
      </c>
      <c r="JX256">
        <v>427.537</v>
      </c>
      <c r="JY256">
        <v>37.1049</v>
      </c>
      <c r="JZ256">
        <v>49.6206</v>
      </c>
      <c r="KA256">
        <v>30.0027</v>
      </c>
      <c r="KB256">
        <v>48.8578</v>
      </c>
      <c r="KC256">
        <v>48.6912</v>
      </c>
      <c r="KD256">
        <v>21.2024</v>
      </c>
      <c r="KE256">
        <v>0</v>
      </c>
      <c r="KF256">
        <v>100</v>
      </c>
      <c r="KG256">
        <v>37.0834</v>
      </c>
      <c r="KH256">
        <v>807.691</v>
      </c>
      <c r="KI256">
        <v>68.56</v>
      </c>
      <c r="KJ256">
        <v>97.6632</v>
      </c>
      <c r="KK256">
        <v>97.0543</v>
      </c>
    </row>
    <row r="257" spans="1:297">
      <c r="A257">
        <v>241</v>
      </c>
      <c r="B257">
        <v>1762212113.5</v>
      </c>
      <c r="C257">
        <v>2618.900000095367</v>
      </c>
      <c r="D257" t="s">
        <v>929</v>
      </c>
      <c r="E257" t="s">
        <v>930</v>
      </c>
      <c r="F257">
        <v>5</v>
      </c>
      <c r="G257" t="s">
        <v>834</v>
      </c>
      <c r="H257" t="s">
        <v>438</v>
      </c>
      <c r="I257">
        <v>1762212106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809.1495171108478</v>
      </c>
      <c r="AK257">
        <v>779.9149393939396</v>
      </c>
      <c r="AL257">
        <v>3.265597623785219</v>
      </c>
      <c r="AM257">
        <v>65.20468973693134</v>
      </c>
      <c r="AN257">
        <f>(AP257 - AO257 + DY257*1E3/(8.314*(EA257+273.15)) * AR257/DX257 * AQ257) * DX257/(100*DL257) * 1000/(1000 - AP257)</f>
        <v>0</v>
      </c>
      <c r="AO257">
        <v>22.44952801358377</v>
      </c>
      <c r="AP257">
        <v>35.3040721212121</v>
      </c>
      <c r="AQ257">
        <v>-1.897980743927811E-05</v>
      </c>
      <c r="AR257">
        <v>103.4197316746673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439</v>
      </c>
      <c r="AY257" t="s">
        <v>439</v>
      </c>
      <c r="AZ257">
        <v>0</v>
      </c>
      <c r="BA257">
        <v>0</v>
      </c>
      <c r="BB257">
        <f>1-AZ257/BA257</f>
        <v>0</v>
      </c>
      <c r="BC257">
        <v>0</v>
      </c>
      <c r="BD257" t="s">
        <v>439</v>
      </c>
      <c r="BE257" t="s">
        <v>439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439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440</v>
      </c>
      <c r="DO257">
        <v>2</v>
      </c>
      <c r="DP257" t="b">
        <v>1</v>
      </c>
      <c r="DQ257">
        <v>1762212106</v>
      </c>
      <c r="DR257">
        <v>729.7838518518518</v>
      </c>
      <c r="DS257">
        <v>776.2160740740741</v>
      </c>
      <c r="DT257">
        <v>35.31058148148148</v>
      </c>
      <c r="DU257">
        <v>22.45215555555556</v>
      </c>
      <c r="DV257">
        <v>731.499</v>
      </c>
      <c r="DW257">
        <v>35.21327777777778</v>
      </c>
      <c r="DX257">
        <v>500.0102592592593</v>
      </c>
      <c r="DY257">
        <v>90.87012222222222</v>
      </c>
      <c r="DZ257">
        <v>0.09998369259259257</v>
      </c>
      <c r="EA257">
        <v>43.03478888888889</v>
      </c>
      <c r="EB257">
        <v>42.02894074074073</v>
      </c>
      <c r="EC257">
        <v>999.9000000000001</v>
      </c>
      <c r="ED257">
        <v>0</v>
      </c>
      <c r="EE257">
        <v>0</v>
      </c>
      <c r="EF257">
        <v>10004.59629629629</v>
      </c>
      <c r="EG257">
        <v>0</v>
      </c>
      <c r="EH257">
        <v>930.6726296296297</v>
      </c>
      <c r="EI257">
        <v>-46.4322037037037</v>
      </c>
      <c r="EJ257">
        <v>756.4961481481483</v>
      </c>
      <c r="EK257">
        <v>794.0440370370372</v>
      </c>
      <c r="EL257">
        <v>12.85842962962963</v>
      </c>
      <c r="EM257">
        <v>776.2160740740741</v>
      </c>
      <c r="EN257">
        <v>22.45215555555556</v>
      </c>
      <c r="EO257">
        <v>3.208676666666667</v>
      </c>
      <c r="EP257">
        <v>2.040228888888889</v>
      </c>
      <c r="EQ257">
        <v>25.15235925925926</v>
      </c>
      <c r="ER257">
        <v>17.76004814814815</v>
      </c>
      <c r="ES257">
        <v>1999.988518518518</v>
      </c>
      <c r="ET257">
        <v>0.9799939259259262</v>
      </c>
      <c r="EU257">
        <v>0.0200057074074074</v>
      </c>
      <c r="EV257">
        <v>0</v>
      </c>
      <c r="EW257">
        <v>849.9861481481481</v>
      </c>
      <c r="EX257">
        <v>5.00097</v>
      </c>
      <c r="EY257">
        <v>18719.6037037037</v>
      </c>
      <c r="EZ257">
        <v>16707.45185185185</v>
      </c>
      <c r="FA257">
        <v>59.88877777777777</v>
      </c>
      <c r="FB257">
        <v>60.45337037037037</v>
      </c>
      <c r="FC257">
        <v>59.729</v>
      </c>
      <c r="FD257">
        <v>60.13418518518517</v>
      </c>
      <c r="FE257">
        <v>59.81666666666666</v>
      </c>
      <c r="FF257">
        <v>1955.078518518519</v>
      </c>
      <c r="FG257">
        <v>39.91</v>
      </c>
      <c r="FH257">
        <v>0</v>
      </c>
      <c r="FI257">
        <v>1762212112.5</v>
      </c>
      <c r="FJ257">
        <v>0</v>
      </c>
      <c r="FK257">
        <v>850.11988</v>
      </c>
      <c r="FL257">
        <v>13.12861538332565</v>
      </c>
      <c r="FM257">
        <v>293.0384610724154</v>
      </c>
      <c r="FN257">
        <v>18722.048</v>
      </c>
      <c r="FO257">
        <v>15</v>
      </c>
      <c r="FP257">
        <v>0</v>
      </c>
      <c r="FQ257" t="s">
        <v>441</v>
      </c>
      <c r="FR257">
        <v>1760210915.6</v>
      </c>
      <c r="FS257">
        <v>0</v>
      </c>
      <c r="FT257">
        <v>0</v>
      </c>
      <c r="FU257">
        <v>-0.215</v>
      </c>
      <c r="FV257">
        <v>0</v>
      </c>
      <c r="FW257">
        <v>-0.6919999999999999</v>
      </c>
      <c r="FX257">
        <v>0</v>
      </c>
      <c r="FY257">
        <v>400</v>
      </c>
      <c r="FZ257">
        <v>0</v>
      </c>
      <c r="GA257">
        <v>0.15</v>
      </c>
      <c r="GB257">
        <v>0</v>
      </c>
      <c r="GC257">
        <v>-46.42610731707317</v>
      </c>
      <c r="GD257">
        <v>-0.1016780487805691</v>
      </c>
      <c r="GE257">
        <v>0.5071554408324657</v>
      </c>
      <c r="GF257">
        <v>1</v>
      </c>
      <c r="GG257">
        <v>849.1688529411765</v>
      </c>
      <c r="GH257">
        <v>12.33003821059811</v>
      </c>
      <c r="GI257">
        <v>1.231289069427381</v>
      </c>
      <c r="GJ257">
        <v>0</v>
      </c>
      <c r="GK257">
        <v>12.85928780487805</v>
      </c>
      <c r="GL257">
        <v>-0.009520557491292195</v>
      </c>
      <c r="GM257">
        <v>0.001561143283677457</v>
      </c>
      <c r="GN257">
        <v>1</v>
      </c>
      <c r="GO257">
        <v>2</v>
      </c>
      <c r="GP257">
        <v>3</v>
      </c>
      <c r="GQ257" t="s">
        <v>511</v>
      </c>
      <c r="GR257">
        <v>3.13143</v>
      </c>
      <c r="GS257">
        <v>2.76005</v>
      </c>
      <c r="GT257">
        <v>0.137608</v>
      </c>
      <c r="GU257">
        <v>0.141645</v>
      </c>
      <c r="GV257">
        <v>0.133477</v>
      </c>
      <c r="GW257">
        <v>0.09618649999999999</v>
      </c>
      <c r="GX257">
        <v>26385.4</v>
      </c>
      <c r="GY257">
        <v>26303.4</v>
      </c>
      <c r="GZ257">
        <v>28576.1</v>
      </c>
      <c r="HA257">
        <v>28414.8</v>
      </c>
      <c r="HB257">
        <v>32793.8</v>
      </c>
      <c r="HC257">
        <v>34013.2</v>
      </c>
      <c r="HD257">
        <v>40208</v>
      </c>
      <c r="HE257">
        <v>40350.8</v>
      </c>
      <c r="HF257">
        <v>1.76122</v>
      </c>
      <c r="HG257">
        <v>1.6429</v>
      </c>
      <c r="HH257">
        <v>-0.0701174</v>
      </c>
      <c r="HI257">
        <v>0</v>
      </c>
      <c r="HJ257">
        <v>43.1462</v>
      </c>
      <c r="HK257">
        <v>999.9</v>
      </c>
      <c r="HL257">
        <v>50.7</v>
      </c>
      <c r="HM257">
        <v>29.7</v>
      </c>
      <c r="HN257">
        <v>23.3639</v>
      </c>
      <c r="HO257">
        <v>61.6022</v>
      </c>
      <c r="HP257">
        <v>23.8582</v>
      </c>
      <c r="HQ257">
        <v>1</v>
      </c>
      <c r="HR257">
        <v>1.97727</v>
      </c>
      <c r="HS257">
        <v>5.34972</v>
      </c>
      <c r="HT257">
        <v>20.232</v>
      </c>
      <c r="HU257">
        <v>5.21085</v>
      </c>
      <c r="HV257">
        <v>12.0219</v>
      </c>
      <c r="HW257">
        <v>4.9801</v>
      </c>
      <c r="HX257">
        <v>3.2863</v>
      </c>
      <c r="HY257">
        <v>9999</v>
      </c>
      <c r="HZ257">
        <v>9999</v>
      </c>
      <c r="IA257">
        <v>9999</v>
      </c>
      <c r="IB257">
        <v>999.9</v>
      </c>
      <c r="IC257">
        <v>4.97279</v>
      </c>
      <c r="ID257">
        <v>1.86648</v>
      </c>
      <c r="IE257">
        <v>1.86586</v>
      </c>
      <c r="IF257">
        <v>1.86582</v>
      </c>
      <c r="IG257">
        <v>1.86767</v>
      </c>
      <c r="IH257">
        <v>1.87012</v>
      </c>
      <c r="II257">
        <v>1.86874</v>
      </c>
      <c r="IJ257">
        <v>1.87023</v>
      </c>
      <c r="IK257">
        <v>0</v>
      </c>
      <c r="IL257">
        <v>0</v>
      </c>
      <c r="IM257">
        <v>0</v>
      </c>
      <c r="IN257">
        <v>0</v>
      </c>
      <c r="IO257" t="s">
        <v>443</v>
      </c>
      <c r="IP257" t="s">
        <v>444</v>
      </c>
      <c r="IQ257" t="s">
        <v>445</v>
      </c>
      <c r="IR257" t="s">
        <v>445</v>
      </c>
      <c r="IS257" t="s">
        <v>445</v>
      </c>
      <c r="IT257" t="s">
        <v>445</v>
      </c>
      <c r="IU257">
        <v>0</v>
      </c>
      <c r="IV257">
        <v>100</v>
      </c>
      <c r="IW257">
        <v>100</v>
      </c>
      <c r="IX257">
        <v>-1.741</v>
      </c>
      <c r="IY257">
        <v>0.0973</v>
      </c>
      <c r="IZ257">
        <v>-0.7096457659922972</v>
      </c>
      <c r="JA257">
        <v>-0.001729694969017437</v>
      </c>
      <c r="JB257">
        <v>6.029449178549426E-07</v>
      </c>
      <c r="JC257">
        <v>-1.606583802973499E-10</v>
      </c>
      <c r="JD257">
        <v>0.09730764469536131</v>
      </c>
      <c r="JE257">
        <v>0</v>
      </c>
      <c r="JF257">
        <v>0</v>
      </c>
      <c r="JG257">
        <v>0</v>
      </c>
      <c r="JH257">
        <v>36</v>
      </c>
      <c r="JI257">
        <v>2504</v>
      </c>
      <c r="JJ257">
        <v>0</v>
      </c>
      <c r="JK257">
        <v>23</v>
      </c>
      <c r="JL257">
        <v>33353.3</v>
      </c>
      <c r="JM257">
        <v>29370201.9</v>
      </c>
      <c r="JN257">
        <v>1.08765</v>
      </c>
      <c r="JO257">
        <v>2.25098</v>
      </c>
      <c r="JP257">
        <v>1.39648</v>
      </c>
      <c r="JQ257">
        <v>2.34985</v>
      </c>
      <c r="JR257">
        <v>1.49536</v>
      </c>
      <c r="JS257">
        <v>2.67334</v>
      </c>
      <c r="JT257">
        <v>35.4059</v>
      </c>
      <c r="JU257">
        <v>24.0262</v>
      </c>
      <c r="JV257">
        <v>18</v>
      </c>
      <c r="JW257">
        <v>522.999</v>
      </c>
      <c r="JX257">
        <v>427.732</v>
      </c>
      <c r="JY257">
        <v>37.0743</v>
      </c>
      <c r="JZ257">
        <v>49.6453</v>
      </c>
      <c r="KA257">
        <v>30.0026</v>
      </c>
      <c r="KB257">
        <v>48.8748</v>
      </c>
      <c r="KC257">
        <v>48.7095</v>
      </c>
      <c r="KD257">
        <v>21.8175</v>
      </c>
      <c r="KE257">
        <v>0</v>
      </c>
      <c r="KF257">
        <v>100</v>
      </c>
      <c r="KG257">
        <v>37.0561</v>
      </c>
      <c r="KH257">
        <v>821.048</v>
      </c>
      <c r="KI257">
        <v>68.56</v>
      </c>
      <c r="KJ257">
        <v>97.6589</v>
      </c>
      <c r="KK257">
        <v>97.0484</v>
      </c>
    </row>
    <row r="258" spans="1:297">
      <c r="A258">
        <v>242</v>
      </c>
      <c r="B258">
        <v>1762212118.5</v>
      </c>
      <c r="C258">
        <v>2623.900000095367</v>
      </c>
      <c r="D258" t="s">
        <v>931</v>
      </c>
      <c r="E258" t="s">
        <v>932</v>
      </c>
      <c r="F258">
        <v>5</v>
      </c>
      <c r="G258" t="s">
        <v>834</v>
      </c>
      <c r="H258" t="s">
        <v>438</v>
      </c>
      <c r="I258">
        <v>1762212110.714286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828.000707702401</v>
      </c>
      <c r="AK258">
        <v>797.3787939393937</v>
      </c>
      <c r="AL258">
        <v>3.530909944501276</v>
      </c>
      <c r="AM258">
        <v>65.20468973693134</v>
      </c>
      <c r="AN258">
        <f>(AP258 - AO258 + DY258*1E3/(8.314*(EA258+273.15)) * AR258/DX258 * AQ258) * DX258/(100*DL258) * 1000/(1000 - AP258)</f>
        <v>0</v>
      </c>
      <c r="AO258">
        <v>22.44627497590209</v>
      </c>
      <c r="AP258">
        <v>35.29983515151513</v>
      </c>
      <c r="AQ258">
        <v>-1.023409328343394E-05</v>
      </c>
      <c r="AR258">
        <v>103.4197316746673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439</v>
      </c>
      <c r="AY258" t="s">
        <v>439</v>
      </c>
      <c r="AZ258">
        <v>0</v>
      </c>
      <c r="BA258">
        <v>0</v>
      </c>
      <c r="BB258">
        <f>1-AZ258/BA258</f>
        <v>0</v>
      </c>
      <c r="BC258">
        <v>0</v>
      </c>
      <c r="BD258" t="s">
        <v>439</v>
      </c>
      <c r="BE258" t="s">
        <v>439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439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440</v>
      </c>
      <c r="DO258">
        <v>2</v>
      </c>
      <c r="DP258" t="b">
        <v>1</v>
      </c>
      <c r="DQ258">
        <v>1762212110.714286</v>
      </c>
      <c r="DR258">
        <v>745.1487500000001</v>
      </c>
      <c r="DS258">
        <v>792.2933928571429</v>
      </c>
      <c r="DT258">
        <v>35.30731071428572</v>
      </c>
      <c r="DU258">
        <v>22.44951071428572</v>
      </c>
      <c r="DV258">
        <v>746.8808214285713</v>
      </c>
      <c r="DW258">
        <v>35.21001071428571</v>
      </c>
      <c r="DX258">
        <v>500.0175357142857</v>
      </c>
      <c r="DY258">
        <v>90.87081071428572</v>
      </c>
      <c r="DZ258">
        <v>0.1000386</v>
      </c>
      <c r="EA258">
        <v>43.02591785714286</v>
      </c>
      <c r="EB258">
        <v>42.02615714285714</v>
      </c>
      <c r="EC258">
        <v>999.9000000000002</v>
      </c>
      <c r="ED258">
        <v>0</v>
      </c>
      <c r="EE258">
        <v>0</v>
      </c>
      <c r="EF258">
        <v>9998.123214285715</v>
      </c>
      <c r="EG258">
        <v>0</v>
      </c>
      <c r="EH258">
        <v>930.6303928571427</v>
      </c>
      <c r="EI258">
        <v>-47.14475357142856</v>
      </c>
      <c r="EJ258">
        <v>772.4207857142858</v>
      </c>
      <c r="EK258">
        <v>810.4885357142856</v>
      </c>
      <c r="EL258">
        <v>12.85781071428572</v>
      </c>
      <c r="EM258">
        <v>792.2933928571429</v>
      </c>
      <c r="EN258">
        <v>22.44951071428572</v>
      </c>
      <c r="EO258">
        <v>3.208403571428572</v>
      </c>
      <c r="EP258">
        <v>2.040003928571429</v>
      </c>
      <c r="EQ258">
        <v>25.15093571428571</v>
      </c>
      <c r="ER258">
        <v>17.75830357142857</v>
      </c>
      <c r="ES258">
        <v>1999.9925</v>
      </c>
      <c r="ET258">
        <v>0.9799942142857144</v>
      </c>
      <c r="EU258">
        <v>0.02000538214285714</v>
      </c>
      <c r="EV258">
        <v>0</v>
      </c>
      <c r="EW258">
        <v>851.0336071428574</v>
      </c>
      <c r="EX258">
        <v>5.00097</v>
      </c>
      <c r="EY258">
        <v>18743.13928571429</v>
      </c>
      <c r="EZ258">
        <v>16707.47857142857</v>
      </c>
      <c r="FA258">
        <v>59.90821428571428</v>
      </c>
      <c r="FB258">
        <v>60.47525000000001</v>
      </c>
      <c r="FC258">
        <v>59.75217857142856</v>
      </c>
      <c r="FD258">
        <v>60.1537857142857</v>
      </c>
      <c r="FE258">
        <v>59.83675</v>
      </c>
      <c r="FF258">
        <v>1955.0825</v>
      </c>
      <c r="FG258">
        <v>39.91</v>
      </c>
      <c r="FH258">
        <v>0</v>
      </c>
      <c r="FI258">
        <v>1762212117.3</v>
      </c>
      <c r="FJ258">
        <v>0</v>
      </c>
      <c r="FK258">
        <v>851.16736</v>
      </c>
      <c r="FL258">
        <v>14.2688461849719</v>
      </c>
      <c r="FM258">
        <v>307.5076927738411</v>
      </c>
      <c r="FN258">
        <v>18746.076</v>
      </c>
      <c r="FO258">
        <v>15</v>
      </c>
      <c r="FP258">
        <v>0</v>
      </c>
      <c r="FQ258" t="s">
        <v>441</v>
      </c>
      <c r="FR258">
        <v>1760210915.6</v>
      </c>
      <c r="FS258">
        <v>0</v>
      </c>
      <c r="FT258">
        <v>0</v>
      </c>
      <c r="FU258">
        <v>-0.215</v>
      </c>
      <c r="FV258">
        <v>0</v>
      </c>
      <c r="FW258">
        <v>-0.6919999999999999</v>
      </c>
      <c r="FX258">
        <v>0</v>
      </c>
      <c r="FY258">
        <v>400</v>
      </c>
      <c r="FZ258">
        <v>0</v>
      </c>
      <c r="GA258">
        <v>0.15</v>
      </c>
      <c r="GB258">
        <v>0</v>
      </c>
      <c r="GC258">
        <v>-46.801405</v>
      </c>
      <c r="GD258">
        <v>-6.400673921200663</v>
      </c>
      <c r="GE258">
        <v>0.8526998868154028</v>
      </c>
      <c r="GF258">
        <v>0</v>
      </c>
      <c r="GG258">
        <v>850.3147352941177</v>
      </c>
      <c r="GH258">
        <v>13.18589764356582</v>
      </c>
      <c r="GI258">
        <v>1.315181027772662</v>
      </c>
      <c r="GJ258">
        <v>0</v>
      </c>
      <c r="GK258">
        <v>12.85817</v>
      </c>
      <c r="GL258">
        <v>-0.00971031894936494</v>
      </c>
      <c r="GM258">
        <v>0.001673499327756132</v>
      </c>
      <c r="GN258">
        <v>1</v>
      </c>
      <c r="GO258">
        <v>1</v>
      </c>
      <c r="GP258">
        <v>3</v>
      </c>
      <c r="GQ258" t="s">
        <v>452</v>
      </c>
      <c r="GR258">
        <v>3.13179</v>
      </c>
      <c r="GS258">
        <v>2.76034</v>
      </c>
      <c r="GT258">
        <v>0.1397</v>
      </c>
      <c r="GU258">
        <v>0.143737</v>
      </c>
      <c r="GV258">
        <v>0.133459</v>
      </c>
      <c r="GW258">
        <v>0.0961728</v>
      </c>
      <c r="GX258">
        <v>26319.6</v>
      </c>
      <c r="GY258">
        <v>26237.4</v>
      </c>
      <c r="GZ258">
        <v>28574.8</v>
      </c>
      <c r="HA258">
        <v>28413.4</v>
      </c>
      <c r="HB258">
        <v>32792.9</v>
      </c>
      <c r="HC258">
        <v>34011.9</v>
      </c>
      <c r="HD258">
        <v>40205.9</v>
      </c>
      <c r="HE258">
        <v>40348.6</v>
      </c>
      <c r="HF258">
        <v>1.76152</v>
      </c>
      <c r="HG258">
        <v>1.64223</v>
      </c>
      <c r="HH258">
        <v>-0.0723824</v>
      </c>
      <c r="HI258">
        <v>0</v>
      </c>
      <c r="HJ258">
        <v>43.1602</v>
      </c>
      <c r="HK258">
        <v>999.9</v>
      </c>
      <c r="HL258">
        <v>50.7</v>
      </c>
      <c r="HM258">
        <v>29.7</v>
      </c>
      <c r="HN258">
        <v>23.3637</v>
      </c>
      <c r="HO258">
        <v>61.9122</v>
      </c>
      <c r="HP258">
        <v>23.9784</v>
      </c>
      <c r="HQ258">
        <v>1</v>
      </c>
      <c r="HR258">
        <v>1.97976</v>
      </c>
      <c r="HS258">
        <v>5.35968</v>
      </c>
      <c r="HT258">
        <v>20.2321</v>
      </c>
      <c r="HU258">
        <v>5.21265</v>
      </c>
      <c r="HV258">
        <v>12.0219</v>
      </c>
      <c r="HW258">
        <v>4.9808</v>
      </c>
      <c r="HX258">
        <v>3.2865</v>
      </c>
      <c r="HY258">
        <v>9999</v>
      </c>
      <c r="HZ258">
        <v>9999</v>
      </c>
      <c r="IA258">
        <v>9999</v>
      </c>
      <c r="IB258">
        <v>999.9</v>
      </c>
      <c r="IC258">
        <v>4.97281</v>
      </c>
      <c r="ID258">
        <v>1.86648</v>
      </c>
      <c r="IE258">
        <v>1.86584</v>
      </c>
      <c r="IF258">
        <v>1.86582</v>
      </c>
      <c r="IG258">
        <v>1.86768</v>
      </c>
      <c r="IH258">
        <v>1.87012</v>
      </c>
      <c r="II258">
        <v>1.86874</v>
      </c>
      <c r="IJ258">
        <v>1.87026</v>
      </c>
      <c r="IK258">
        <v>0</v>
      </c>
      <c r="IL258">
        <v>0</v>
      </c>
      <c r="IM258">
        <v>0</v>
      </c>
      <c r="IN258">
        <v>0</v>
      </c>
      <c r="IO258" t="s">
        <v>443</v>
      </c>
      <c r="IP258" t="s">
        <v>444</v>
      </c>
      <c r="IQ258" t="s">
        <v>445</v>
      </c>
      <c r="IR258" t="s">
        <v>445</v>
      </c>
      <c r="IS258" t="s">
        <v>445</v>
      </c>
      <c r="IT258" t="s">
        <v>445</v>
      </c>
      <c r="IU258">
        <v>0</v>
      </c>
      <c r="IV258">
        <v>100</v>
      </c>
      <c r="IW258">
        <v>100</v>
      </c>
      <c r="IX258">
        <v>-1.761</v>
      </c>
      <c r="IY258">
        <v>0.0973</v>
      </c>
      <c r="IZ258">
        <v>-0.7096457659922972</v>
      </c>
      <c r="JA258">
        <v>-0.001729694969017437</v>
      </c>
      <c r="JB258">
        <v>6.029449178549426E-07</v>
      </c>
      <c r="JC258">
        <v>-1.606583802973499E-10</v>
      </c>
      <c r="JD258">
        <v>0.09730764469536131</v>
      </c>
      <c r="JE258">
        <v>0</v>
      </c>
      <c r="JF258">
        <v>0</v>
      </c>
      <c r="JG258">
        <v>0</v>
      </c>
      <c r="JH258">
        <v>36</v>
      </c>
      <c r="JI258">
        <v>2504</v>
      </c>
      <c r="JJ258">
        <v>0</v>
      </c>
      <c r="JK258">
        <v>23</v>
      </c>
      <c r="JL258">
        <v>33353.4</v>
      </c>
      <c r="JM258">
        <v>29370202</v>
      </c>
      <c r="JN258">
        <v>1.11938</v>
      </c>
      <c r="JO258">
        <v>2.26807</v>
      </c>
      <c r="JP258">
        <v>1.39648</v>
      </c>
      <c r="JQ258">
        <v>2.34985</v>
      </c>
      <c r="JR258">
        <v>1.49536</v>
      </c>
      <c r="JS258">
        <v>2.58911</v>
      </c>
      <c r="JT258">
        <v>35.4059</v>
      </c>
      <c r="JU258">
        <v>24.0175</v>
      </c>
      <c r="JV258">
        <v>18</v>
      </c>
      <c r="JW258">
        <v>523.3440000000001</v>
      </c>
      <c r="JX258">
        <v>427.378</v>
      </c>
      <c r="JY258">
        <v>37.0453</v>
      </c>
      <c r="JZ258">
        <v>49.6688</v>
      </c>
      <c r="KA258">
        <v>30.0025</v>
      </c>
      <c r="KB258">
        <v>48.8944</v>
      </c>
      <c r="KC258">
        <v>48.7277</v>
      </c>
      <c r="KD258">
        <v>22.4094</v>
      </c>
      <c r="KE258">
        <v>0</v>
      </c>
      <c r="KF258">
        <v>100</v>
      </c>
      <c r="KG258">
        <v>37.0288</v>
      </c>
      <c r="KH258">
        <v>841.09</v>
      </c>
      <c r="KI258">
        <v>68.56</v>
      </c>
      <c r="KJ258">
        <v>97.6541</v>
      </c>
      <c r="KK258">
        <v>97.0433</v>
      </c>
    </row>
    <row r="259" spans="1:297">
      <c r="A259">
        <v>243</v>
      </c>
      <c r="B259">
        <v>1762212123.5</v>
      </c>
      <c r="C259">
        <v>2628.900000095367</v>
      </c>
      <c r="D259" t="s">
        <v>933</v>
      </c>
      <c r="E259" t="s">
        <v>934</v>
      </c>
      <c r="F259">
        <v>5</v>
      </c>
      <c r="G259" t="s">
        <v>834</v>
      </c>
      <c r="H259" t="s">
        <v>438</v>
      </c>
      <c r="I259">
        <v>1762212116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843.793839253639</v>
      </c>
      <c r="AK259">
        <v>814.1665515151516</v>
      </c>
      <c r="AL259">
        <v>3.273455622831283</v>
      </c>
      <c r="AM259">
        <v>65.20468973693134</v>
      </c>
      <c r="AN259">
        <f>(AP259 - AO259 + DY259*1E3/(8.314*(EA259+273.15)) * AR259/DX259 * AQ259) * DX259/(100*DL259) * 1000/(1000 - AP259)</f>
        <v>0</v>
      </c>
      <c r="AO259">
        <v>22.44326303114173</v>
      </c>
      <c r="AP259">
        <v>35.29000484848483</v>
      </c>
      <c r="AQ259">
        <v>-2.40672493406906E-05</v>
      </c>
      <c r="AR259">
        <v>103.4197316746673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439</v>
      </c>
      <c r="AY259" t="s">
        <v>439</v>
      </c>
      <c r="AZ259">
        <v>0</v>
      </c>
      <c r="BA259">
        <v>0</v>
      </c>
      <c r="BB259">
        <f>1-AZ259/BA259</f>
        <v>0</v>
      </c>
      <c r="BC259">
        <v>0</v>
      </c>
      <c r="BD259" t="s">
        <v>439</v>
      </c>
      <c r="BE259" t="s">
        <v>439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439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440</v>
      </c>
      <c r="DO259">
        <v>2</v>
      </c>
      <c r="DP259" t="b">
        <v>1</v>
      </c>
      <c r="DQ259">
        <v>1762212116</v>
      </c>
      <c r="DR259">
        <v>762.5472592592591</v>
      </c>
      <c r="DS259">
        <v>809.6382222222222</v>
      </c>
      <c r="DT259">
        <v>35.30138148148148</v>
      </c>
      <c r="DU259">
        <v>22.44656296296296</v>
      </c>
      <c r="DV259">
        <v>764.2984444444445</v>
      </c>
      <c r="DW259">
        <v>35.20408148148148</v>
      </c>
      <c r="DX259">
        <v>500.0058518518518</v>
      </c>
      <c r="DY259">
        <v>90.87095185185187</v>
      </c>
      <c r="DZ259">
        <v>0.09999591481481483</v>
      </c>
      <c r="EA259">
        <v>43.01375925925925</v>
      </c>
      <c r="EB259">
        <v>42.01577407407407</v>
      </c>
      <c r="EC259">
        <v>999.9000000000001</v>
      </c>
      <c r="ED259">
        <v>0</v>
      </c>
      <c r="EE259">
        <v>0</v>
      </c>
      <c r="EF259">
        <v>10002.96851851852</v>
      </c>
      <c r="EG259">
        <v>0</v>
      </c>
      <c r="EH259">
        <v>930.5897407407406</v>
      </c>
      <c r="EI259">
        <v>-47.09104074074074</v>
      </c>
      <c r="EJ259">
        <v>790.4511481481481</v>
      </c>
      <c r="EK259">
        <v>828.2291851851854</v>
      </c>
      <c r="EL259">
        <v>12.85483703703704</v>
      </c>
      <c r="EM259">
        <v>809.6382222222222</v>
      </c>
      <c r="EN259">
        <v>22.44656296296296</v>
      </c>
      <c r="EO259">
        <v>3.207870740740741</v>
      </c>
      <c r="EP259">
        <v>2.03974</v>
      </c>
      <c r="EQ259">
        <v>25.14814444444444</v>
      </c>
      <c r="ER259">
        <v>17.75624814814815</v>
      </c>
      <c r="ES259">
        <v>1999.983703703704</v>
      </c>
      <c r="ET259">
        <v>0.9799943333333336</v>
      </c>
      <c r="EU259">
        <v>0.02000526296296296</v>
      </c>
      <c r="EV259">
        <v>0</v>
      </c>
      <c r="EW259">
        <v>852.2939629629627</v>
      </c>
      <c r="EX259">
        <v>5.00097</v>
      </c>
      <c r="EY259">
        <v>18770.81851851851</v>
      </c>
      <c r="EZ259">
        <v>16707.41481481481</v>
      </c>
      <c r="FA259">
        <v>59.93011111111109</v>
      </c>
      <c r="FB259">
        <v>60.49759259259259</v>
      </c>
      <c r="FC259">
        <v>59.76607407407406</v>
      </c>
      <c r="FD259">
        <v>60.1755185185185</v>
      </c>
      <c r="FE259">
        <v>59.85866666666667</v>
      </c>
      <c r="FF259">
        <v>1955.073703703703</v>
      </c>
      <c r="FG259">
        <v>39.91</v>
      </c>
      <c r="FH259">
        <v>0</v>
      </c>
      <c r="FI259">
        <v>1762212122.1</v>
      </c>
      <c r="FJ259">
        <v>0</v>
      </c>
      <c r="FK259">
        <v>852.32752</v>
      </c>
      <c r="FL259">
        <v>14.65407695218794</v>
      </c>
      <c r="FM259">
        <v>323.0307697339967</v>
      </c>
      <c r="FN259">
        <v>18771.332</v>
      </c>
      <c r="FO259">
        <v>15</v>
      </c>
      <c r="FP259">
        <v>0</v>
      </c>
      <c r="FQ259" t="s">
        <v>441</v>
      </c>
      <c r="FR259">
        <v>1760210915.6</v>
      </c>
      <c r="FS259">
        <v>0</v>
      </c>
      <c r="FT259">
        <v>0</v>
      </c>
      <c r="FU259">
        <v>-0.215</v>
      </c>
      <c r="FV259">
        <v>0</v>
      </c>
      <c r="FW259">
        <v>-0.6919999999999999</v>
      </c>
      <c r="FX259">
        <v>0</v>
      </c>
      <c r="FY259">
        <v>400</v>
      </c>
      <c r="FZ259">
        <v>0</v>
      </c>
      <c r="GA259">
        <v>0.15</v>
      </c>
      <c r="GB259">
        <v>0</v>
      </c>
      <c r="GC259">
        <v>-47.03955365853658</v>
      </c>
      <c r="GD259">
        <v>-2.056122648083785</v>
      </c>
      <c r="GE259">
        <v>0.8337036064826783</v>
      </c>
      <c r="GF259">
        <v>0</v>
      </c>
      <c r="GG259">
        <v>851.5540294117645</v>
      </c>
      <c r="GH259">
        <v>14.11158136553624</v>
      </c>
      <c r="GI259">
        <v>1.404013626657814</v>
      </c>
      <c r="GJ259">
        <v>0</v>
      </c>
      <c r="GK259">
        <v>12.85613414634146</v>
      </c>
      <c r="GL259">
        <v>-0.02923693379788862</v>
      </c>
      <c r="GM259">
        <v>0.003451801209273216</v>
      </c>
      <c r="GN259">
        <v>1</v>
      </c>
      <c r="GO259">
        <v>1</v>
      </c>
      <c r="GP259">
        <v>3</v>
      </c>
      <c r="GQ259" t="s">
        <v>452</v>
      </c>
      <c r="GR259">
        <v>3.13166</v>
      </c>
      <c r="GS259">
        <v>2.76034</v>
      </c>
      <c r="GT259">
        <v>0.141649</v>
      </c>
      <c r="GU259">
        <v>0.145375</v>
      </c>
      <c r="GV259">
        <v>0.13343</v>
      </c>
      <c r="GW259">
        <v>0.0961576</v>
      </c>
      <c r="GX259">
        <v>26258.4</v>
      </c>
      <c r="GY259">
        <v>26185.1</v>
      </c>
      <c r="GZ259">
        <v>28573.7</v>
      </c>
      <c r="HA259">
        <v>28411.7</v>
      </c>
      <c r="HB259">
        <v>32793.1</v>
      </c>
      <c r="HC259">
        <v>34010.6</v>
      </c>
      <c r="HD259">
        <v>40204.6</v>
      </c>
      <c r="HE259">
        <v>40346.4</v>
      </c>
      <c r="HF259">
        <v>1.76115</v>
      </c>
      <c r="HG259">
        <v>1.64223</v>
      </c>
      <c r="HH259">
        <v>-0.0740662</v>
      </c>
      <c r="HI259">
        <v>0</v>
      </c>
      <c r="HJ259">
        <v>43.1714</v>
      </c>
      <c r="HK259">
        <v>999.9</v>
      </c>
      <c r="HL259">
        <v>50.7</v>
      </c>
      <c r="HM259">
        <v>29.7</v>
      </c>
      <c r="HN259">
        <v>23.3646</v>
      </c>
      <c r="HO259">
        <v>61.6222</v>
      </c>
      <c r="HP259">
        <v>23.8181</v>
      </c>
      <c r="HQ259">
        <v>1</v>
      </c>
      <c r="HR259">
        <v>1.98222</v>
      </c>
      <c r="HS259">
        <v>5.32353</v>
      </c>
      <c r="HT259">
        <v>20.233</v>
      </c>
      <c r="HU259">
        <v>5.21235</v>
      </c>
      <c r="HV259">
        <v>12.0219</v>
      </c>
      <c r="HW259">
        <v>4.9803</v>
      </c>
      <c r="HX259">
        <v>3.2865</v>
      </c>
      <c r="HY259">
        <v>9999</v>
      </c>
      <c r="HZ259">
        <v>9999</v>
      </c>
      <c r="IA259">
        <v>9999</v>
      </c>
      <c r="IB259">
        <v>999.9</v>
      </c>
      <c r="IC259">
        <v>4.97281</v>
      </c>
      <c r="ID259">
        <v>1.86647</v>
      </c>
      <c r="IE259">
        <v>1.86584</v>
      </c>
      <c r="IF259">
        <v>1.86582</v>
      </c>
      <c r="IG259">
        <v>1.86767</v>
      </c>
      <c r="IH259">
        <v>1.87012</v>
      </c>
      <c r="II259">
        <v>1.86874</v>
      </c>
      <c r="IJ259">
        <v>1.87026</v>
      </c>
      <c r="IK259">
        <v>0</v>
      </c>
      <c r="IL259">
        <v>0</v>
      </c>
      <c r="IM259">
        <v>0</v>
      </c>
      <c r="IN259">
        <v>0</v>
      </c>
      <c r="IO259" t="s">
        <v>443</v>
      </c>
      <c r="IP259" t="s">
        <v>444</v>
      </c>
      <c r="IQ259" t="s">
        <v>445</v>
      </c>
      <c r="IR259" t="s">
        <v>445</v>
      </c>
      <c r="IS259" t="s">
        <v>445</v>
      </c>
      <c r="IT259" t="s">
        <v>445</v>
      </c>
      <c r="IU259">
        <v>0</v>
      </c>
      <c r="IV259">
        <v>100</v>
      </c>
      <c r="IW259">
        <v>100</v>
      </c>
      <c r="IX259">
        <v>-1.778</v>
      </c>
      <c r="IY259">
        <v>0.0973</v>
      </c>
      <c r="IZ259">
        <v>-0.7096457659922972</v>
      </c>
      <c r="JA259">
        <v>-0.001729694969017437</v>
      </c>
      <c r="JB259">
        <v>6.029449178549426E-07</v>
      </c>
      <c r="JC259">
        <v>-1.606583802973499E-10</v>
      </c>
      <c r="JD259">
        <v>0.09730764469536131</v>
      </c>
      <c r="JE259">
        <v>0</v>
      </c>
      <c r="JF259">
        <v>0</v>
      </c>
      <c r="JG259">
        <v>0</v>
      </c>
      <c r="JH259">
        <v>36</v>
      </c>
      <c r="JI259">
        <v>2504</v>
      </c>
      <c r="JJ259">
        <v>0</v>
      </c>
      <c r="JK259">
        <v>23</v>
      </c>
      <c r="JL259">
        <v>33353.5</v>
      </c>
      <c r="JM259">
        <v>29370202.1</v>
      </c>
      <c r="JN259">
        <v>1.15112</v>
      </c>
      <c r="JO259">
        <v>2.24609</v>
      </c>
      <c r="JP259">
        <v>1.39648</v>
      </c>
      <c r="JQ259">
        <v>2.34985</v>
      </c>
      <c r="JR259">
        <v>1.49536</v>
      </c>
      <c r="JS259">
        <v>2.72095</v>
      </c>
      <c r="JT259">
        <v>35.4059</v>
      </c>
      <c r="JU259">
        <v>24.0175</v>
      </c>
      <c r="JV259">
        <v>18</v>
      </c>
      <c r="JW259">
        <v>523.182</v>
      </c>
      <c r="JX259">
        <v>427.466</v>
      </c>
      <c r="JY259">
        <v>37.0187</v>
      </c>
      <c r="JZ259">
        <v>49.6924</v>
      </c>
      <c r="KA259">
        <v>30.0024</v>
      </c>
      <c r="KB259">
        <v>48.9128</v>
      </c>
      <c r="KC259">
        <v>48.7445</v>
      </c>
      <c r="KD259">
        <v>23.0507</v>
      </c>
      <c r="KE259">
        <v>0</v>
      </c>
      <c r="KF259">
        <v>100</v>
      </c>
      <c r="KG259">
        <v>37.0211</v>
      </c>
      <c r="KH259">
        <v>854.447</v>
      </c>
      <c r="KI259">
        <v>68.56</v>
      </c>
      <c r="KJ259">
        <v>97.6507</v>
      </c>
      <c r="KK259">
        <v>97.0378</v>
      </c>
    </row>
    <row r="260" spans="1:297">
      <c r="A260">
        <v>244</v>
      </c>
      <c r="B260">
        <v>1762212128.5</v>
      </c>
      <c r="C260">
        <v>2633.900000095367</v>
      </c>
      <c r="D260" t="s">
        <v>935</v>
      </c>
      <c r="E260" t="s">
        <v>936</v>
      </c>
      <c r="F260">
        <v>5</v>
      </c>
      <c r="G260" t="s">
        <v>834</v>
      </c>
      <c r="H260" t="s">
        <v>438</v>
      </c>
      <c r="I260">
        <v>1762212120.714286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859.9669578420379</v>
      </c>
      <c r="AK260">
        <v>830.3498303030304</v>
      </c>
      <c r="AL260">
        <v>3.269960540438466</v>
      </c>
      <c r="AM260">
        <v>65.20468973693134</v>
      </c>
      <c r="AN260">
        <f>(AP260 - AO260 + DY260*1E3/(8.314*(EA260+273.15)) * AR260/DX260 * AQ260) * DX260/(100*DL260) * 1000/(1000 - AP260)</f>
        <v>0</v>
      </c>
      <c r="AO260">
        <v>22.44000221815806</v>
      </c>
      <c r="AP260">
        <v>35.27561636363635</v>
      </c>
      <c r="AQ260">
        <v>-3.861625334456332E-05</v>
      </c>
      <c r="AR260">
        <v>103.4197316746673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439</v>
      </c>
      <c r="AY260" t="s">
        <v>439</v>
      </c>
      <c r="AZ260">
        <v>0</v>
      </c>
      <c r="BA260">
        <v>0</v>
      </c>
      <c r="BB260">
        <f>1-AZ260/BA260</f>
        <v>0</v>
      </c>
      <c r="BC260">
        <v>0</v>
      </c>
      <c r="BD260" t="s">
        <v>439</v>
      </c>
      <c r="BE260" t="s">
        <v>439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439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440</v>
      </c>
      <c r="DO260">
        <v>2</v>
      </c>
      <c r="DP260" t="b">
        <v>1</v>
      </c>
      <c r="DQ260">
        <v>1762212120.714286</v>
      </c>
      <c r="DR260">
        <v>777.8178571428571</v>
      </c>
      <c r="DS260">
        <v>825.225607142857</v>
      </c>
      <c r="DT260">
        <v>35.29391071428572</v>
      </c>
      <c r="DU260">
        <v>22.44353928571428</v>
      </c>
      <c r="DV260">
        <v>779.5855714285715</v>
      </c>
      <c r="DW260">
        <v>35.19660357142858</v>
      </c>
      <c r="DX260">
        <v>500.0026785714285</v>
      </c>
      <c r="DY260">
        <v>90.87082857142859</v>
      </c>
      <c r="DZ260">
        <v>0.1000085107142857</v>
      </c>
      <c r="EA260">
        <v>43.00177142857143</v>
      </c>
      <c r="EB260">
        <v>42.00174285714286</v>
      </c>
      <c r="EC260">
        <v>999.9000000000002</v>
      </c>
      <c r="ED260">
        <v>0</v>
      </c>
      <c r="EE260">
        <v>0</v>
      </c>
      <c r="EF260">
        <v>10005.09821428571</v>
      </c>
      <c r="EG260">
        <v>0</v>
      </c>
      <c r="EH260">
        <v>930.5454285714286</v>
      </c>
      <c r="EI260">
        <v>-47.40786785714287</v>
      </c>
      <c r="EJ260">
        <v>806.2742857142855</v>
      </c>
      <c r="EK260">
        <v>844.1718214285714</v>
      </c>
      <c r="EL260">
        <v>12.85038928571428</v>
      </c>
      <c r="EM260">
        <v>825.225607142857</v>
      </c>
      <c r="EN260">
        <v>22.44353928571428</v>
      </c>
      <c r="EO260">
        <v>3.207186785714286</v>
      </c>
      <c r="EP260">
        <v>2.039462857142857</v>
      </c>
      <c r="EQ260">
        <v>25.14456785714286</v>
      </c>
      <c r="ER260">
        <v>17.75408571428571</v>
      </c>
      <c r="ES260">
        <v>2000.006071428571</v>
      </c>
      <c r="ET260">
        <v>0.9799946428571431</v>
      </c>
      <c r="EU260">
        <v>0.02000495714285714</v>
      </c>
      <c r="EV260">
        <v>0</v>
      </c>
      <c r="EW260">
        <v>853.4761071428569</v>
      </c>
      <c r="EX260">
        <v>5.00097</v>
      </c>
      <c r="EY260">
        <v>18796.90714285714</v>
      </c>
      <c r="EZ260">
        <v>16707.60714285714</v>
      </c>
      <c r="FA260">
        <v>59.94149999999998</v>
      </c>
      <c r="FB260">
        <v>60.52435714285713</v>
      </c>
      <c r="FC260">
        <v>59.78542857142856</v>
      </c>
      <c r="FD260">
        <v>60.18699999999998</v>
      </c>
      <c r="FE260">
        <v>59.87942857142856</v>
      </c>
      <c r="FF260">
        <v>1955.096071428572</v>
      </c>
      <c r="FG260">
        <v>39.91</v>
      </c>
      <c r="FH260">
        <v>0</v>
      </c>
      <c r="FI260">
        <v>1762212127.5</v>
      </c>
      <c r="FJ260">
        <v>0</v>
      </c>
      <c r="FK260">
        <v>853.6063461538462</v>
      </c>
      <c r="FL260">
        <v>15.15326493474718</v>
      </c>
      <c r="FM260">
        <v>338.3794867703442</v>
      </c>
      <c r="FN260">
        <v>18799.45384615385</v>
      </c>
      <c r="FO260">
        <v>15</v>
      </c>
      <c r="FP260">
        <v>0</v>
      </c>
      <c r="FQ260" t="s">
        <v>441</v>
      </c>
      <c r="FR260">
        <v>1760210915.6</v>
      </c>
      <c r="FS260">
        <v>0</v>
      </c>
      <c r="FT260">
        <v>0</v>
      </c>
      <c r="FU260">
        <v>-0.215</v>
      </c>
      <c r="FV260">
        <v>0</v>
      </c>
      <c r="FW260">
        <v>-0.6919999999999999</v>
      </c>
      <c r="FX260">
        <v>0</v>
      </c>
      <c r="FY260">
        <v>400</v>
      </c>
      <c r="FZ260">
        <v>0</v>
      </c>
      <c r="GA260">
        <v>0.15</v>
      </c>
      <c r="GB260">
        <v>0</v>
      </c>
      <c r="GC260">
        <v>-47.11194634146342</v>
      </c>
      <c r="GD260">
        <v>-2.151767247386822</v>
      </c>
      <c r="GE260">
        <v>0.8865278791642116</v>
      </c>
      <c r="GF260">
        <v>0</v>
      </c>
      <c r="GG260">
        <v>852.8630294117645</v>
      </c>
      <c r="GH260">
        <v>15.10803665970341</v>
      </c>
      <c r="GI260">
        <v>1.498117789394296</v>
      </c>
      <c r="GJ260">
        <v>0</v>
      </c>
      <c r="GK260">
        <v>12.8523512195122</v>
      </c>
      <c r="GL260">
        <v>-0.05649198606271252</v>
      </c>
      <c r="GM260">
        <v>0.006076067484299864</v>
      </c>
      <c r="GN260">
        <v>1</v>
      </c>
      <c r="GO260">
        <v>1</v>
      </c>
      <c r="GP260">
        <v>3</v>
      </c>
      <c r="GQ260" t="s">
        <v>452</v>
      </c>
      <c r="GR260">
        <v>3.13162</v>
      </c>
      <c r="GS260">
        <v>2.76035</v>
      </c>
      <c r="GT260">
        <v>0.143546</v>
      </c>
      <c r="GU260">
        <v>0.147469</v>
      </c>
      <c r="GV260">
        <v>0.133383</v>
      </c>
      <c r="GW260">
        <v>0.09614259999999999</v>
      </c>
      <c r="GX260">
        <v>26198.4</v>
      </c>
      <c r="GY260">
        <v>26119.4</v>
      </c>
      <c r="GZ260">
        <v>28572.2</v>
      </c>
      <c r="HA260">
        <v>28410.5</v>
      </c>
      <c r="HB260">
        <v>32793.2</v>
      </c>
      <c r="HC260">
        <v>34009.6</v>
      </c>
      <c r="HD260">
        <v>40202.5</v>
      </c>
      <c r="HE260">
        <v>40344.4</v>
      </c>
      <c r="HF260">
        <v>1.7609</v>
      </c>
      <c r="HG260">
        <v>1.642</v>
      </c>
      <c r="HH260">
        <v>-0.0754818</v>
      </c>
      <c r="HI260">
        <v>0</v>
      </c>
      <c r="HJ260">
        <v>43.1775</v>
      </c>
      <c r="HK260">
        <v>999.9</v>
      </c>
      <c r="HL260">
        <v>50.7</v>
      </c>
      <c r="HM260">
        <v>29.7</v>
      </c>
      <c r="HN260">
        <v>23.3652</v>
      </c>
      <c r="HO260">
        <v>62.1422</v>
      </c>
      <c r="HP260">
        <v>23.9103</v>
      </c>
      <c r="HQ260">
        <v>1</v>
      </c>
      <c r="HR260">
        <v>1.98049</v>
      </c>
      <c r="HS260">
        <v>1.74284</v>
      </c>
      <c r="HT260">
        <v>20.2697</v>
      </c>
      <c r="HU260">
        <v>5.21145</v>
      </c>
      <c r="HV260">
        <v>12.0219</v>
      </c>
      <c r="HW260">
        <v>4.9797</v>
      </c>
      <c r="HX260">
        <v>3.28653</v>
      </c>
      <c r="HY260">
        <v>9999</v>
      </c>
      <c r="HZ260">
        <v>9999</v>
      </c>
      <c r="IA260">
        <v>9999</v>
      </c>
      <c r="IB260">
        <v>999.9</v>
      </c>
      <c r="IC260">
        <v>4.97285</v>
      </c>
      <c r="ID260">
        <v>1.86648</v>
      </c>
      <c r="IE260">
        <v>1.86584</v>
      </c>
      <c r="IF260">
        <v>1.86583</v>
      </c>
      <c r="IG260">
        <v>1.86767</v>
      </c>
      <c r="IH260">
        <v>1.87012</v>
      </c>
      <c r="II260">
        <v>1.86874</v>
      </c>
      <c r="IJ260">
        <v>1.87027</v>
      </c>
      <c r="IK260">
        <v>0</v>
      </c>
      <c r="IL260">
        <v>0</v>
      </c>
      <c r="IM260">
        <v>0</v>
      </c>
      <c r="IN260">
        <v>0</v>
      </c>
      <c r="IO260" t="s">
        <v>443</v>
      </c>
      <c r="IP260" t="s">
        <v>444</v>
      </c>
      <c r="IQ260" t="s">
        <v>445</v>
      </c>
      <c r="IR260" t="s">
        <v>445</v>
      </c>
      <c r="IS260" t="s">
        <v>445</v>
      </c>
      <c r="IT260" t="s">
        <v>445</v>
      </c>
      <c r="IU260">
        <v>0</v>
      </c>
      <c r="IV260">
        <v>100</v>
      </c>
      <c r="IW260">
        <v>100</v>
      </c>
      <c r="IX260">
        <v>-1.794</v>
      </c>
      <c r="IY260">
        <v>0.0973</v>
      </c>
      <c r="IZ260">
        <v>-0.7096457659922972</v>
      </c>
      <c r="JA260">
        <v>-0.001729694969017437</v>
      </c>
      <c r="JB260">
        <v>6.029449178549426E-07</v>
      </c>
      <c r="JC260">
        <v>-1.606583802973499E-10</v>
      </c>
      <c r="JD260">
        <v>0.09730764469536131</v>
      </c>
      <c r="JE260">
        <v>0</v>
      </c>
      <c r="JF260">
        <v>0</v>
      </c>
      <c r="JG260">
        <v>0</v>
      </c>
      <c r="JH260">
        <v>36</v>
      </c>
      <c r="JI260">
        <v>2504</v>
      </c>
      <c r="JJ260">
        <v>0</v>
      </c>
      <c r="JK260">
        <v>23</v>
      </c>
      <c r="JL260">
        <v>33353.5</v>
      </c>
      <c r="JM260">
        <v>29370202.1</v>
      </c>
      <c r="JN260">
        <v>1.17798</v>
      </c>
      <c r="JO260">
        <v>2.26196</v>
      </c>
      <c r="JP260">
        <v>1.39648</v>
      </c>
      <c r="JQ260">
        <v>2.35229</v>
      </c>
      <c r="JR260">
        <v>1.49536</v>
      </c>
      <c r="JS260">
        <v>2.52075</v>
      </c>
      <c r="JT260">
        <v>35.4059</v>
      </c>
      <c r="JU260">
        <v>24.0437</v>
      </c>
      <c r="JV260">
        <v>18</v>
      </c>
      <c r="JW260">
        <v>523.106</v>
      </c>
      <c r="JX260">
        <v>427.397</v>
      </c>
      <c r="JY260">
        <v>37.1216</v>
      </c>
      <c r="JZ260">
        <v>49.7163</v>
      </c>
      <c r="KA260">
        <v>29.999</v>
      </c>
      <c r="KB260">
        <v>48.9301</v>
      </c>
      <c r="KC260">
        <v>48.76</v>
      </c>
      <c r="KD260">
        <v>23.6867</v>
      </c>
      <c r="KE260">
        <v>0</v>
      </c>
      <c r="KF260">
        <v>100</v>
      </c>
      <c r="KG260">
        <v>38.4201</v>
      </c>
      <c r="KH260">
        <v>874.484</v>
      </c>
      <c r="KI260">
        <v>68.56</v>
      </c>
      <c r="KJ260">
        <v>97.6455</v>
      </c>
      <c r="KK260">
        <v>97.0333</v>
      </c>
    </row>
    <row r="261" spans="1:297">
      <c r="A261">
        <v>245</v>
      </c>
      <c r="B261">
        <v>1762212133.5</v>
      </c>
      <c r="C261">
        <v>2638.900000095367</v>
      </c>
      <c r="D261" t="s">
        <v>937</v>
      </c>
      <c r="E261" t="s">
        <v>938</v>
      </c>
      <c r="F261">
        <v>5</v>
      </c>
      <c r="G261" t="s">
        <v>834</v>
      </c>
      <c r="H261" t="s">
        <v>438</v>
      </c>
      <c r="I261">
        <v>1762212126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878.1211120598464</v>
      </c>
      <c r="AK261">
        <v>847.4822666666663</v>
      </c>
      <c r="AL261">
        <v>3.435340978125706</v>
      </c>
      <c r="AM261">
        <v>65.20468973693134</v>
      </c>
      <c r="AN261">
        <f>(AP261 - AO261 + DY261*1E3/(8.314*(EA261+273.15)) * AR261/DX261 * AQ261) * DX261/(100*DL261) * 1000/(1000 - AP261)</f>
        <v>0</v>
      </c>
      <c r="AO261">
        <v>22.43626943333694</v>
      </c>
      <c r="AP261">
        <v>35.28416727272727</v>
      </c>
      <c r="AQ261">
        <v>2.230473448893387E-05</v>
      </c>
      <c r="AR261">
        <v>103.4197316746673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439</v>
      </c>
      <c r="AY261" t="s">
        <v>439</v>
      </c>
      <c r="AZ261">
        <v>0</v>
      </c>
      <c r="BA261">
        <v>0</v>
      </c>
      <c r="BB261">
        <f>1-AZ261/BA261</f>
        <v>0</v>
      </c>
      <c r="BC261">
        <v>0</v>
      </c>
      <c r="BD261" t="s">
        <v>439</v>
      </c>
      <c r="BE261" t="s">
        <v>439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439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440</v>
      </c>
      <c r="DO261">
        <v>2</v>
      </c>
      <c r="DP261" t="b">
        <v>1</v>
      </c>
      <c r="DQ261">
        <v>1762212126</v>
      </c>
      <c r="DR261">
        <v>794.961111111111</v>
      </c>
      <c r="DS261">
        <v>842.4592222222221</v>
      </c>
      <c r="DT261">
        <v>35.28411481481481</v>
      </c>
      <c r="DU261">
        <v>22.43984074074074</v>
      </c>
      <c r="DV261">
        <v>796.7472592592591</v>
      </c>
      <c r="DW261">
        <v>35.18680740740741</v>
      </c>
      <c r="DX261">
        <v>500.0073703703703</v>
      </c>
      <c r="DY261">
        <v>90.87016666666668</v>
      </c>
      <c r="DZ261">
        <v>0.09999441481481483</v>
      </c>
      <c r="EA261">
        <v>42.98618148148147</v>
      </c>
      <c r="EB261">
        <v>41.98115555555555</v>
      </c>
      <c r="EC261">
        <v>999.9000000000001</v>
      </c>
      <c r="ED261">
        <v>0</v>
      </c>
      <c r="EE261">
        <v>0</v>
      </c>
      <c r="EF261">
        <v>10002.59962962963</v>
      </c>
      <c r="EG261">
        <v>0</v>
      </c>
      <c r="EH261">
        <v>930.5096666666665</v>
      </c>
      <c r="EI261">
        <v>-47.49823333333333</v>
      </c>
      <c r="EJ261">
        <v>824.0363333333333</v>
      </c>
      <c r="EK261">
        <v>861.7977777777777</v>
      </c>
      <c r="EL261">
        <v>12.84427777777778</v>
      </c>
      <c r="EM261">
        <v>842.4592222222221</v>
      </c>
      <c r="EN261">
        <v>22.43984074074074</v>
      </c>
      <c r="EO261">
        <v>3.206273333333333</v>
      </c>
      <c r="EP261">
        <v>2.039112962962963</v>
      </c>
      <c r="EQ261">
        <v>25.13977777777778</v>
      </c>
      <c r="ER261">
        <v>17.75135555555556</v>
      </c>
      <c r="ES261">
        <v>2000.012962962963</v>
      </c>
      <c r="ET261">
        <v>0.979994777777778</v>
      </c>
      <c r="EU261">
        <v>0.02000482962962962</v>
      </c>
      <c r="EV261">
        <v>0</v>
      </c>
      <c r="EW261">
        <v>854.8346666666667</v>
      </c>
      <c r="EX261">
        <v>5.00097</v>
      </c>
      <c r="EY261">
        <v>18826.85555555556</v>
      </c>
      <c r="EZ261">
        <v>16707.67407407408</v>
      </c>
      <c r="FA261">
        <v>59.95099999999999</v>
      </c>
      <c r="FB261">
        <v>60.54592592592592</v>
      </c>
      <c r="FC261">
        <v>59.80281481481479</v>
      </c>
      <c r="FD261">
        <v>60.20333333333333</v>
      </c>
      <c r="FE261">
        <v>59.89337037037038</v>
      </c>
      <c r="FF261">
        <v>1955.102962962963</v>
      </c>
      <c r="FG261">
        <v>39.91</v>
      </c>
      <c r="FH261">
        <v>0</v>
      </c>
      <c r="FI261">
        <v>1762212132.3</v>
      </c>
      <c r="FJ261">
        <v>0</v>
      </c>
      <c r="FK261">
        <v>854.8442307692306</v>
      </c>
      <c r="FL261">
        <v>15.62468378058641</v>
      </c>
      <c r="FM261">
        <v>346.3350429976547</v>
      </c>
      <c r="FN261">
        <v>18826.75769230769</v>
      </c>
      <c r="FO261">
        <v>15</v>
      </c>
      <c r="FP261">
        <v>0</v>
      </c>
      <c r="FQ261" t="s">
        <v>441</v>
      </c>
      <c r="FR261">
        <v>1760210915.6</v>
      </c>
      <c r="FS261">
        <v>0</v>
      </c>
      <c r="FT261">
        <v>0</v>
      </c>
      <c r="FU261">
        <v>-0.215</v>
      </c>
      <c r="FV261">
        <v>0</v>
      </c>
      <c r="FW261">
        <v>-0.6919999999999999</v>
      </c>
      <c r="FX261">
        <v>0</v>
      </c>
      <c r="FY261">
        <v>400</v>
      </c>
      <c r="FZ261">
        <v>0</v>
      </c>
      <c r="GA261">
        <v>0.15</v>
      </c>
      <c r="GB261">
        <v>0</v>
      </c>
      <c r="GC261">
        <v>-47.59052682926829</v>
      </c>
      <c r="GD261">
        <v>-1.924043205574916</v>
      </c>
      <c r="GE261">
        <v>0.8671682521707499</v>
      </c>
      <c r="GF261">
        <v>0</v>
      </c>
      <c r="GG261">
        <v>853.9149117647059</v>
      </c>
      <c r="GH261">
        <v>15.29911383713411</v>
      </c>
      <c r="GI261">
        <v>1.517206999868443</v>
      </c>
      <c r="GJ261">
        <v>0</v>
      </c>
      <c r="GK261">
        <v>12.84813902439024</v>
      </c>
      <c r="GL261">
        <v>-0.07466341463413741</v>
      </c>
      <c r="GM261">
        <v>0.0078019971817347</v>
      </c>
      <c r="GN261">
        <v>1</v>
      </c>
      <c r="GO261">
        <v>1</v>
      </c>
      <c r="GP261">
        <v>3</v>
      </c>
      <c r="GQ261" t="s">
        <v>452</v>
      </c>
      <c r="GR261">
        <v>3.13161</v>
      </c>
      <c r="GS261">
        <v>2.76022</v>
      </c>
      <c r="GT261">
        <v>0.145522</v>
      </c>
      <c r="GU261">
        <v>0.149314</v>
      </c>
      <c r="GV261">
        <v>0.133414</v>
      </c>
      <c r="GW261">
        <v>0.0961291</v>
      </c>
      <c r="GX261">
        <v>26136.1</v>
      </c>
      <c r="GY261">
        <v>26061.8</v>
      </c>
      <c r="GZ261">
        <v>28570.7</v>
      </c>
      <c r="HA261">
        <v>28410</v>
      </c>
      <c r="HB261">
        <v>32790.5</v>
      </c>
      <c r="HC261">
        <v>34009.4</v>
      </c>
      <c r="HD261">
        <v>40200.4</v>
      </c>
      <c r="HE261">
        <v>40343.6</v>
      </c>
      <c r="HF261">
        <v>1.76105</v>
      </c>
      <c r="HG261">
        <v>1.64177</v>
      </c>
      <c r="HH261">
        <v>-0.0764355</v>
      </c>
      <c r="HI261">
        <v>0</v>
      </c>
      <c r="HJ261">
        <v>43.1791</v>
      </c>
      <c r="HK261">
        <v>999.9</v>
      </c>
      <c r="HL261">
        <v>50.7</v>
      </c>
      <c r="HM261">
        <v>29.7</v>
      </c>
      <c r="HN261">
        <v>23.3651</v>
      </c>
      <c r="HO261">
        <v>61.9422</v>
      </c>
      <c r="HP261">
        <v>23.8101</v>
      </c>
      <c r="HQ261">
        <v>1</v>
      </c>
      <c r="HR261">
        <v>1.96333</v>
      </c>
      <c r="HS261">
        <v>1.21159</v>
      </c>
      <c r="HT261">
        <v>20.3045</v>
      </c>
      <c r="HU261">
        <v>5.21175</v>
      </c>
      <c r="HV261">
        <v>12.0219</v>
      </c>
      <c r="HW261">
        <v>4.97985</v>
      </c>
      <c r="HX261">
        <v>3.28657</v>
      </c>
      <c r="HY261">
        <v>9999</v>
      </c>
      <c r="HZ261">
        <v>9999</v>
      </c>
      <c r="IA261">
        <v>9999</v>
      </c>
      <c r="IB261">
        <v>999.9</v>
      </c>
      <c r="IC261">
        <v>4.97284</v>
      </c>
      <c r="ID261">
        <v>1.86648</v>
      </c>
      <c r="IE261">
        <v>1.86584</v>
      </c>
      <c r="IF261">
        <v>1.86584</v>
      </c>
      <c r="IG261">
        <v>1.86768</v>
      </c>
      <c r="IH261">
        <v>1.87012</v>
      </c>
      <c r="II261">
        <v>1.86874</v>
      </c>
      <c r="IJ261">
        <v>1.87027</v>
      </c>
      <c r="IK261">
        <v>0</v>
      </c>
      <c r="IL261">
        <v>0</v>
      </c>
      <c r="IM261">
        <v>0</v>
      </c>
      <c r="IN261">
        <v>0</v>
      </c>
      <c r="IO261" t="s">
        <v>443</v>
      </c>
      <c r="IP261" t="s">
        <v>444</v>
      </c>
      <c r="IQ261" t="s">
        <v>445</v>
      </c>
      <c r="IR261" t="s">
        <v>445</v>
      </c>
      <c r="IS261" t="s">
        <v>445</v>
      </c>
      <c r="IT261" t="s">
        <v>445</v>
      </c>
      <c r="IU261">
        <v>0</v>
      </c>
      <c r="IV261">
        <v>100</v>
      </c>
      <c r="IW261">
        <v>100</v>
      </c>
      <c r="IX261">
        <v>-1.812</v>
      </c>
      <c r="IY261">
        <v>0.0973</v>
      </c>
      <c r="IZ261">
        <v>-0.7096457659922972</v>
      </c>
      <c r="JA261">
        <v>-0.001729694969017437</v>
      </c>
      <c r="JB261">
        <v>6.029449178549426E-07</v>
      </c>
      <c r="JC261">
        <v>-1.606583802973499E-10</v>
      </c>
      <c r="JD261">
        <v>0.09730764469536131</v>
      </c>
      <c r="JE261">
        <v>0</v>
      </c>
      <c r="JF261">
        <v>0</v>
      </c>
      <c r="JG261">
        <v>0</v>
      </c>
      <c r="JH261">
        <v>36</v>
      </c>
      <c r="JI261">
        <v>2504</v>
      </c>
      <c r="JJ261">
        <v>0</v>
      </c>
      <c r="JK261">
        <v>23</v>
      </c>
      <c r="JL261">
        <v>33353.6</v>
      </c>
      <c r="JM261">
        <v>29370202.2</v>
      </c>
      <c r="JN261">
        <v>1.21338</v>
      </c>
      <c r="JO261">
        <v>2.24609</v>
      </c>
      <c r="JP261">
        <v>1.39771</v>
      </c>
      <c r="JQ261">
        <v>2.35107</v>
      </c>
      <c r="JR261">
        <v>1.49536</v>
      </c>
      <c r="JS261">
        <v>2.71729</v>
      </c>
      <c r="JT261">
        <v>35.4059</v>
      </c>
      <c r="JU261">
        <v>24.0437</v>
      </c>
      <c r="JV261">
        <v>18</v>
      </c>
      <c r="JW261">
        <v>523.323</v>
      </c>
      <c r="JX261">
        <v>427.328</v>
      </c>
      <c r="JY261">
        <v>38.2245</v>
      </c>
      <c r="JZ261">
        <v>49.7399</v>
      </c>
      <c r="KA261">
        <v>29.9904</v>
      </c>
      <c r="KB261">
        <v>48.9469</v>
      </c>
      <c r="KC261">
        <v>48.7755</v>
      </c>
      <c r="KD261">
        <v>24.2968</v>
      </c>
      <c r="KE261">
        <v>0</v>
      </c>
      <c r="KF261">
        <v>100</v>
      </c>
      <c r="KG261">
        <v>38.4389</v>
      </c>
      <c r="KH261">
        <v>887.841</v>
      </c>
      <c r="KI261">
        <v>68.56</v>
      </c>
      <c r="KJ261">
        <v>97.6404</v>
      </c>
      <c r="KK261">
        <v>97.03149999999999</v>
      </c>
    </row>
    <row r="262" spans="1:297">
      <c r="A262">
        <v>246</v>
      </c>
      <c r="B262">
        <v>1762212138.5</v>
      </c>
      <c r="C262">
        <v>2643.900000095367</v>
      </c>
      <c r="D262" t="s">
        <v>939</v>
      </c>
      <c r="E262" t="s">
        <v>940</v>
      </c>
      <c r="F262">
        <v>5</v>
      </c>
      <c r="G262" t="s">
        <v>834</v>
      </c>
      <c r="H262" t="s">
        <v>438</v>
      </c>
      <c r="I262">
        <v>1762212130.714286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894.2993409669715</v>
      </c>
      <c r="AK262">
        <v>864.0591878787878</v>
      </c>
      <c r="AL262">
        <v>3.315796853329939</v>
      </c>
      <c r="AM262">
        <v>65.20468973693134</v>
      </c>
      <c r="AN262">
        <f>(AP262 - AO262 + DY262*1E3/(8.314*(EA262+273.15)) * AR262/DX262 * AQ262) * DX262/(100*DL262) * 1000/(1000 - AP262)</f>
        <v>0</v>
      </c>
      <c r="AO262">
        <v>22.43388264226972</v>
      </c>
      <c r="AP262">
        <v>35.31026666666666</v>
      </c>
      <c r="AQ262">
        <v>0.005019338864060758</v>
      </c>
      <c r="AR262">
        <v>103.4197316746673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439</v>
      </c>
      <c r="AY262" t="s">
        <v>439</v>
      </c>
      <c r="AZ262">
        <v>0</v>
      </c>
      <c r="BA262">
        <v>0</v>
      </c>
      <c r="BB262">
        <f>1-AZ262/BA262</f>
        <v>0</v>
      </c>
      <c r="BC262">
        <v>0</v>
      </c>
      <c r="BD262" t="s">
        <v>439</v>
      </c>
      <c r="BE262" t="s">
        <v>439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439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440</v>
      </c>
      <c r="DO262">
        <v>2</v>
      </c>
      <c r="DP262" t="b">
        <v>1</v>
      </c>
      <c r="DQ262">
        <v>1762212130.714286</v>
      </c>
      <c r="DR262">
        <v>810.0340357142856</v>
      </c>
      <c r="DS262">
        <v>858.0085714285715</v>
      </c>
      <c r="DT262">
        <v>35.28695357142858</v>
      </c>
      <c r="DU262">
        <v>22.43699999999999</v>
      </c>
      <c r="DV262">
        <v>811.8363928571428</v>
      </c>
      <c r="DW262">
        <v>35.18964285714286</v>
      </c>
      <c r="DX262">
        <v>500.0086428571429</v>
      </c>
      <c r="DY262">
        <v>90.86904642857144</v>
      </c>
      <c r="DZ262">
        <v>0.1000148</v>
      </c>
      <c r="EA262">
        <v>42.98806785714286</v>
      </c>
      <c r="EB262">
        <v>41.97377142857142</v>
      </c>
      <c r="EC262">
        <v>999.9000000000002</v>
      </c>
      <c r="ED262">
        <v>0</v>
      </c>
      <c r="EE262">
        <v>0</v>
      </c>
      <c r="EF262">
        <v>9998.034285714286</v>
      </c>
      <c r="EG262">
        <v>0</v>
      </c>
      <c r="EH262">
        <v>930.4888214285713</v>
      </c>
      <c r="EI262">
        <v>-47.97462142857142</v>
      </c>
      <c r="EJ262">
        <v>839.6632857142857</v>
      </c>
      <c r="EK262">
        <v>877.7015357142858</v>
      </c>
      <c r="EL262">
        <v>12.84995</v>
      </c>
      <c r="EM262">
        <v>858.0085714285715</v>
      </c>
      <c r="EN262">
        <v>22.43699999999999</v>
      </c>
      <c r="EO262">
        <v>3.206491071428571</v>
      </c>
      <c r="EP262">
        <v>2.038830714285714</v>
      </c>
      <c r="EQ262">
        <v>25.14092142857143</v>
      </c>
      <c r="ER262">
        <v>17.74914642857143</v>
      </c>
      <c r="ES262">
        <v>2000.011071428571</v>
      </c>
      <c r="ET262">
        <v>0.9799947500000002</v>
      </c>
      <c r="EU262">
        <v>0.02000485714285713</v>
      </c>
      <c r="EV262">
        <v>0</v>
      </c>
      <c r="EW262">
        <v>856.173</v>
      </c>
      <c r="EX262">
        <v>5.00097</v>
      </c>
      <c r="EY262">
        <v>18855.02857142857</v>
      </c>
      <c r="EZ262">
        <v>16707.65714285714</v>
      </c>
      <c r="FA262">
        <v>59.97075</v>
      </c>
      <c r="FB262">
        <v>60.5597857142857</v>
      </c>
      <c r="FC262">
        <v>59.81199999999998</v>
      </c>
      <c r="FD262">
        <v>60.22300000000001</v>
      </c>
      <c r="FE262">
        <v>59.91264285714284</v>
      </c>
      <c r="FF262">
        <v>1955.101071428571</v>
      </c>
      <c r="FG262">
        <v>39.91</v>
      </c>
      <c r="FH262">
        <v>0</v>
      </c>
      <c r="FI262">
        <v>1762212137.1</v>
      </c>
      <c r="FJ262">
        <v>0</v>
      </c>
      <c r="FK262">
        <v>856.1958846153847</v>
      </c>
      <c r="FL262">
        <v>17.53090600456971</v>
      </c>
      <c r="FM262">
        <v>365.5111110719886</v>
      </c>
      <c r="FN262">
        <v>18855.5</v>
      </c>
      <c r="FO262">
        <v>15</v>
      </c>
      <c r="FP262">
        <v>0</v>
      </c>
      <c r="FQ262" t="s">
        <v>441</v>
      </c>
      <c r="FR262">
        <v>1760210915.6</v>
      </c>
      <c r="FS262">
        <v>0</v>
      </c>
      <c r="FT262">
        <v>0</v>
      </c>
      <c r="FU262">
        <v>-0.215</v>
      </c>
      <c r="FV262">
        <v>0</v>
      </c>
      <c r="FW262">
        <v>-0.6919999999999999</v>
      </c>
      <c r="FX262">
        <v>0</v>
      </c>
      <c r="FY262">
        <v>400</v>
      </c>
      <c r="FZ262">
        <v>0</v>
      </c>
      <c r="GA262">
        <v>0.15</v>
      </c>
      <c r="GB262">
        <v>0</v>
      </c>
      <c r="GC262">
        <v>-47.70141</v>
      </c>
      <c r="GD262">
        <v>-5.641080675422087</v>
      </c>
      <c r="GE262">
        <v>0.8721977369839935</v>
      </c>
      <c r="GF262">
        <v>0</v>
      </c>
      <c r="GG262">
        <v>855.3880882352942</v>
      </c>
      <c r="GH262">
        <v>16.70009168207444</v>
      </c>
      <c r="GI262">
        <v>1.6564633368512</v>
      </c>
      <c r="GJ262">
        <v>0</v>
      </c>
      <c r="GK262">
        <v>12.8493875</v>
      </c>
      <c r="GL262">
        <v>0.03527166979358703</v>
      </c>
      <c r="GM262">
        <v>0.01075755984180443</v>
      </c>
      <c r="GN262">
        <v>1</v>
      </c>
      <c r="GO262">
        <v>1</v>
      </c>
      <c r="GP262">
        <v>3</v>
      </c>
      <c r="GQ262" t="s">
        <v>452</v>
      </c>
      <c r="GR262">
        <v>3.13164</v>
      </c>
      <c r="GS262">
        <v>2.76036</v>
      </c>
      <c r="GT262">
        <v>0.147407</v>
      </c>
      <c r="GU262">
        <v>0.151232</v>
      </c>
      <c r="GV262">
        <v>0.133466</v>
      </c>
      <c r="GW262">
        <v>0.0961119</v>
      </c>
      <c r="GX262">
        <v>26078.5</v>
      </c>
      <c r="GY262">
        <v>26003.1</v>
      </c>
      <c r="GZ262">
        <v>28571.3</v>
      </c>
      <c r="HA262">
        <v>28410.7</v>
      </c>
      <c r="HB262">
        <v>32789.3</v>
      </c>
      <c r="HC262">
        <v>34011</v>
      </c>
      <c r="HD262">
        <v>40201.1</v>
      </c>
      <c r="HE262">
        <v>40344.7</v>
      </c>
      <c r="HF262">
        <v>1.76068</v>
      </c>
      <c r="HG262">
        <v>1.64158</v>
      </c>
      <c r="HH262">
        <v>-0.0744537</v>
      </c>
      <c r="HI262">
        <v>0</v>
      </c>
      <c r="HJ262">
        <v>43.1728</v>
      </c>
      <c r="HK262">
        <v>999.9</v>
      </c>
      <c r="HL262">
        <v>50.7</v>
      </c>
      <c r="HM262">
        <v>29.7</v>
      </c>
      <c r="HN262">
        <v>23.3639</v>
      </c>
      <c r="HO262">
        <v>62.2522</v>
      </c>
      <c r="HP262">
        <v>23.77</v>
      </c>
      <c r="HQ262">
        <v>1</v>
      </c>
      <c r="HR262">
        <v>1.96512</v>
      </c>
      <c r="HS262">
        <v>2.49017</v>
      </c>
      <c r="HT262">
        <v>20.2937</v>
      </c>
      <c r="HU262">
        <v>5.2128</v>
      </c>
      <c r="HV262">
        <v>12.0219</v>
      </c>
      <c r="HW262">
        <v>4.98</v>
      </c>
      <c r="HX262">
        <v>3.2866</v>
      </c>
      <c r="HY262">
        <v>9999</v>
      </c>
      <c r="HZ262">
        <v>9999</v>
      </c>
      <c r="IA262">
        <v>9999</v>
      </c>
      <c r="IB262">
        <v>999.9</v>
      </c>
      <c r="IC262">
        <v>4.97285</v>
      </c>
      <c r="ID262">
        <v>1.86647</v>
      </c>
      <c r="IE262">
        <v>1.86584</v>
      </c>
      <c r="IF262">
        <v>1.86584</v>
      </c>
      <c r="IG262">
        <v>1.86768</v>
      </c>
      <c r="IH262">
        <v>1.87012</v>
      </c>
      <c r="II262">
        <v>1.86874</v>
      </c>
      <c r="IJ262">
        <v>1.87027</v>
      </c>
      <c r="IK262">
        <v>0</v>
      </c>
      <c r="IL262">
        <v>0</v>
      </c>
      <c r="IM262">
        <v>0</v>
      </c>
      <c r="IN262">
        <v>0</v>
      </c>
      <c r="IO262" t="s">
        <v>443</v>
      </c>
      <c r="IP262" t="s">
        <v>444</v>
      </c>
      <c r="IQ262" t="s">
        <v>445</v>
      </c>
      <c r="IR262" t="s">
        <v>445</v>
      </c>
      <c r="IS262" t="s">
        <v>445</v>
      </c>
      <c r="IT262" t="s">
        <v>445</v>
      </c>
      <c r="IU262">
        <v>0</v>
      </c>
      <c r="IV262">
        <v>100</v>
      </c>
      <c r="IW262">
        <v>100</v>
      </c>
      <c r="IX262">
        <v>-1.829</v>
      </c>
      <c r="IY262">
        <v>0.0973</v>
      </c>
      <c r="IZ262">
        <v>-0.7096457659922972</v>
      </c>
      <c r="JA262">
        <v>-0.001729694969017437</v>
      </c>
      <c r="JB262">
        <v>6.029449178549426E-07</v>
      </c>
      <c r="JC262">
        <v>-1.606583802973499E-10</v>
      </c>
      <c r="JD262">
        <v>0.09730764469536131</v>
      </c>
      <c r="JE262">
        <v>0</v>
      </c>
      <c r="JF262">
        <v>0</v>
      </c>
      <c r="JG262">
        <v>0</v>
      </c>
      <c r="JH262">
        <v>36</v>
      </c>
      <c r="JI262">
        <v>2504</v>
      </c>
      <c r="JJ262">
        <v>0</v>
      </c>
      <c r="JK262">
        <v>23</v>
      </c>
      <c r="JL262">
        <v>33353.7</v>
      </c>
      <c r="JM262">
        <v>29370202.3</v>
      </c>
      <c r="JN262">
        <v>1.24634</v>
      </c>
      <c r="JO262">
        <v>2.25464</v>
      </c>
      <c r="JP262">
        <v>1.39648</v>
      </c>
      <c r="JQ262">
        <v>2.35229</v>
      </c>
      <c r="JR262">
        <v>1.49536</v>
      </c>
      <c r="JS262">
        <v>2.71851</v>
      </c>
      <c r="JT262">
        <v>35.4059</v>
      </c>
      <c r="JU262">
        <v>24.0437</v>
      </c>
      <c r="JV262">
        <v>18</v>
      </c>
      <c r="JW262">
        <v>523.154</v>
      </c>
      <c r="JX262">
        <v>427.283</v>
      </c>
      <c r="JY262">
        <v>38.5708</v>
      </c>
      <c r="JZ262">
        <v>49.7635</v>
      </c>
      <c r="KA262">
        <v>29.998</v>
      </c>
      <c r="KB262">
        <v>48.9643</v>
      </c>
      <c r="KC262">
        <v>48.7923</v>
      </c>
      <c r="KD262">
        <v>24.9499</v>
      </c>
      <c r="KE262">
        <v>0</v>
      </c>
      <c r="KF262">
        <v>100</v>
      </c>
      <c r="KG262">
        <v>38.4648</v>
      </c>
      <c r="KH262">
        <v>907.876</v>
      </c>
      <c r="KI262">
        <v>68.56</v>
      </c>
      <c r="KJ262">
        <v>97.64230000000001</v>
      </c>
      <c r="KK262">
        <v>97.03400000000001</v>
      </c>
    </row>
    <row r="263" spans="1:297">
      <c r="A263">
        <v>247</v>
      </c>
      <c r="B263">
        <v>1762212143.5</v>
      </c>
      <c r="C263">
        <v>2648.900000095367</v>
      </c>
      <c r="D263" t="s">
        <v>941</v>
      </c>
      <c r="E263" t="s">
        <v>942</v>
      </c>
      <c r="F263">
        <v>5</v>
      </c>
      <c r="G263" t="s">
        <v>834</v>
      </c>
      <c r="H263" t="s">
        <v>438</v>
      </c>
      <c r="I263">
        <v>1762212136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912.373334753631</v>
      </c>
      <c r="AK263">
        <v>881.3600787878785</v>
      </c>
      <c r="AL263">
        <v>3.487820504002553</v>
      </c>
      <c r="AM263">
        <v>65.20468973693134</v>
      </c>
      <c r="AN263">
        <f>(AP263 - AO263 + DY263*1E3/(8.314*(EA263+273.15)) * AR263/DX263 * AQ263) * DX263/(100*DL263) * 1000/(1000 - AP263)</f>
        <v>0</v>
      </c>
      <c r="AO263">
        <v>22.43183328427166</v>
      </c>
      <c r="AP263">
        <v>35.32432242424242</v>
      </c>
      <c r="AQ263">
        <v>0.0007860153538186128</v>
      </c>
      <c r="AR263">
        <v>103.4197316746673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439</v>
      </c>
      <c r="AY263" t="s">
        <v>439</v>
      </c>
      <c r="AZ263">
        <v>0</v>
      </c>
      <c r="BA263">
        <v>0</v>
      </c>
      <c r="BB263">
        <f>1-AZ263/BA263</f>
        <v>0</v>
      </c>
      <c r="BC263">
        <v>0</v>
      </c>
      <c r="BD263" t="s">
        <v>439</v>
      </c>
      <c r="BE263" t="s">
        <v>439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439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440</v>
      </c>
      <c r="DO263">
        <v>2</v>
      </c>
      <c r="DP263" t="b">
        <v>1</v>
      </c>
      <c r="DQ263">
        <v>1762212136</v>
      </c>
      <c r="DR263">
        <v>827.2075555555556</v>
      </c>
      <c r="DS263">
        <v>875.9798518518518</v>
      </c>
      <c r="DT263">
        <v>35.29836296296296</v>
      </c>
      <c r="DU263">
        <v>22.43428148148148</v>
      </c>
      <c r="DV263">
        <v>829.0282222222222</v>
      </c>
      <c r="DW263">
        <v>35.20105925925925</v>
      </c>
      <c r="DX263">
        <v>499.9909259259259</v>
      </c>
      <c r="DY263">
        <v>90.8674222222222</v>
      </c>
      <c r="DZ263">
        <v>0.09999096296296296</v>
      </c>
      <c r="EA263">
        <v>43.00574814814816</v>
      </c>
      <c r="EB263">
        <v>41.97668518518518</v>
      </c>
      <c r="EC263">
        <v>999.9000000000001</v>
      </c>
      <c r="ED263">
        <v>0</v>
      </c>
      <c r="EE263">
        <v>0</v>
      </c>
      <c r="EF263">
        <v>9999.904074074075</v>
      </c>
      <c r="EG263">
        <v>0</v>
      </c>
      <c r="EH263">
        <v>930.4811111111109</v>
      </c>
      <c r="EI263">
        <v>-48.77237037037037</v>
      </c>
      <c r="EJ263">
        <v>857.4752962962965</v>
      </c>
      <c r="EK263">
        <v>896.0828148148146</v>
      </c>
      <c r="EL263">
        <v>12.86408148148148</v>
      </c>
      <c r="EM263">
        <v>875.9798518518518</v>
      </c>
      <c r="EN263">
        <v>22.43428148148148</v>
      </c>
      <c r="EO263">
        <v>3.207471481481481</v>
      </c>
      <c r="EP263">
        <v>2.038546296296297</v>
      </c>
      <c r="EQ263">
        <v>25.14605925925926</v>
      </c>
      <c r="ER263">
        <v>17.74694444444444</v>
      </c>
      <c r="ES263">
        <v>1999.992592592593</v>
      </c>
      <c r="ET263">
        <v>0.9799945555555558</v>
      </c>
      <c r="EU263">
        <v>0.02000504814814814</v>
      </c>
      <c r="EV263">
        <v>0</v>
      </c>
      <c r="EW263">
        <v>857.7371851851852</v>
      </c>
      <c r="EX263">
        <v>5.00097</v>
      </c>
      <c r="EY263">
        <v>18888.2037037037</v>
      </c>
      <c r="EZ263">
        <v>16707.51111111111</v>
      </c>
      <c r="FA263">
        <v>59.98833333333333</v>
      </c>
      <c r="FB263">
        <v>60.57133333333333</v>
      </c>
      <c r="FC263">
        <v>59.81199999999998</v>
      </c>
      <c r="FD263">
        <v>60.24533333333333</v>
      </c>
      <c r="FE263">
        <v>59.93011111111109</v>
      </c>
      <c r="FF263">
        <v>1955.082592592593</v>
      </c>
      <c r="FG263">
        <v>39.91</v>
      </c>
      <c r="FH263">
        <v>0</v>
      </c>
      <c r="FI263">
        <v>1762212142.5</v>
      </c>
      <c r="FJ263">
        <v>0</v>
      </c>
      <c r="FK263">
        <v>857.8608800000001</v>
      </c>
      <c r="FL263">
        <v>18.09615383453616</v>
      </c>
      <c r="FM263">
        <v>399.4076916455317</v>
      </c>
      <c r="FN263">
        <v>18891.58</v>
      </c>
      <c r="FO263">
        <v>15</v>
      </c>
      <c r="FP263">
        <v>0</v>
      </c>
      <c r="FQ263" t="s">
        <v>441</v>
      </c>
      <c r="FR263">
        <v>1760210915.6</v>
      </c>
      <c r="FS263">
        <v>0</v>
      </c>
      <c r="FT263">
        <v>0</v>
      </c>
      <c r="FU263">
        <v>-0.215</v>
      </c>
      <c r="FV263">
        <v>0</v>
      </c>
      <c r="FW263">
        <v>-0.6919999999999999</v>
      </c>
      <c r="FX263">
        <v>0</v>
      </c>
      <c r="FY263">
        <v>400</v>
      </c>
      <c r="FZ263">
        <v>0</v>
      </c>
      <c r="GA263">
        <v>0.15</v>
      </c>
      <c r="GB263">
        <v>0</v>
      </c>
      <c r="GC263">
        <v>-48.30380731707316</v>
      </c>
      <c r="GD263">
        <v>-8.420280836237071</v>
      </c>
      <c r="GE263">
        <v>0.9524143096696589</v>
      </c>
      <c r="GF263">
        <v>0</v>
      </c>
      <c r="GG263">
        <v>856.9294411764705</v>
      </c>
      <c r="GH263">
        <v>17.99136744656841</v>
      </c>
      <c r="GI263">
        <v>1.781401615899143</v>
      </c>
      <c r="GJ263">
        <v>0</v>
      </c>
      <c r="GK263">
        <v>12.85818780487805</v>
      </c>
      <c r="GL263">
        <v>0.1697623693379807</v>
      </c>
      <c r="GM263">
        <v>0.01912389891773092</v>
      </c>
      <c r="GN263">
        <v>0</v>
      </c>
      <c r="GO263">
        <v>0</v>
      </c>
      <c r="GP263">
        <v>3</v>
      </c>
      <c r="GQ263" t="s">
        <v>442</v>
      </c>
      <c r="GR263">
        <v>3.13162</v>
      </c>
      <c r="GS263">
        <v>2.76039</v>
      </c>
      <c r="GT263">
        <v>0.149366</v>
      </c>
      <c r="GU263">
        <v>0.153145</v>
      </c>
      <c r="GV263">
        <v>0.133498</v>
      </c>
      <c r="GW263">
        <v>0.0961103</v>
      </c>
      <c r="GX263">
        <v>26017.7</v>
      </c>
      <c r="GY263">
        <v>25943.2</v>
      </c>
      <c r="GZ263">
        <v>28571.1</v>
      </c>
      <c r="HA263">
        <v>28409.8</v>
      </c>
      <c r="HB263">
        <v>32787.9</v>
      </c>
      <c r="HC263">
        <v>34009.9</v>
      </c>
      <c r="HD263">
        <v>40200.8</v>
      </c>
      <c r="HE263">
        <v>40343.3</v>
      </c>
      <c r="HF263">
        <v>1.76055</v>
      </c>
      <c r="HG263">
        <v>1.6413</v>
      </c>
      <c r="HH263">
        <v>-0.072673</v>
      </c>
      <c r="HI263">
        <v>0</v>
      </c>
      <c r="HJ263">
        <v>43.1654</v>
      </c>
      <c r="HK263">
        <v>999.9</v>
      </c>
      <c r="HL263">
        <v>50.7</v>
      </c>
      <c r="HM263">
        <v>29.7</v>
      </c>
      <c r="HN263">
        <v>23.364</v>
      </c>
      <c r="HO263">
        <v>62.2022</v>
      </c>
      <c r="HP263">
        <v>23.8181</v>
      </c>
      <c r="HQ263">
        <v>1</v>
      </c>
      <c r="HR263">
        <v>1.97143</v>
      </c>
      <c r="HS263">
        <v>3.37052</v>
      </c>
      <c r="HT263">
        <v>20.2794</v>
      </c>
      <c r="HU263">
        <v>5.2134</v>
      </c>
      <c r="HV263">
        <v>12.0219</v>
      </c>
      <c r="HW263">
        <v>4.98035</v>
      </c>
      <c r="HX263">
        <v>3.28678</v>
      </c>
      <c r="HY263">
        <v>9999</v>
      </c>
      <c r="HZ263">
        <v>9999</v>
      </c>
      <c r="IA263">
        <v>9999</v>
      </c>
      <c r="IB263">
        <v>999.9</v>
      </c>
      <c r="IC263">
        <v>4.97285</v>
      </c>
      <c r="ID263">
        <v>1.86651</v>
      </c>
      <c r="IE263">
        <v>1.86585</v>
      </c>
      <c r="IF263">
        <v>1.86583</v>
      </c>
      <c r="IG263">
        <v>1.86768</v>
      </c>
      <c r="IH263">
        <v>1.87012</v>
      </c>
      <c r="II263">
        <v>1.86874</v>
      </c>
      <c r="IJ263">
        <v>1.87027</v>
      </c>
      <c r="IK263">
        <v>0</v>
      </c>
      <c r="IL263">
        <v>0</v>
      </c>
      <c r="IM263">
        <v>0</v>
      </c>
      <c r="IN263">
        <v>0</v>
      </c>
      <c r="IO263" t="s">
        <v>443</v>
      </c>
      <c r="IP263" t="s">
        <v>444</v>
      </c>
      <c r="IQ263" t="s">
        <v>445</v>
      </c>
      <c r="IR263" t="s">
        <v>445</v>
      </c>
      <c r="IS263" t="s">
        <v>445</v>
      </c>
      <c r="IT263" t="s">
        <v>445</v>
      </c>
      <c r="IU263">
        <v>0</v>
      </c>
      <c r="IV263">
        <v>100</v>
      </c>
      <c r="IW263">
        <v>100</v>
      </c>
      <c r="IX263">
        <v>-1.847</v>
      </c>
      <c r="IY263">
        <v>0.0973</v>
      </c>
      <c r="IZ263">
        <v>-0.7096457659922972</v>
      </c>
      <c r="JA263">
        <v>-0.001729694969017437</v>
      </c>
      <c r="JB263">
        <v>6.029449178549426E-07</v>
      </c>
      <c r="JC263">
        <v>-1.606583802973499E-10</v>
      </c>
      <c r="JD263">
        <v>0.09730764469536131</v>
      </c>
      <c r="JE263">
        <v>0</v>
      </c>
      <c r="JF263">
        <v>0</v>
      </c>
      <c r="JG263">
        <v>0</v>
      </c>
      <c r="JH263">
        <v>36</v>
      </c>
      <c r="JI263">
        <v>2504</v>
      </c>
      <c r="JJ263">
        <v>0</v>
      </c>
      <c r="JK263">
        <v>23</v>
      </c>
      <c r="JL263">
        <v>33353.8</v>
      </c>
      <c r="JM263">
        <v>29370202.4</v>
      </c>
      <c r="JN263">
        <v>1.27319</v>
      </c>
      <c r="JO263">
        <v>2.24243</v>
      </c>
      <c r="JP263">
        <v>1.39648</v>
      </c>
      <c r="JQ263">
        <v>2.35352</v>
      </c>
      <c r="JR263">
        <v>1.49536</v>
      </c>
      <c r="JS263">
        <v>2.7124</v>
      </c>
      <c r="JT263">
        <v>35.4059</v>
      </c>
      <c r="JU263">
        <v>24.0437</v>
      </c>
      <c r="JV263">
        <v>18</v>
      </c>
      <c r="JW263">
        <v>523.169</v>
      </c>
      <c r="JX263">
        <v>427.173</v>
      </c>
      <c r="JY263">
        <v>38.6488</v>
      </c>
      <c r="JZ263">
        <v>49.7868</v>
      </c>
      <c r="KA263">
        <v>30.0032</v>
      </c>
      <c r="KB263">
        <v>48.9814</v>
      </c>
      <c r="KC263">
        <v>48.8064</v>
      </c>
      <c r="KD263">
        <v>25.5422</v>
      </c>
      <c r="KE263">
        <v>0</v>
      </c>
      <c r="KF263">
        <v>100</v>
      </c>
      <c r="KG263">
        <v>38.4758</v>
      </c>
      <c r="KH263">
        <v>921.2329999999999</v>
      </c>
      <c r="KI263">
        <v>68.56</v>
      </c>
      <c r="KJ263">
        <v>97.64149999999999</v>
      </c>
      <c r="KK263">
        <v>97.0308</v>
      </c>
    </row>
    <row r="264" spans="1:297">
      <c r="A264">
        <v>248</v>
      </c>
      <c r="B264">
        <v>1762212148.5</v>
      </c>
      <c r="C264">
        <v>2653.900000095367</v>
      </c>
      <c r="D264" t="s">
        <v>943</v>
      </c>
      <c r="E264" t="s">
        <v>944</v>
      </c>
      <c r="F264">
        <v>5</v>
      </c>
      <c r="G264" t="s">
        <v>834</v>
      </c>
      <c r="H264" t="s">
        <v>438</v>
      </c>
      <c r="I264">
        <v>1762212140.714286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928.4280792903905</v>
      </c>
      <c r="AK264">
        <v>898.1225090909085</v>
      </c>
      <c r="AL264">
        <v>3.336754449179855</v>
      </c>
      <c r="AM264">
        <v>65.20468973693134</v>
      </c>
      <c r="AN264">
        <f>(AP264 - AO264 + DY264*1E3/(8.314*(EA264+273.15)) * AR264/DX264 * AQ264) * DX264/(100*DL264) * 1000/(1000 - AP264)</f>
        <v>0</v>
      </c>
      <c r="AO264">
        <v>22.43059915086019</v>
      </c>
      <c r="AP264">
        <v>35.3288212121212</v>
      </c>
      <c r="AQ264">
        <v>0.0001906511962842066</v>
      </c>
      <c r="AR264">
        <v>103.4197316746673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439</v>
      </c>
      <c r="AY264" t="s">
        <v>439</v>
      </c>
      <c r="AZ264">
        <v>0</v>
      </c>
      <c r="BA264">
        <v>0</v>
      </c>
      <c r="BB264">
        <f>1-AZ264/BA264</f>
        <v>0</v>
      </c>
      <c r="BC264">
        <v>0</v>
      </c>
      <c r="BD264" t="s">
        <v>439</v>
      </c>
      <c r="BE264" t="s">
        <v>439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439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440</v>
      </c>
      <c r="DO264">
        <v>2</v>
      </c>
      <c r="DP264" t="b">
        <v>1</v>
      </c>
      <c r="DQ264">
        <v>1762212140.714286</v>
      </c>
      <c r="DR264">
        <v>842.6074642857145</v>
      </c>
      <c r="DS264">
        <v>891.4932857142858</v>
      </c>
      <c r="DT264">
        <v>35.31565000000001</v>
      </c>
      <c r="DU264">
        <v>22.43250357142857</v>
      </c>
      <c r="DV264">
        <v>844.4444999999999</v>
      </c>
      <c r="DW264">
        <v>35.21834285714285</v>
      </c>
      <c r="DX264">
        <v>500.0088571428572</v>
      </c>
      <c r="DY264">
        <v>90.8667392857143</v>
      </c>
      <c r="DZ264">
        <v>0.09996867142857144</v>
      </c>
      <c r="EA264">
        <v>43.03390357142858</v>
      </c>
      <c r="EB264">
        <v>41.9934</v>
      </c>
      <c r="EC264">
        <v>999.9000000000002</v>
      </c>
      <c r="ED264">
        <v>0</v>
      </c>
      <c r="EE264">
        <v>0</v>
      </c>
      <c r="EF264">
        <v>10008.59</v>
      </c>
      <c r="EG264">
        <v>0</v>
      </c>
      <c r="EH264">
        <v>930.4819642857144</v>
      </c>
      <c r="EI264">
        <v>-48.88577857142857</v>
      </c>
      <c r="EJ264">
        <v>873.4543928571428</v>
      </c>
      <c r="EK264">
        <v>911.9506071428572</v>
      </c>
      <c r="EL264">
        <v>12.88315</v>
      </c>
      <c r="EM264">
        <v>891.4932857142858</v>
      </c>
      <c r="EN264">
        <v>22.43250357142857</v>
      </c>
      <c r="EO264">
        <v>3.209018928571429</v>
      </c>
      <c r="EP264">
        <v>2.038368928571428</v>
      </c>
      <c r="EQ264">
        <v>25.15416071428571</v>
      </c>
      <c r="ER264">
        <v>17.74556428571428</v>
      </c>
      <c r="ES264">
        <v>1999.987857142857</v>
      </c>
      <c r="ET264">
        <v>0.9799944285714288</v>
      </c>
      <c r="EU264">
        <v>0.02000517142857142</v>
      </c>
      <c r="EV264">
        <v>0</v>
      </c>
      <c r="EW264">
        <v>859.1390357142857</v>
      </c>
      <c r="EX264">
        <v>5.00097</v>
      </c>
      <c r="EY264">
        <v>18919.275</v>
      </c>
      <c r="EZ264">
        <v>16707.47142857143</v>
      </c>
      <c r="FA264">
        <v>60</v>
      </c>
      <c r="FB264">
        <v>60.5845</v>
      </c>
      <c r="FC264">
        <v>59.81199999999998</v>
      </c>
      <c r="FD264">
        <v>60.25</v>
      </c>
      <c r="FE264">
        <v>59.9347857142857</v>
      </c>
      <c r="FF264">
        <v>1955.077857142858</v>
      </c>
      <c r="FG264">
        <v>39.91</v>
      </c>
      <c r="FH264">
        <v>0</v>
      </c>
      <c r="FI264">
        <v>1762212147.3</v>
      </c>
      <c r="FJ264">
        <v>0</v>
      </c>
      <c r="FK264">
        <v>859.30304</v>
      </c>
      <c r="FL264">
        <v>17.14730772786835</v>
      </c>
      <c r="FM264">
        <v>399.3384620957459</v>
      </c>
      <c r="FN264">
        <v>18923.304</v>
      </c>
      <c r="FO264">
        <v>15</v>
      </c>
      <c r="FP264">
        <v>0</v>
      </c>
      <c r="FQ264" t="s">
        <v>441</v>
      </c>
      <c r="FR264">
        <v>1760210915.6</v>
      </c>
      <c r="FS264">
        <v>0</v>
      </c>
      <c r="FT264">
        <v>0</v>
      </c>
      <c r="FU264">
        <v>-0.215</v>
      </c>
      <c r="FV264">
        <v>0</v>
      </c>
      <c r="FW264">
        <v>-0.6919999999999999</v>
      </c>
      <c r="FX264">
        <v>0</v>
      </c>
      <c r="FY264">
        <v>400</v>
      </c>
      <c r="FZ264">
        <v>0</v>
      </c>
      <c r="GA264">
        <v>0.15</v>
      </c>
      <c r="GB264">
        <v>0</v>
      </c>
      <c r="GC264">
        <v>-48.77960731707318</v>
      </c>
      <c r="GD264">
        <v>-2.923977700348437</v>
      </c>
      <c r="GE264">
        <v>0.4868916599029456</v>
      </c>
      <c r="GF264">
        <v>0</v>
      </c>
      <c r="GG264">
        <v>858.2892647058824</v>
      </c>
      <c r="GH264">
        <v>17.77514134782381</v>
      </c>
      <c r="GI264">
        <v>1.766339756619091</v>
      </c>
      <c r="GJ264">
        <v>0</v>
      </c>
      <c r="GK264">
        <v>12.87154146341464</v>
      </c>
      <c r="GL264">
        <v>0.2350181184668849</v>
      </c>
      <c r="GM264">
        <v>0.02361587906896297</v>
      </c>
      <c r="GN264">
        <v>0</v>
      </c>
      <c r="GO264">
        <v>0</v>
      </c>
      <c r="GP264">
        <v>3</v>
      </c>
      <c r="GQ264" t="s">
        <v>442</v>
      </c>
      <c r="GR264">
        <v>3.1316</v>
      </c>
      <c r="GS264">
        <v>2.76032</v>
      </c>
      <c r="GT264">
        <v>0.15124</v>
      </c>
      <c r="GU264">
        <v>0.154939</v>
      </c>
      <c r="GV264">
        <v>0.133501</v>
      </c>
      <c r="GW264">
        <v>0.0961026</v>
      </c>
      <c r="GX264">
        <v>25958.2</v>
      </c>
      <c r="GY264">
        <v>25886.2</v>
      </c>
      <c r="GZ264">
        <v>28569.3</v>
      </c>
      <c r="HA264">
        <v>28408.2</v>
      </c>
      <c r="HB264">
        <v>32785.9</v>
      </c>
      <c r="HC264">
        <v>34008</v>
      </c>
      <c r="HD264">
        <v>40198.2</v>
      </c>
      <c r="HE264">
        <v>40340.7</v>
      </c>
      <c r="HF264">
        <v>1.76028</v>
      </c>
      <c r="HG264">
        <v>1.6411</v>
      </c>
      <c r="HH264">
        <v>-0.07104870000000001</v>
      </c>
      <c r="HI264">
        <v>0</v>
      </c>
      <c r="HJ264">
        <v>43.1545</v>
      </c>
      <c r="HK264">
        <v>999.9</v>
      </c>
      <c r="HL264">
        <v>50.7</v>
      </c>
      <c r="HM264">
        <v>29.7</v>
      </c>
      <c r="HN264">
        <v>23.3644</v>
      </c>
      <c r="HO264">
        <v>61.7622</v>
      </c>
      <c r="HP264">
        <v>23.8622</v>
      </c>
      <c r="HQ264">
        <v>1</v>
      </c>
      <c r="HR264">
        <v>1.97782</v>
      </c>
      <c r="HS264">
        <v>3.72813</v>
      </c>
      <c r="HT264">
        <v>20.2717</v>
      </c>
      <c r="HU264">
        <v>5.2131</v>
      </c>
      <c r="HV264">
        <v>12.0219</v>
      </c>
      <c r="HW264">
        <v>4.97995</v>
      </c>
      <c r="HX264">
        <v>3.28678</v>
      </c>
      <c r="HY264">
        <v>9999</v>
      </c>
      <c r="HZ264">
        <v>9999</v>
      </c>
      <c r="IA264">
        <v>9999</v>
      </c>
      <c r="IB264">
        <v>999.9</v>
      </c>
      <c r="IC264">
        <v>4.97284</v>
      </c>
      <c r="ID264">
        <v>1.86649</v>
      </c>
      <c r="IE264">
        <v>1.86584</v>
      </c>
      <c r="IF264">
        <v>1.86584</v>
      </c>
      <c r="IG264">
        <v>1.86768</v>
      </c>
      <c r="IH264">
        <v>1.87012</v>
      </c>
      <c r="II264">
        <v>1.86874</v>
      </c>
      <c r="IJ264">
        <v>1.87026</v>
      </c>
      <c r="IK264">
        <v>0</v>
      </c>
      <c r="IL264">
        <v>0</v>
      </c>
      <c r="IM264">
        <v>0</v>
      </c>
      <c r="IN264">
        <v>0</v>
      </c>
      <c r="IO264" t="s">
        <v>443</v>
      </c>
      <c r="IP264" t="s">
        <v>444</v>
      </c>
      <c r="IQ264" t="s">
        <v>445</v>
      </c>
      <c r="IR264" t="s">
        <v>445</v>
      </c>
      <c r="IS264" t="s">
        <v>445</v>
      </c>
      <c r="IT264" t="s">
        <v>445</v>
      </c>
      <c r="IU264">
        <v>0</v>
      </c>
      <c r="IV264">
        <v>100</v>
      </c>
      <c r="IW264">
        <v>100</v>
      </c>
      <c r="IX264">
        <v>-1.863</v>
      </c>
      <c r="IY264">
        <v>0.0973</v>
      </c>
      <c r="IZ264">
        <v>-0.7096457659922972</v>
      </c>
      <c r="JA264">
        <v>-0.001729694969017437</v>
      </c>
      <c r="JB264">
        <v>6.029449178549426E-07</v>
      </c>
      <c r="JC264">
        <v>-1.606583802973499E-10</v>
      </c>
      <c r="JD264">
        <v>0.09730764469536131</v>
      </c>
      <c r="JE264">
        <v>0</v>
      </c>
      <c r="JF264">
        <v>0</v>
      </c>
      <c r="JG264">
        <v>0</v>
      </c>
      <c r="JH264">
        <v>36</v>
      </c>
      <c r="JI264">
        <v>2504</v>
      </c>
      <c r="JJ264">
        <v>0</v>
      </c>
      <c r="JK264">
        <v>23</v>
      </c>
      <c r="JL264">
        <v>33353.9</v>
      </c>
      <c r="JM264">
        <v>29370202.5</v>
      </c>
      <c r="JN264">
        <v>1.30981</v>
      </c>
      <c r="JO264">
        <v>2.25464</v>
      </c>
      <c r="JP264">
        <v>1.39648</v>
      </c>
      <c r="JQ264">
        <v>2.35107</v>
      </c>
      <c r="JR264">
        <v>1.49536</v>
      </c>
      <c r="JS264">
        <v>2.59033</v>
      </c>
      <c r="JT264">
        <v>35.4059</v>
      </c>
      <c r="JU264">
        <v>24.0262</v>
      </c>
      <c r="JV264">
        <v>18</v>
      </c>
      <c r="JW264">
        <v>523.0700000000001</v>
      </c>
      <c r="JX264">
        <v>427.114</v>
      </c>
      <c r="JY264">
        <v>38.6175</v>
      </c>
      <c r="JZ264">
        <v>49.8079</v>
      </c>
      <c r="KA264">
        <v>30.0049</v>
      </c>
      <c r="KB264">
        <v>48.9982</v>
      </c>
      <c r="KC264">
        <v>48.8205</v>
      </c>
      <c r="KD264">
        <v>26.2169</v>
      </c>
      <c r="KE264">
        <v>0</v>
      </c>
      <c r="KF264">
        <v>100</v>
      </c>
      <c r="KG264">
        <v>38.5288</v>
      </c>
      <c r="KH264">
        <v>941.277</v>
      </c>
      <c r="KI264">
        <v>68.56</v>
      </c>
      <c r="KJ264">
        <v>97.6354</v>
      </c>
      <c r="KK264">
        <v>97.0249</v>
      </c>
    </row>
    <row r="265" spans="1:297">
      <c r="A265">
        <v>249</v>
      </c>
      <c r="B265">
        <v>1762212153.5</v>
      </c>
      <c r="C265">
        <v>2658.900000095367</v>
      </c>
      <c r="D265" t="s">
        <v>945</v>
      </c>
      <c r="E265" t="s">
        <v>946</v>
      </c>
      <c r="F265">
        <v>5</v>
      </c>
      <c r="G265" t="s">
        <v>834</v>
      </c>
      <c r="H265" t="s">
        <v>438</v>
      </c>
      <c r="I265">
        <v>1762212146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945.5590779459619</v>
      </c>
      <c r="AK265">
        <v>914.9316606060611</v>
      </c>
      <c r="AL265">
        <v>3.376787340937197</v>
      </c>
      <c r="AM265">
        <v>65.20468973693134</v>
      </c>
      <c r="AN265">
        <f>(AP265 - AO265 + DY265*1E3/(8.314*(EA265+273.15)) * AR265/DX265 * AQ265) * DX265/(100*DL265) * 1000/(1000 - AP265)</f>
        <v>0</v>
      </c>
      <c r="AO265">
        <v>22.42718928219387</v>
      </c>
      <c r="AP265">
        <v>35.32408666666665</v>
      </c>
      <c r="AQ265">
        <v>-6.037655762726097E-05</v>
      </c>
      <c r="AR265">
        <v>103.4197316746673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439</v>
      </c>
      <c r="AY265" t="s">
        <v>439</v>
      </c>
      <c r="AZ265">
        <v>0</v>
      </c>
      <c r="BA265">
        <v>0</v>
      </c>
      <c r="BB265">
        <f>1-AZ265/BA265</f>
        <v>0</v>
      </c>
      <c r="BC265">
        <v>0</v>
      </c>
      <c r="BD265" t="s">
        <v>439</v>
      </c>
      <c r="BE265" t="s">
        <v>439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439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440</v>
      </c>
      <c r="DO265">
        <v>2</v>
      </c>
      <c r="DP265" t="b">
        <v>1</v>
      </c>
      <c r="DQ265">
        <v>1762212146</v>
      </c>
      <c r="DR265">
        <v>859.8438148148149</v>
      </c>
      <c r="DS265">
        <v>909.1447407407408</v>
      </c>
      <c r="DT265">
        <v>35.3240962962963</v>
      </c>
      <c r="DU265">
        <v>22.43014444444444</v>
      </c>
      <c r="DV265">
        <v>861.699</v>
      </c>
      <c r="DW265">
        <v>35.22678518518519</v>
      </c>
      <c r="DX265">
        <v>500.0192222222223</v>
      </c>
      <c r="DY265">
        <v>90.86686666666665</v>
      </c>
      <c r="DZ265">
        <v>0.1000060666666667</v>
      </c>
      <c r="EA265">
        <v>43.0594962962963</v>
      </c>
      <c r="EB265">
        <v>42.00751851851852</v>
      </c>
      <c r="EC265">
        <v>999.9000000000001</v>
      </c>
      <c r="ED265">
        <v>0</v>
      </c>
      <c r="EE265">
        <v>0</v>
      </c>
      <c r="EF265">
        <v>10008.49259259259</v>
      </c>
      <c r="EG265">
        <v>0</v>
      </c>
      <c r="EH265">
        <v>930.4821481481483</v>
      </c>
      <c r="EI265">
        <v>-49.30094074074074</v>
      </c>
      <c r="EJ265">
        <v>891.3293703703704</v>
      </c>
      <c r="EK265">
        <v>930.0048888888889</v>
      </c>
      <c r="EL265">
        <v>12.89395925925926</v>
      </c>
      <c r="EM265">
        <v>909.1447407407408</v>
      </c>
      <c r="EN265">
        <v>22.43014444444444</v>
      </c>
      <c r="EO265">
        <v>3.20979037037037</v>
      </c>
      <c r="EP265">
        <v>2.038156666666667</v>
      </c>
      <c r="EQ265">
        <v>25.1581962962963</v>
      </c>
      <c r="ER265">
        <v>17.74391481481481</v>
      </c>
      <c r="ES265">
        <v>2000.000370370371</v>
      </c>
      <c r="ET265">
        <v>0.9799944444444447</v>
      </c>
      <c r="EU265">
        <v>0.02000515555555555</v>
      </c>
      <c r="EV265">
        <v>0</v>
      </c>
      <c r="EW265">
        <v>860.7678518518517</v>
      </c>
      <c r="EX265">
        <v>5.00097</v>
      </c>
      <c r="EY265">
        <v>18953.98518518519</v>
      </c>
      <c r="EZ265">
        <v>16707.57037037037</v>
      </c>
      <c r="FA265">
        <v>60</v>
      </c>
      <c r="FB265">
        <v>60.60633333333334</v>
      </c>
      <c r="FC265">
        <v>59.82599999999999</v>
      </c>
      <c r="FD265">
        <v>60.25</v>
      </c>
      <c r="FE265">
        <v>59.93699999999998</v>
      </c>
      <c r="FF265">
        <v>1955.09037037037</v>
      </c>
      <c r="FG265">
        <v>39.91</v>
      </c>
      <c r="FH265">
        <v>0</v>
      </c>
      <c r="FI265">
        <v>1762212152.1</v>
      </c>
      <c r="FJ265">
        <v>0</v>
      </c>
      <c r="FK265">
        <v>860.76708</v>
      </c>
      <c r="FL265">
        <v>18.67423078244191</v>
      </c>
      <c r="FM265">
        <v>385.3230774974768</v>
      </c>
      <c r="FN265">
        <v>18954.744</v>
      </c>
      <c r="FO265">
        <v>15</v>
      </c>
      <c r="FP265">
        <v>0</v>
      </c>
      <c r="FQ265" t="s">
        <v>441</v>
      </c>
      <c r="FR265">
        <v>1760210915.6</v>
      </c>
      <c r="FS265">
        <v>0</v>
      </c>
      <c r="FT265">
        <v>0</v>
      </c>
      <c r="FU265">
        <v>-0.215</v>
      </c>
      <c r="FV265">
        <v>0</v>
      </c>
      <c r="FW265">
        <v>-0.6919999999999999</v>
      </c>
      <c r="FX265">
        <v>0</v>
      </c>
      <c r="FY265">
        <v>400</v>
      </c>
      <c r="FZ265">
        <v>0</v>
      </c>
      <c r="GA265">
        <v>0.15</v>
      </c>
      <c r="GB265">
        <v>0</v>
      </c>
      <c r="GC265">
        <v>-48.94615609756097</v>
      </c>
      <c r="GD265">
        <v>-3.730285714285694</v>
      </c>
      <c r="GE265">
        <v>0.5252327015290484</v>
      </c>
      <c r="GF265">
        <v>0</v>
      </c>
      <c r="GG265">
        <v>859.5896764705882</v>
      </c>
      <c r="GH265">
        <v>18.30947286496504</v>
      </c>
      <c r="GI265">
        <v>1.822423156139811</v>
      </c>
      <c r="GJ265">
        <v>0</v>
      </c>
      <c r="GK265">
        <v>12.88339024390244</v>
      </c>
      <c r="GL265">
        <v>0.1594536585365716</v>
      </c>
      <c r="GM265">
        <v>0.01724320728581209</v>
      </c>
      <c r="GN265">
        <v>0</v>
      </c>
      <c r="GO265">
        <v>0</v>
      </c>
      <c r="GP265">
        <v>3</v>
      </c>
      <c r="GQ265" t="s">
        <v>442</v>
      </c>
      <c r="GR265">
        <v>3.13158</v>
      </c>
      <c r="GS265">
        <v>2.76026</v>
      </c>
      <c r="GT265">
        <v>0.153103</v>
      </c>
      <c r="GU265">
        <v>0.156824</v>
      </c>
      <c r="GV265">
        <v>0.133482</v>
      </c>
      <c r="GW265">
        <v>0.0960903</v>
      </c>
      <c r="GX265">
        <v>25898.9</v>
      </c>
      <c r="GY265">
        <v>25825.7</v>
      </c>
      <c r="GZ265">
        <v>28567.3</v>
      </c>
      <c r="HA265">
        <v>28405.8</v>
      </c>
      <c r="HB265">
        <v>32784.4</v>
      </c>
      <c r="HC265">
        <v>34005.6</v>
      </c>
      <c r="HD265">
        <v>40195.4</v>
      </c>
      <c r="HE265">
        <v>40337.1</v>
      </c>
      <c r="HF265">
        <v>1.7602</v>
      </c>
      <c r="HG265">
        <v>1.64085</v>
      </c>
      <c r="HH265">
        <v>-0.0707656</v>
      </c>
      <c r="HI265">
        <v>0</v>
      </c>
      <c r="HJ265">
        <v>43.1399</v>
      </c>
      <c r="HK265">
        <v>999.9</v>
      </c>
      <c r="HL265">
        <v>50.7</v>
      </c>
      <c r="HM265">
        <v>29.7</v>
      </c>
      <c r="HN265">
        <v>23.3645</v>
      </c>
      <c r="HO265">
        <v>62.0122</v>
      </c>
      <c r="HP265">
        <v>23.8662</v>
      </c>
      <c r="HQ265">
        <v>1</v>
      </c>
      <c r="HR265">
        <v>1.98176</v>
      </c>
      <c r="HS265">
        <v>3.92181</v>
      </c>
      <c r="HT265">
        <v>20.2671</v>
      </c>
      <c r="HU265">
        <v>5.2134</v>
      </c>
      <c r="HV265">
        <v>12.0219</v>
      </c>
      <c r="HW265">
        <v>4.98035</v>
      </c>
      <c r="HX265">
        <v>3.28673</v>
      </c>
      <c r="HY265">
        <v>9999</v>
      </c>
      <c r="HZ265">
        <v>9999</v>
      </c>
      <c r="IA265">
        <v>9999</v>
      </c>
      <c r="IB265">
        <v>999.9</v>
      </c>
      <c r="IC265">
        <v>4.97283</v>
      </c>
      <c r="ID265">
        <v>1.86647</v>
      </c>
      <c r="IE265">
        <v>1.86585</v>
      </c>
      <c r="IF265">
        <v>1.86582</v>
      </c>
      <c r="IG265">
        <v>1.86768</v>
      </c>
      <c r="IH265">
        <v>1.87012</v>
      </c>
      <c r="II265">
        <v>1.86874</v>
      </c>
      <c r="IJ265">
        <v>1.87027</v>
      </c>
      <c r="IK265">
        <v>0</v>
      </c>
      <c r="IL265">
        <v>0</v>
      </c>
      <c r="IM265">
        <v>0</v>
      </c>
      <c r="IN265">
        <v>0</v>
      </c>
      <c r="IO265" t="s">
        <v>443</v>
      </c>
      <c r="IP265" t="s">
        <v>444</v>
      </c>
      <c r="IQ265" t="s">
        <v>445</v>
      </c>
      <c r="IR265" t="s">
        <v>445</v>
      </c>
      <c r="IS265" t="s">
        <v>445</v>
      </c>
      <c r="IT265" t="s">
        <v>445</v>
      </c>
      <c r="IU265">
        <v>0</v>
      </c>
      <c r="IV265">
        <v>100</v>
      </c>
      <c r="IW265">
        <v>100</v>
      </c>
      <c r="IX265">
        <v>-1.881</v>
      </c>
      <c r="IY265">
        <v>0.0973</v>
      </c>
      <c r="IZ265">
        <v>-0.7096457659922972</v>
      </c>
      <c r="JA265">
        <v>-0.001729694969017437</v>
      </c>
      <c r="JB265">
        <v>6.029449178549426E-07</v>
      </c>
      <c r="JC265">
        <v>-1.606583802973499E-10</v>
      </c>
      <c r="JD265">
        <v>0.09730764469536131</v>
      </c>
      <c r="JE265">
        <v>0</v>
      </c>
      <c r="JF265">
        <v>0</v>
      </c>
      <c r="JG265">
        <v>0</v>
      </c>
      <c r="JH265">
        <v>36</v>
      </c>
      <c r="JI265">
        <v>2504</v>
      </c>
      <c r="JJ265">
        <v>0</v>
      </c>
      <c r="JK265">
        <v>23</v>
      </c>
      <c r="JL265">
        <v>33354</v>
      </c>
      <c r="JM265">
        <v>29370202.6</v>
      </c>
      <c r="JN265">
        <v>1.33911</v>
      </c>
      <c r="JO265">
        <v>2.23511</v>
      </c>
      <c r="JP265">
        <v>1.39648</v>
      </c>
      <c r="JQ265">
        <v>2.35474</v>
      </c>
      <c r="JR265">
        <v>1.49536</v>
      </c>
      <c r="JS265">
        <v>2.70752</v>
      </c>
      <c r="JT265">
        <v>35.4059</v>
      </c>
      <c r="JU265">
        <v>24.035</v>
      </c>
      <c r="JV265">
        <v>18</v>
      </c>
      <c r="JW265">
        <v>523.106</v>
      </c>
      <c r="JX265">
        <v>427.021</v>
      </c>
      <c r="JY265">
        <v>38.5935</v>
      </c>
      <c r="JZ265">
        <v>49.8286</v>
      </c>
      <c r="KA265">
        <v>30.0043</v>
      </c>
      <c r="KB265">
        <v>49.0128</v>
      </c>
      <c r="KC265">
        <v>48.8346</v>
      </c>
      <c r="KD265">
        <v>26.8169</v>
      </c>
      <c r="KE265">
        <v>0</v>
      </c>
      <c r="KF265">
        <v>100</v>
      </c>
      <c r="KG265">
        <v>38.511</v>
      </c>
      <c r="KH265">
        <v>954.649</v>
      </c>
      <c r="KI265">
        <v>68.56</v>
      </c>
      <c r="KJ265">
        <v>97.62860000000001</v>
      </c>
      <c r="KK265">
        <v>97.0164</v>
      </c>
    </row>
    <row r="266" spans="1:297">
      <c r="A266">
        <v>250</v>
      </c>
      <c r="B266">
        <v>1762212158.5</v>
      </c>
      <c r="C266">
        <v>2663.900000095367</v>
      </c>
      <c r="D266" t="s">
        <v>947</v>
      </c>
      <c r="E266" t="s">
        <v>948</v>
      </c>
      <c r="F266">
        <v>5</v>
      </c>
      <c r="G266" t="s">
        <v>834</v>
      </c>
      <c r="H266" t="s">
        <v>438</v>
      </c>
      <c r="I266">
        <v>1762212150.714286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963.3799768539352</v>
      </c>
      <c r="AK266">
        <v>932.163715151515</v>
      </c>
      <c r="AL266">
        <v>3.468189448999278</v>
      </c>
      <c r="AM266">
        <v>65.20468973693134</v>
      </c>
      <c r="AN266">
        <f>(AP266 - AO266 + DY266*1E3/(8.314*(EA266+273.15)) * AR266/DX266 * AQ266) * DX266/(100*DL266) * 1000/(1000 - AP266)</f>
        <v>0</v>
      </c>
      <c r="AO266">
        <v>22.42676660481552</v>
      </c>
      <c r="AP266">
        <v>35.31255939393939</v>
      </c>
      <c r="AQ266">
        <v>-0.0001971159457131463</v>
      </c>
      <c r="AR266">
        <v>103.4197316746673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439</v>
      </c>
      <c r="AY266" t="s">
        <v>439</v>
      </c>
      <c r="AZ266">
        <v>0</v>
      </c>
      <c r="BA266">
        <v>0</v>
      </c>
      <c r="BB266">
        <f>1-AZ266/BA266</f>
        <v>0</v>
      </c>
      <c r="BC266">
        <v>0</v>
      </c>
      <c r="BD266" t="s">
        <v>439</v>
      </c>
      <c r="BE266" t="s">
        <v>439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439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440</v>
      </c>
      <c r="DO266">
        <v>2</v>
      </c>
      <c r="DP266" t="b">
        <v>1</v>
      </c>
      <c r="DQ266">
        <v>1762212150.714286</v>
      </c>
      <c r="DR266">
        <v>875.266857142857</v>
      </c>
      <c r="DS266">
        <v>924.8539642857143</v>
      </c>
      <c r="DT266">
        <v>35.32417857142857</v>
      </c>
      <c r="DU266">
        <v>22.42829642857143</v>
      </c>
      <c r="DV266">
        <v>877.1382142857143</v>
      </c>
      <c r="DW266">
        <v>35.22686785714286</v>
      </c>
      <c r="DX266">
        <v>500.0368571428572</v>
      </c>
      <c r="DY266">
        <v>90.86702142857142</v>
      </c>
      <c r="DZ266">
        <v>0.09999611785714287</v>
      </c>
      <c r="EA266">
        <v>43.07039285714285</v>
      </c>
      <c r="EB266">
        <v>42.01017857142857</v>
      </c>
      <c r="EC266">
        <v>999.9000000000002</v>
      </c>
      <c r="ED266">
        <v>0</v>
      </c>
      <c r="EE266">
        <v>0</v>
      </c>
      <c r="EF266">
        <v>10004.63821428571</v>
      </c>
      <c r="EG266">
        <v>0</v>
      </c>
      <c r="EH266">
        <v>930.4720357142857</v>
      </c>
      <c r="EI266">
        <v>-49.5871</v>
      </c>
      <c r="EJ266">
        <v>907.3170714285715</v>
      </c>
      <c r="EK266">
        <v>946.0727857142857</v>
      </c>
      <c r="EL266">
        <v>12.89588928571429</v>
      </c>
      <c r="EM266">
        <v>924.8539642857143</v>
      </c>
      <c r="EN266">
        <v>22.42829642857143</v>
      </c>
      <c r="EO266">
        <v>3.209803214285714</v>
      </c>
      <c r="EP266">
        <v>2.0379925</v>
      </c>
      <c r="EQ266">
        <v>25.15826428571429</v>
      </c>
      <c r="ER266">
        <v>17.74263571428571</v>
      </c>
      <c r="ES266">
        <v>2000.000357142857</v>
      </c>
      <c r="ET266">
        <v>0.9799943214285717</v>
      </c>
      <c r="EU266">
        <v>0.02000527857142856</v>
      </c>
      <c r="EV266">
        <v>0</v>
      </c>
      <c r="EW266">
        <v>862.1198214285714</v>
      </c>
      <c r="EX266">
        <v>5.00097</v>
      </c>
      <c r="EY266">
        <v>18984.2</v>
      </c>
      <c r="EZ266">
        <v>16707.56428571428</v>
      </c>
      <c r="FA266">
        <v>60</v>
      </c>
      <c r="FB266">
        <v>60.61825</v>
      </c>
      <c r="FC266">
        <v>59.8345</v>
      </c>
      <c r="FD266">
        <v>60.25</v>
      </c>
      <c r="FE266">
        <v>59.94149999999998</v>
      </c>
      <c r="FF266">
        <v>1955.090357142857</v>
      </c>
      <c r="FG266">
        <v>39.91</v>
      </c>
      <c r="FH266">
        <v>0</v>
      </c>
      <c r="FI266">
        <v>1762212157.5</v>
      </c>
      <c r="FJ266">
        <v>0</v>
      </c>
      <c r="FK266">
        <v>862.222076923077</v>
      </c>
      <c r="FL266">
        <v>18.36512817221329</v>
      </c>
      <c r="FM266">
        <v>370.0410251046658</v>
      </c>
      <c r="FN266">
        <v>18987.08076923077</v>
      </c>
      <c r="FO266">
        <v>15</v>
      </c>
      <c r="FP266">
        <v>0</v>
      </c>
      <c r="FQ266" t="s">
        <v>441</v>
      </c>
      <c r="FR266">
        <v>1760210915.6</v>
      </c>
      <c r="FS266">
        <v>0</v>
      </c>
      <c r="FT266">
        <v>0</v>
      </c>
      <c r="FU266">
        <v>-0.215</v>
      </c>
      <c r="FV266">
        <v>0</v>
      </c>
      <c r="FW266">
        <v>-0.6919999999999999</v>
      </c>
      <c r="FX266">
        <v>0</v>
      </c>
      <c r="FY266">
        <v>400</v>
      </c>
      <c r="FZ266">
        <v>0</v>
      </c>
      <c r="GA266">
        <v>0.15</v>
      </c>
      <c r="GB266">
        <v>0</v>
      </c>
      <c r="GC266">
        <v>-49.50714749999999</v>
      </c>
      <c r="GD266">
        <v>-3.849632645403299</v>
      </c>
      <c r="GE266">
        <v>0.5358930625542284</v>
      </c>
      <c r="GF266">
        <v>0</v>
      </c>
      <c r="GG266">
        <v>861.1927352941176</v>
      </c>
      <c r="GH266">
        <v>18.00395721426333</v>
      </c>
      <c r="GI266">
        <v>1.789833763375534</v>
      </c>
      <c r="GJ266">
        <v>0</v>
      </c>
      <c r="GK266">
        <v>12.893065</v>
      </c>
      <c r="GL266">
        <v>0.03241575984990733</v>
      </c>
      <c r="GM266">
        <v>0.006698975667965897</v>
      </c>
      <c r="GN266">
        <v>1</v>
      </c>
      <c r="GO266">
        <v>1</v>
      </c>
      <c r="GP266">
        <v>3</v>
      </c>
      <c r="GQ266" t="s">
        <v>452</v>
      </c>
      <c r="GR266">
        <v>3.13156</v>
      </c>
      <c r="GS266">
        <v>2.76029</v>
      </c>
      <c r="GT266">
        <v>0.155006</v>
      </c>
      <c r="GU266">
        <v>0.158689</v>
      </c>
      <c r="GV266">
        <v>0.133443</v>
      </c>
      <c r="GW266">
        <v>0.096082</v>
      </c>
      <c r="GX266">
        <v>25838.2</v>
      </c>
      <c r="GY266">
        <v>25766.5</v>
      </c>
      <c r="GZ266">
        <v>28565.2</v>
      </c>
      <c r="HA266">
        <v>28404.1</v>
      </c>
      <c r="HB266">
        <v>32783.1</v>
      </c>
      <c r="HC266">
        <v>34004.1</v>
      </c>
      <c r="HD266">
        <v>40191.9</v>
      </c>
      <c r="HE266">
        <v>40335</v>
      </c>
      <c r="HF266">
        <v>1.76007</v>
      </c>
      <c r="HG266">
        <v>1.64083</v>
      </c>
      <c r="HH266">
        <v>-0.0707284</v>
      </c>
      <c r="HI266">
        <v>0</v>
      </c>
      <c r="HJ266">
        <v>43.1201</v>
      </c>
      <c r="HK266">
        <v>999.9</v>
      </c>
      <c r="HL266">
        <v>50.7</v>
      </c>
      <c r="HM266">
        <v>29.7</v>
      </c>
      <c r="HN266">
        <v>23.3656</v>
      </c>
      <c r="HO266">
        <v>61.9022</v>
      </c>
      <c r="HP266">
        <v>23.8622</v>
      </c>
      <c r="HQ266">
        <v>1</v>
      </c>
      <c r="HR266">
        <v>1.98508</v>
      </c>
      <c r="HS266">
        <v>3.99499</v>
      </c>
      <c r="HT266">
        <v>20.2654</v>
      </c>
      <c r="HU266">
        <v>5.2119</v>
      </c>
      <c r="HV266">
        <v>12.0219</v>
      </c>
      <c r="HW266">
        <v>4.97985</v>
      </c>
      <c r="HX266">
        <v>3.2866</v>
      </c>
      <c r="HY266">
        <v>9999</v>
      </c>
      <c r="HZ266">
        <v>9999</v>
      </c>
      <c r="IA266">
        <v>9999</v>
      </c>
      <c r="IB266">
        <v>999.9</v>
      </c>
      <c r="IC266">
        <v>4.97285</v>
      </c>
      <c r="ID266">
        <v>1.86651</v>
      </c>
      <c r="IE266">
        <v>1.86584</v>
      </c>
      <c r="IF266">
        <v>1.86584</v>
      </c>
      <c r="IG266">
        <v>1.86768</v>
      </c>
      <c r="IH266">
        <v>1.87012</v>
      </c>
      <c r="II266">
        <v>1.86874</v>
      </c>
      <c r="IJ266">
        <v>1.87025</v>
      </c>
      <c r="IK266">
        <v>0</v>
      </c>
      <c r="IL266">
        <v>0</v>
      </c>
      <c r="IM266">
        <v>0</v>
      </c>
      <c r="IN266">
        <v>0</v>
      </c>
      <c r="IO266" t="s">
        <v>443</v>
      </c>
      <c r="IP266" t="s">
        <v>444</v>
      </c>
      <c r="IQ266" t="s">
        <v>445</v>
      </c>
      <c r="IR266" t="s">
        <v>445</v>
      </c>
      <c r="IS266" t="s">
        <v>445</v>
      </c>
      <c r="IT266" t="s">
        <v>445</v>
      </c>
      <c r="IU266">
        <v>0</v>
      </c>
      <c r="IV266">
        <v>100</v>
      </c>
      <c r="IW266">
        <v>100</v>
      </c>
      <c r="IX266">
        <v>-1.898</v>
      </c>
      <c r="IY266">
        <v>0.0974</v>
      </c>
      <c r="IZ266">
        <v>-0.7096457659922972</v>
      </c>
      <c r="JA266">
        <v>-0.001729694969017437</v>
      </c>
      <c r="JB266">
        <v>6.029449178549426E-07</v>
      </c>
      <c r="JC266">
        <v>-1.606583802973499E-10</v>
      </c>
      <c r="JD266">
        <v>0.09730764469536131</v>
      </c>
      <c r="JE266">
        <v>0</v>
      </c>
      <c r="JF266">
        <v>0</v>
      </c>
      <c r="JG266">
        <v>0</v>
      </c>
      <c r="JH266">
        <v>36</v>
      </c>
      <c r="JI266">
        <v>2504</v>
      </c>
      <c r="JJ266">
        <v>0</v>
      </c>
      <c r="JK266">
        <v>23</v>
      </c>
      <c r="JL266">
        <v>33354</v>
      </c>
      <c r="JM266">
        <v>29370202.6</v>
      </c>
      <c r="JN266">
        <v>1.36597</v>
      </c>
      <c r="JO266">
        <v>2.25098</v>
      </c>
      <c r="JP266">
        <v>1.39648</v>
      </c>
      <c r="JQ266">
        <v>2.35352</v>
      </c>
      <c r="JR266">
        <v>1.49536</v>
      </c>
      <c r="JS266">
        <v>2.55005</v>
      </c>
      <c r="JT266">
        <v>35.4059</v>
      </c>
      <c r="JU266">
        <v>24.035</v>
      </c>
      <c r="JV266">
        <v>18</v>
      </c>
      <c r="JW266">
        <v>523.103</v>
      </c>
      <c r="JX266">
        <v>427.063</v>
      </c>
      <c r="JY266">
        <v>38.5436</v>
      </c>
      <c r="JZ266">
        <v>49.8494</v>
      </c>
      <c r="KA266">
        <v>30.0035</v>
      </c>
      <c r="KB266">
        <v>49.027</v>
      </c>
      <c r="KC266">
        <v>48.8458</v>
      </c>
      <c r="KD266">
        <v>27.4633</v>
      </c>
      <c r="KE266">
        <v>0</v>
      </c>
      <c r="KF266">
        <v>100</v>
      </c>
      <c r="KG266">
        <v>38.5032</v>
      </c>
      <c r="KH266">
        <v>974.6849999999999</v>
      </c>
      <c r="KI266">
        <v>68.56</v>
      </c>
      <c r="KJ266">
        <v>97.6207</v>
      </c>
      <c r="KK266">
        <v>97.0111</v>
      </c>
    </row>
    <row r="267" spans="1:297">
      <c r="A267">
        <v>251</v>
      </c>
      <c r="B267">
        <v>1762212163.5</v>
      </c>
      <c r="C267">
        <v>2668.900000095367</v>
      </c>
      <c r="D267" t="s">
        <v>949</v>
      </c>
      <c r="E267" t="s">
        <v>950</v>
      </c>
      <c r="F267">
        <v>5</v>
      </c>
      <c r="G267" t="s">
        <v>834</v>
      </c>
      <c r="H267" t="s">
        <v>438</v>
      </c>
      <c r="I267">
        <v>1762212156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980.0711347098041</v>
      </c>
      <c r="AK267">
        <v>949.129248484849</v>
      </c>
      <c r="AL267">
        <v>3.380689949113283</v>
      </c>
      <c r="AM267">
        <v>65.20468973693134</v>
      </c>
      <c r="AN267">
        <f>(AP267 - AO267 + DY267*1E3/(8.314*(EA267+273.15)) * AR267/DX267 * AQ267) * DX267/(100*DL267) * 1000/(1000 - AP267)</f>
        <v>0</v>
      </c>
      <c r="AO267">
        <v>22.42329077097119</v>
      </c>
      <c r="AP267">
        <v>35.30021333333332</v>
      </c>
      <c r="AQ267">
        <v>-0.0001564747290348686</v>
      </c>
      <c r="AR267">
        <v>103.4197316746673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439</v>
      </c>
      <c r="AY267" t="s">
        <v>439</v>
      </c>
      <c r="AZ267">
        <v>0</v>
      </c>
      <c r="BA267">
        <v>0</v>
      </c>
      <c r="BB267">
        <f>1-AZ267/BA267</f>
        <v>0</v>
      </c>
      <c r="BC267">
        <v>0</v>
      </c>
      <c r="BD267" t="s">
        <v>439</v>
      </c>
      <c r="BE267" t="s">
        <v>439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439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440</v>
      </c>
      <c r="DO267">
        <v>2</v>
      </c>
      <c r="DP267" t="b">
        <v>1</v>
      </c>
      <c r="DQ267">
        <v>1762212156</v>
      </c>
      <c r="DR267">
        <v>892.5773703703703</v>
      </c>
      <c r="DS267">
        <v>942.5881111111112</v>
      </c>
      <c r="DT267">
        <v>35.31523703703704</v>
      </c>
      <c r="DU267">
        <v>22.42579629629629</v>
      </c>
      <c r="DV267">
        <v>894.4667037037036</v>
      </c>
      <c r="DW267">
        <v>35.21792962962963</v>
      </c>
      <c r="DX267">
        <v>500.0225185185186</v>
      </c>
      <c r="DY267">
        <v>90.86603703703705</v>
      </c>
      <c r="DZ267">
        <v>0.1000098592592592</v>
      </c>
      <c r="EA267">
        <v>43.0749037037037</v>
      </c>
      <c r="EB267">
        <v>41.99941851851851</v>
      </c>
      <c r="EC267">
        <v>999.9000000000001</v>
      </c>
      <c r="ED267">
        <v>0</v>
      </c>
      <c r="EE267">
        <v>0</v>
      </c>
      <c r="EF267">
        <v>10001.94148148148</v>
      </c>
      <c r="EG267">
        <v>0</v>
      </c>
      <c r="EH267">
        <v>930.4787777777777</v>
      </c>
      <c r="EI267">
        <v>-50.01077407407408</v>
      </c>
      <c r="EJ267">
        <v>925.2527037037037</v>
      </c>
      <c r="EK267">
        <v>964.2113333333334</v>
      </c>
      <c r="EL267">
        <v>12.88945925925926</v>
      </c>
      <c r="EM267">
        <v>942.5881111111112</v>
      </c>
      <c r="EN267">
        <v>22.42579629629629</v>
      </c>
      <c r="EO267">
        <v>3.208955555555555</v>
      </c>
      <c r="EP267">
        <v>2.037742962962963</v>
      </c>
      <c r="EQ267">
        <v>25.15383333333334</v>
      </c>
      <c r="ER267">
        <v>17.7407</v>
      </c>
      <c r="ES267">
        <v>1999.995925925926</v>
      </c>
      <c r="ET267">
        <v>0.9799941111111115</v>
      </c>
      <c r="EU267">
        <v>0.02000548888888888</v>
      </c>
      <c r="EV267">
        <v>0</v>
      </c>
      <c r="EW267">
        <v>863.7161851851852</v>
      </c>
      <c r="EX267">
        <v>5.00097</v>
      </c>
      <c r="EY267">
        <v>19017.18518518519</v>
      </c>
      <c r="EZ267">
        <v>16707.51851851851</v>
      </c>
      <c r="FA267">
        <v>60</v>
      </c>
      <c r="FB267">
        <v>60.625</v>
      </c>
      <c r="FC267">
        <v>59.84466666666665</v>
      </c>
      <c r="FD267">
        <v>60.25</v>
      </c>
      <c r="FE267">
        <v>59.958</v>
      </c>
      <c r="FF267">
        <v>1955.085925925926</v>
      </c>
      <c r="FG267">
        <v>39.91</v>
      </c>
      <c r="FH267">
        <v>0</v>
      </c>
      <c r="FI267">
        <v>1762212162.3</v>
      </c>
      <c r="FJ267">
        <v>0</v>
      </c>
      <c r="FK267">
        <v>863.6912307692309</v>
      </c>
      <c r="FL267">
        <v>16.83576068757303</v>
      </c>
      <c r="FM267">
        <v>370.8376070776744</v>
      </c>
      <c r="FN267">
        <v>19016.86153846154</v>
      </c>
      <c r="FO267">
        <v>15</v>
      </c>
      <c r="FP267">
        <v>0</v>
      </c>
      <c r="FQ267" t="s">
        <v>441</v>
      </c>
      <c r="FR267">
        <v>1760210915.6</v>
      </c>
      <c r="FS267">
        <v>0</v>
      </c>
      <c r="FT267">
        <v>0</v>
      </c>
      <c r="FU267">
        <v>-0.215</v>
      </c>
      <c r="FV267">
        <v>0</v>
      </c>
      <c r="FW267">
        <v>-0.6919999999999999</v>
      </c>
      <c r="FX267">
        <v>0</v>
      </c>
      <c r="FY267">
        <v>400</v>
      </c>
      <c r="FZ267">
        <v>0</v>
      </c>
      <c r="GA267">
        <v>0.15</v>
      </c>
      <c r="GB267">
        <v>0</v>
      </c>
      <c r="GC267">
        <v>-49.71809268292684</v>
      </c>
      <c r="GD267">
        <v>-5.032390243902457</v>
      </c>
      <c r="GE267">
        <v>0.5786136296229852</v>
      </c>
      <c r="GF267">
        <v>0</v>
      </c>
      <c r="GG267">
        <v>862.7486176470588</v>
      </c>
      <c r="GH267">
        <v>18.21740260484703</v>
      </c>
      <c r="GI267">
        <v>1.816126421077462</v>
      </c>
      <c r="GJ267">
        <v>0</v>
      </c>
      <c r="GK267">
        <v>12.89228292682927</v>
      </c>
      <c r="GL267">
        <v>-0.06622369337978559</v>
      </c>
      <c r="GM267">
        <v>0.007451433073463277</v>
      </c>
      <c r="GN267">
        <v>1</v>
      </c>
      <c r="GO267">
        <v>1</v>
      </c>
      <c r="GP267">
        <v>3</v>
      </c>
      <c r="GQ267" t="s">
        <v>452</v>
      </c>
      <c r="GR267">
        <v>3.13156</v>
      </c>
      <c r="GS267">
        <v>2.76027</v>
      </c>
      <c r="GT267">
        <v>0.156844</v>
      </c>
      <c r="GU267">
        <v>0.160445</v>
      </c>
      <c r="GV267">
        <v>0.13341</v>
      </c>
      <c r="GW267">
        <v>0.0960728</v>
      </c>
      <c r="GX267">
        <v>25779.8</v>
      </c>
      <c r="GY267">
        <v>25710.9</v>
      </c>
      <c r="GZ267">
        <v>28563.4</v>
      </c>
      <c r="HA267">
        <v>28402.7</v>
      </c>
      <c r="HB267">
        <v>32782.5</v>
      </c>
      <c r="HC267">
        <v>34002.7</v>
      </c>
      <c r="HD267">
        <v>40189.6</v>
      </c>
      <c r="HE267">
        <v>40332.9</v>
      </c>
      <c r="HF267">
        <v>1.75993</v>
      </c>
      <c r="HG267">
        <v>1.64083</v>
      </c>
      <c r="HH267">
        <v>-0.0700355</v>
      </c>
      <c r="HI267">
        <v>0</v>
      </c>
      <c r="HJ267">
        <v>43.0976</v>
      </c>
      <c r="HK267">
        <v>999.9</v>
      </c>
      <c r="HL267">
        <v>50.7</v>
      </c>
      <c r="HM267">
        <v>29.7</v>
      </c>
      <c r="HN267">
        <v>23.365</v>
      </c>
      <c r="HO267">
        <v>61.9422</v>
      </c>
      <c r="HP267">
        <v>23.8622</v>
      </c>
      <c r="HQ267">
        <v>1</v>
      </c>
      <c r="HR267">
        <v>1.98696</v>
      </c>
      <c r="HS267">
        <v>3.88603</v>
      </c>
      <c r="HT267">
        <v>20.2674</v>
      </c>
      <c r="HU267">
        <v>5.21265</v>
      </c>
      <c r="HV267">
        <v>12.0219</v>
      </c>
      <c r="HW267">
        <v>4.9801</v>
      </c>
      <c r="HX267">
        <v>3.28655</v>
      </c>
      <c r="HY267">
        <v>9999</v>
      </c>
      <c r="HZ267">
        <v>9999</v>
      </c>
      <c r="IA267">
        <v>9999</v>
      </c>
      <c r="IB267">
        <v>999.9</v>
      </c>
      <c r="IC267">
        <v>4.97283</v>
      </c>
      <c r="ID267">
        <v>1.86646</v>
      </c>
      <c r="IE267">
        <v>1.86584</v>
      </c>
      <c r="IF267">
        <v>1.86581</v>
      </c>
      <c r="IG267">
        <v>1.86767</v>
      </c>
      <c r="IH267">
        <v>1.87012</v>
      </c>
      <c r="II267">
        <v>1.86874</v>
      </c>
      <c r="IJ267">
        <v>1.87025</v>
      </c>
      <c r="IK267">
        <v>0</v>
      </c>
      <c r="IL267">
        <v>0</v>
      </c>
      <c r="IM267">
        <v>0</v>
      </c>
      <c r="IN267">
        <v>0</v>
      </c>
      <c r="IO267" t="s">
        <v>443</v>
      </c>
      <c r="IP267" t="s">
        <v>444</v>
      </c>
      <c r="IQ267" t="s">
        <v>445</v>
      </c>
      <c r="IR267" t="s">
        <v>445</v>
      </c>
      <c r="IS267" t="s">
        <v>445</v>
      </c>
      <c r="IT267" t="s">
        <v>445</v>
      </c>
      <c r="IU267">
        <v>0</v>
      </c>
      <c r="IV267">
        <v>100</v>
      </c>
      <c r="IW267">
        <v>100</v>
      </c>
      <c r="IX267">
        <v>-1.915</v>
      </c>
      <c r="IY267">
        <v>0.0973</v>
      </c>
      <c r="IZ267">
        <v>-0.7096457659922972</v>
      </c>
      <c r="JA267">
        <v>-0.001729694969017437</v>
      </c>
      <c r="JB267">
        <v>6.029449178549426E-07</v>
      </c>
      <c r="JC267">
        <v>-1.606583802973499E-10</v>
      </c>
      <c r="JD267">
        <v>0.09730764469536131</v>
      </c>
      <c r="JE267">
        <v>0</v>
      </c>
      <c r="JF267">
        <v>0</v>
      </c>
      <c r="JG267">
        <v>0</v>
      </c>
      <c r="JH267">
        <v>36</v>
      </c>
      <c r="JI267">
        <v>2504</v>
      </c>
      <c r="JJ267">
        <v>0</v>
      </c>
      <c r="JK267">
        <v>23</v>
      </c>
      <c r="JL267">
        <v>33354.1</v>
      </c>
      <c r="JM267">
        <v>29370202.7</v>
      </c>
      <c r="JN267">
        <v>1.40259</v>
      </c>
      <c r="JO267">
        <v>2.23145</v>
      </c>
      <c r="JP267">
        <v>1.39648</v>
      </c>
      <c r="JQ267">
        <v>2.34985</v>
      </c>
      <c r="JR267">
        <v>1.49536</v>
      </c>
      <c r="JS267">
        <v>2.68311</v>
      </c>
      <c r="JT267">
        <v>35.4059</v>
      </c>
      <c r="JU267">
        <v>24.035</v>
      </c>
      <c r="JV267">
        <v>18</v>
      </c>
      <c r="JW267">
        <v>523.082</v>
      </c>
      <c r="JX267">
        <v>427.125</v>
      </c>
      <c r="JY267">
        <v>38.5101</v>
      </c>
      <c r="JZ267">
        <v>49.8675</v>
      </c>
      <c r="KA267">
        <v>30.0024</v>
      </c>
      <c r="KB267">
        <v>49.0413</v>
      </c>
      <c r="KC267">
        <v>48.8577</v>
      </c>
      <c r="KD267">
        <v>28.0756</v>
      </c>
      <c r="KE267">
        <v>0</v>
      </c>
      <c r="KF267">
        <v>100</v>
      </c>
      <c r="KG267">
        <v>38.5261</v>
      </c>
      <c r="KH267">
        <v>988.04</v>
      </c>
      <c r="KI267">
        <v>68.56</v>
      </c>
      <c r="KJ267">
        <v>97.6148</v>
      </c>
      <c r="KK267">
        <v>97.006</v>
      </c>
    </row>
    <row r="268" spans="1:297">
      <c r="A268">
        <v>252</v>
      </c>
      <c r="B268">
        <v>1762212168</v>
      </c>
      <c r="C268">
        <v>2673.400000095367</v>
      </c>
      <c r="D268" t="s">
        <v>951</v>
      </c>
      <c r="E268" t="s">
        <v>952</v>
      </c>
      <c r="F268">
        <v>5</v>
      </c>
      <c r="G268" t="s">
        <v>834</v>
      </c>
      <c r="H268" t="s">
        <v>438</v>
      </c>
      <c r="I268">
        <v>1762212160.444444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995.1710847679764</v>
      </c>
      <c r="AK268">
        <v>964.2376242424243</v>
      </c>
      <c r="AL268">
        <v>3.368531981880825</v>
      </c>
      <c r="AM268">
        <v>65.20468973693134</v>
      </c>
      <c r="AN268">
        <f>(AP268 - AO268 + DY268*1E3/(8.314*(EA268+273.15)) * AR268/DX268 * AQ268) * DX268/(100*DL268) * 1000/(1000 - AP268)</f>
        <v>0</v>
      </c>
      <c r="AO268">
        <v>22.42074615610044</v>
      </c>
      <c r="AP268">
        <v>35.28838545454546</v>
      </c>
      <c r="AQ268">
        <v>-0.0001642149246857756</v>
      </c>
      <c r="AR268">
        <v>103.4197316746673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439</v>
      </c>
      <c r="AY268" t="s">
        <v>439</v>
      </c>
      <c r="AZ268">
        <v>0</v>
      </c>
      <c r="BA268">
        <v>0</v>
      </c>
      <c r="BB268">
        <f>1-AZ268/BA268</f>
        <v>0</v>
      </c>
      <c r="BC268">
        <v>0</v>
      </c>
      <c r="BD268" t="s">
        <v>439</v>
      </c>
      <c r="BE268" t="s">
        <v>439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439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440</v>
      </c>
      <c r="DO268">
        <v>2</v>
      </c>
      <c r="DP268" t="b">
        <v>1</v>
      </c>
      <c r="DQ268">
        <v>1762212160.444444</v>
      </c>
      <c r="DR268">
        <v>907.1684444444445</v>
      </c>
      <c r="DS268">
        <v>957.4585925925926</v>
      </c>
      <c r="DT268">
        <v>35.30622222222222</v>
      </c>
      <c r="DU268">
        <v>22.42385555555555</v>
      </c>
      <c r="DV268">
        <v>909.0728148148148</v>
      </c>
      <c r="DW268">
        <v>35.20892222222222</v>
      </c>
      <c r="DX268">
        <v>500.0055925925926</v>
      </c>
      <c r="DY268">
        <v>90.86615185185184</v>
      </c>
      <c r="DZ268">
        <v>0.1000211814814815</v>
      </c>
      <c r="EA268">
        <v>43.0730037037037</v>
      </c>
      <c r="EB268">
        <v>41.98751481481482</v>
      </c>
      <c r="EC268">
        <v>999.9000000000001</v>
      </c>
      <c r="ED268">
        <v>0</v>
      </c>
      <c r="EE268">
        <v>0</v>
      </c>
      <c r="EF268">
        <v>9994.93037037037</v>
      </c>
      <c r="EG268">
        <v>0</v>
      </c>
      <c r="EH268">
        <v>930.4865555555557</v>
      </c>
      <c r="EI268">
        <v>-50.29015555555556</v>
      </c>
      <c r="EJ268">
        <v>940.3690740740742</v>
      </c>
      <c r="EK268">
        <v>979.421</v>
      </c>
      <c r="EL268">
        <v>12.88239259259259</v>
      </c>
      <c r="EM268">
        <v>957.4585925925926</v>
      </c>
      <c r="EN268">
        <v>22.42385555555555</v>
      </c>
      <c r="EO268">
        <v>3.208141111111111</v>
      </c>
      <c r="EP268">
        <v>2.037569259259259</v>
      </c>
      <c r="EQ268">
        <v>25.14957037037037</v>
      </c>
      <c r="ER268">
        <v>17.73934814814815</v>
      </c>
      <c r="ES268">
        <v>1999.999259259259</v>
      </c>
      <c r="ET268">
        <v>0.9799940000000001</v>
      </c>
      <c r="EU268">
        <v>0.02000559999999999</v>
      </c>
      <c r="EV268">
        <v>0</v>
      </c>
      <c r="EW268">
        <v>864.9894074074074</v>
      </c>
      <c r="EX268">
        <v>5.00097</v>
      </c>
      <c r="EY268">
        <v>19044.84814814815</v>
      </c>
      <c r="EZ268">
        <v>16707.55185185185</v>
      </c>
      <c r="FA268">
        <v>60</v>
      </c>
      <c r="FB268">
        <v>60.625</v>
      </c>
      <c r="FC268">
        <v>59.83766666666666</v>
      </c>
      <c r="FD268">
        <v>60.25</v>
      </c>
      <c r="FE268">
        <v>59.97433333333333</v>
      </c>
      <c r="FF268">
        <v>1955.089259259259</v>
      </c>
      <c r="FG268">
        <v>39.91</v>
      </c>
      <c r="FH268">
        <v>0</v>
      </c>
      <c r="FI268">
        <v>1762212167.1</v>
      </c>
      <c r="FJ268">
        <v>0</v>
      </c>
      <c r="FK268">
        <v>865.093076923077</v>
      </c>
      <c r="FL268">
        <v>18.89182907368427</v>
      </c>
      <c r="FM268">
        <v>379.0837606649171</v>
      </c>
      <c r="FN268">
        <v>19046.91538461539</v>
      </c>
      <c r="FO268">
        <v>15</v>
      </c>
      <c r="FP268">
        <v>0</v>
      </c>
      <c r="FQ268" t="s">
        <v>441</v>
      </c>
      <c r="FR268">
        <v>1760210915.6</v>
      </c>
      <c r="FS268">
        <v>0</v>
      </c>
      <c r="FT268">
        <v>0</v>
      </c>
      <c r="FU268">
        <v>-0.215</v>
      </c>
      <c r="FV268">
        <v>0</v>
      </c>
      <c r="FW268">
        <v>-0.6919999999999999</v>
      </c>
      <c r="FX268">
        <v>0</v>
      </c>
      <c r="FY268">
        <v>400</v>
      </c>
      <c r="FZ268">
        <v>0</v>
      </c>
      <c r="GA268">
        <v>0.15</v>
      </c>
      <c r="GB268">
        <v>0</v>
      </c>
      <c r="GC268">
        <v>-50.05668</v>
      </c>
      <c r="GD268">
        <v>-3.451643527204399</v>
      </c>
      <c r="GE268">
        <v>0.4250967567507424</v>
      </c>
      <c r="GF268">
        <v>0</v>
      </c>
      <c r="GG268">
        <v>864.2442647058824</v>
      </c>
      <c r="GH268">
        <v>17.75262032066832</v>
      </c>
      <c r="GI268">
        <v>1.763709381636324</v>
      </c>
      <c r="GJ268">
        <v>0</v>
      </c>
      <c r="GK268">
        <v>12.8863625</v>
      </c>
      <c r="GL268">
        <v>-0.09800037523454765</v>
      </c>
      <c r="GM268">
        <v>0.009620412867959423</v>
      </c>
      <c r="GN268">
        <v>1</v>
      </c>
      <c r="GO268">
        <v>1</v>
      </c>
      <c r="GP268">
        <v>3</v>
      </c>
      <c r="GQ268" t="s">
        <v>452</v>
      </c>
      <c r="GR268">
        <v>3.13167</v>
      </c>
      <c r="GS268">
        <v>2.76013</v>
      </c>
      <c r="GT268">
        <v>0.158495</v>
      </c>
      <c r="GU268">
        <v>0.162089</v>
      </c>
      <c r="GV268">
        <v>0.133383</v>
      </c>
      <c r="GW268">
        <v>0.0960665</v>
      </c>
      <c r="GX268">
        <v>25728</v>
      </c>
      <c r="GY268">
        <v>25659.4</v>
      </c>
      <c r="GZ268">
        <v>28562.5</v>
      </c>
      <c r="HA268">
        <v>28402</v>
      </c>
      <c r="HB268">
        <v>32782.4</v>
      </c>
      <c r="HC268">
        <v>34002.2</v>
      </c>
      <c r="HD268">
        <v>40188.1</v>
      </c>
      <c r="HE268">
        <v>40331.9</v>
      </c>
      <c r="HF268">
        <v>1.75985</v>
      </c>
      <c r="HG268">
        <v>1.64035</v>
      </c>
      <c r="HH268">
        <v>-0.0700355</v>
      </c>
      <c r="HI268">
        <v>0</v>
      </c>
      <c r="HJ268">
        <v>43.0778</v>
      </c>
      <c r="HK268">
        <v>999.9</v>
      </c>
      <c r="HL268">
        <v>50.7</v>
      </c>
      <c r="HM268">
        <v>29.7</v>
      </c>
      <c r="HN268">
        <v>23.3634</v>
      </c>
      <c r="HO268">
        <v>61.8322</v>
      </c>
      <c r="HP268">
        <v>23.8261</v>
      </c>
      <c r="HQ268">
        <v>1</v>
      </c>
      <c r="HR268">
        <v>1.98736</v>
      </c>
      <c r="HS268">
        <v>3.77655</v>
      </c>
      <c r="HT268">
        <v>20.2692</v>
      </c>
      <c r="HU268">
        <v>5.21235</v>
      </c>
      <c r="HV268">
        <v>12.0219</v>
      </c>
      <c r="HW268">
        <v>4.9799</v>
      </c>
      <c r="HX268">
        <v>3.28653</v>
      </c>
      <c r="HY268">
        <v>9999</v>
      </c>
      <c r="HZ268">
        <v>9999</v>
      </c>
      <c r="IA268">
        <v>9999</v>
      </c>
      <c r="IB268">
        <v>999.9</v>
      </c>
      <c r="IC268">
        <v>4.97283</v>
      </c>
      <c r="ID268">
        <v>1.86647</v>
      </c>
      <c r="IE268">
        <v>1.86584</v>
      </c>
      <c r="IF268">
        <v>1.86582</v>
      </c>
      <c r="IG268">
        <v>1.86767</v>
      </c>
      <c r="IH268">
        <v>1.87012</v>
      </c>
      <c r="II268">
        <v>1.86875</v>
      </c>
      <c r="IJ268">
        <v>1.87024</v>
      </c>
      <c r="IK268">
        <v>0</v>
      </c>
      <c r="IL268">
        <v>0</v>
      </c>
      <c r="IM268">
        <v>0</v>
      </c>
      <c r="IN268">
        <v>0</v>
      </c>
      <c r="IO268" t="s">
        <v>443</v>
      </c>
      <c r="IP268" t="s">
        <v>444</v>
      </c>
      <c r="IQ268" t="s">
        <v>445</v>
      </c>
      <c r="IR268" t="s">
        <v>445</v>
      </c>
      <c r="IS268" t="s">
        <v>445</v>
      </c>
      <c r="IT268" t="s">
        <v>445</v>
      </c>
      <c r="IU268">
        <v>0</v>
      </c>
      <c r="IV268">
        <v>100</v>
      </c>
      <c r="IW268">
        <v>100</v>
      </c>
      <c r="IX268">
        <v>-1.93</v>
      </c>
      <c r="IY268">
        <v>0.0973</v>
      </c>
      <c r="IZ268">
        <v>-0.7096457659922972</v>
      </c>
      <c r="JA268">
        <v>-0.001729694969017437</v>
      </c>
      <c r="JB268">
        <v>6.029449178549426E-07</v>
      </c>
      <c r="JC268">
        <v>-1.606583802973499E-10</v>
      </c>
      <c r="JD268">
        <v>0.09730764469536131</v>
      </c>
      <c r="JE268">
        <v>0</v>
      </c>
      <c r="JF268">
        <v>0</v>
      </c>
      <c r="JG268">
        <v>0</v>
      </c>
      <c r="JH268">
        <v>36</v>
      </c>
      <c r="JI268">
        <v>2504</v>
      </c>
      <c r="JJ268">
        <v>0</v>
      </c>
      <c r="JK268">
        <v>23</v>
      </c>
      <c r="JL268">
        <v>33354.2</v>
      </c>
      <c r="JM268">
        <v>29370202.8</v>
      </c>
      <c r="JN268">
        <v>1.42944</v>
      </c>
      <c r="JO268">
        <v>2.24976</v>
      </c>
      <c r="JP268">
        <v>1.39771</v>
      </c>
      <c r="JQ268">
        <v>2.35107</v>
      </c>
      <c r="JR268">
        <v>1.49536</v>
      </c>
      <c r="JS268">
        <v>2.54761</v>
      </c>
      <c r="JT268">
        <v>35.4059</v>
      </c>
      <c r="JU268">
        <v>24.035</v>
      </c>
      <c r="JV268">
        <v>18</v>
      </c>
      <c r="JW268">
        <v>523.105</v>
      </c>
      <c r="JX268">
        <v>426.87</v>
      </c>
      <c r="JY268">
        <v>38.513</v>
      </c>
      <c r="JZ268">
        <v>49.8835</v>
      </c>
      <c r="KA268">
        <v>30.0013</v>
      </c>
      <c r="KB268">
        <v>49.0539</v>
      </c>
      <c r="KC268">
        <v>48.8695</v>
      </c>
      <c r="KD268">
        <v>28.6246</v>
      </c>
      <c r="KE268">
        <v>0</v>
      </c>
      <c r="KF268">
        <v>100</v>
      </c>
      <c r="KG268">
        <v>38.5405</v>
      </c>
      <c r="KH268">
        <v>1008.07</v>
      </c>
      <c r="KI268">
        <v>68.56</v>
      </c>
      <c r="KJ268">
        <v>97.61150000000001</v>
      </c>
      <c r="KK268">
        <v>97.0038</v>
      </c>
    </row>
    <row r="269" spans="1:297">
      <c r="A269">
        <v>253</v>
      </c>
      <c r="B269">
        <v>1762212173.5</v>
      </c>
      <c r="C269">
        <v>2678.900000095367</v>
      </c>
      <c r="D269" t="s">
        <v>953</v>
      </c>
      <c r="E269" t="s">
        <v>954</v>
      </c>
      <c r="F269">
        <v>5</v>
      </c>
      <c r="G269" t="s">
        <v>834</v>
      </c>
      <c r="H269" t="s">
        <v>438</v>
      </c>
      <c r="I269">
        <v>1762212165.732143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1013.798359191581</v>
      </c>
      <c r="AK269">
        <v>982.8560787878787</v>
      </c>
      <c r="AL269">
        <v>3.37709434084999</v>
      </c>
      <c r="AM269">
        <v>65.20468973693134</v>
      </c>
      <c r="AN269">
        <f>(AP269 - AO269 + DY269*1E3/(8.314*(EA269+273.15)) * AR269/DX269 * AQ269) * DX269/(100*DL269) * 1000/(1000 - AP269)</f>
        <v>0</v>
      </c>
      <c r="AO269">
        <v>22.41830114013555</v>
      </c>
      <c r="AP269">
        <v>35.2700096969697</v>
      </c>
      <c r="AQ269">
        <v>-0.0001830886738805025</v>
      </c>
      <c r="AR269">
        <v>103.4197316746673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439</v>
      </c>
      <c r="AY269" t="s">
        <v>439</v>
      </c>
      <c r="AZ269">
        <v>0</v>
      </c>
      <c r="BA269">
        <v>0</v>
      </c>
      <c r="BB269">
        <f>1-AZ269/BA269</f>
        <v>0</v>
      </c>
      <c r="BC269">
        <v>0</v>
      </c>
      <c r="BD269" t="s">
        <v>439</v>
      </c>
      <c r="BE269" t="s">
        <v>439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439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440</v>
      </c>
      <c r="DO269">
        <v>2</v>
      </c>
      <c r="DP269" t="b">
        <v>1</v>
      </c>
      <c r="DQ269">
        <v>1762212165.732143</v>
      </c>
      <c r="DR269">
        <v>924.4986071428572</v>
      </c>
      <c r="DS269">
        <v>974.8799642857142</v>
      </c>
      <c r="DT269">
        <v>35.29168928571429</v>
      </c>
      <c r="DU269">
        <v>22.42101071428571</v>
      </c>
      <c r="DV269">
        <v>926.4208214285715</v>
      </c>
      <c r="DW269">
        <v>35.19438928571429</v>
      </c>
      <c r="DX269">
        <v>499.9873214285714</v>
      </c>
      <c r="DY269">
        <v>90.86818214285715</v>
      </c>
      <c r="DZ269">
        <v>0.09995065714285713</v>
      </c>
      <c r="EA269">
        <v>43.07033571428571</v>
      </c>
      <c r="EB269">
        <v>41.96832857142858</v>
      </c>
      <c r="EC269">
        <v>999.9000000000002</v>
      </c>
      <c r="ED269">
        <v>0</v>
      </c>
      <c r="EE269">
        <v>0</v>
      </c>
      <c r="EF269">
        <v>10000.7625</v>
      </c>
      <c r="EG269">
        <v>0</v>
      </c>
      <c r="EH269">
        <v>930.5085357142856</v>
      </c>
      <c r="EI269">
        <v>-50.3813</v>
      </c>
      <c r="EJ269">
        <v>958.3190000000001</v>
      </c>
      <c r="EK269">
        <v>997.2393214285713</v>
      </c>
      <c r="EL269">
        <v>12.87069642857143</v>
      </c>
      <c r="EM269">
        <v>974.8799642857142</v>
      </c>
      <c r="EN269">
        <v>22.42101071428571</v>
      </c>
      <c r="EO269">
        <v>3.206892142857143</v>
      </c>
      <c r="EP269">
        <v>2.037356071428571</v>
      </c>
      <c r="EQ269">
        <v>25.14302500000001</v>
      </c>
      <c r="ER269">
        <v>17.73768571428571</v>
      </c>
      <c r="ES269">
        <v>2000.021071428572</v>
      </c>
      <c r="ET269">
        <v>0.9799940000000003</v>
      </c>
      <c r="EU269">
        <v>0.02000559999999999</v>
      </c>
      <c r="EV269">
        <v>0</v>
      </c>
      <c r="EW269">
        <v>866.5208928571428</v>
      </c>
      <c r="EX269">
        <v>5.00097</v>
      </c>
      <c r="EY269">
        <v>19078.56071428571</v>
      </c>
      <c r="EZ269">
        <v>16707.725</v>
      </c>
      <c r="FA269">
        <v>59.99549999999999</v>
      </c>
      <c r="FB269">
        <v>60.625</v>
      </c>
      <c r="FC269">
        <v>59.8435</v>
      </c>
      <c r="FD269">
        <v>60.25</v>
      </c>
      <c r="FE269">
        <v>59.98199999999999</v>
      </c>
      <c r="FF269">
        <v>1955.111071428571</v>
      </c>
      <c r="FG269">
        <v>39.91</v>
      </c>
      <c r="FH269">
        <v>0</v>
      </c>
      <c r="FI269">
        <v>1762212172.5</v>
      </c>
      <c r="FJ269">
        <v>0</v>
      </c>
      <c r="FK269">
        <v>866.794</v>
      </c>
      <c r="FL269">
        <v>18.2035384395044</v>
      </c>
      <c r="FM269">
        <v>392.0461532474465</v>
      </c>
      <c r="FN269">
        <v>19083.548</v>
      </c>
      <c r="FO269">
        <v>15</v>
      </c>
      <c r="FP269">
        <v>0</v>
      </c>
      <c r="FQ269" t="s">
        <v>441</v>
      </c>
      <c r="FR269">
        <v>1760210915.6</v>
      </c>
      <c r="FS269">
        <v>0</v>
      </c>
      <c r="FT269">
        <v>0</v>
      </c>
      <c r="FU269">
        <v>-0.215</v>
      </c>
      <c r="FV269">
        <v>0</v>
      </c>
      <c r="FW269">
        <v>-0.6919999999999999</v>
      </c>
      <c r="FX269">
        <v>0</v>
      </c>
      <c r="FY269">
        <v>400</v>
      </c>
      <c r="FZ269">
        <v>0</v>
      </c>
      <c r="GA269">
        <v>0.15</v>
      </c>
      <c r="GB269">
        <v>0</v>
      </c>
      <c r="GC269">
        <v>-50.35758780487806</v>
      </c>
      <c r="GD269">
        <v>-1.3062773519164</v>
      </c>
      <c r="GE269">
        <v>0.2081868522770711</v>
      </c>
      <c r="GF269">
        <v>0</v>
      </c>
      <c r="GG269">
        <v>865.7845882352941</v>
      </c>
      <c r="GH269">
        <v>18.03006874125089</v>
      </c>
      <c r="GI269">
        <v>1.789810277780815</v>
      </c>
      <c r="GJ269">
        <v>0</v>
      </c>
      <c r="GK269">
        <v>12.87652195121951</v>
      </c>
      <c r="GL269">
        <v>-0.1290564459930019</v>
      </c>
      <c r="GM269">
        <v>0.01280705811871551</v>
      </c>
      <c r="GN269">
        <v>0</v>
      </c>
      <c r="GO269">
        <v>0</v>
      </c>
      <c r="GP269">
        <v>3</v>
      </c>
      <c r="GQ269" t="s">
        <v>442</v>
      </c>
      <c r="GR269">
        <v>3.13154</v>
      </c>
      <c r="GS269">
        <v>2.76034</v>
      </c>
      <c r="GT269">
        <v>0.16049</v>
      </c>
      <c r="GU269">
        <v>0.16401</v>
      </c>
      <c r="GV269">
        <v>0.133336</v>
      </c>
      <c r="GW269">
        <v>0.0960575</v>
      </c>
      <c r="GX269">
        <v>25666.7</v>
      </c>
      <c r="GY269">
        <v>25599.8</v>
      </c>
      <c r="GZ269">
        <v>28562.9</v>
      </c>
      <c r="HA269">
        <v>28401.9</v>
      </c>
      <c r="HB269">
        <v>32784.8</v>
      </c>
      <c r="HC269">
        <v>34002.2</v>
      </c>
      <c r="HD269">
        <v>40188.7</v>
      </c>
      <c r="HE269">
        <v>40331.6</v>
      </c>
      <c r="HF269">
        <v>1.7594</v>
      </c>
      <c r="HG269">
        <v>1.64053</v>
      </c>
      <c r="HH269">
        <v>-0.06946919999999999</v>
      </c>
      <c r="HI269">
        <v>0</v>
      </c>
      <c r="HJ269">
        <v>43.0452</v>
      </c>
      <c r="HK269">
        <v>999.9</v>
      </c>
      <c r="HL269">
        <v>50.7</v>
      </c>
      <c r="HM269">
        <v>29.7</v>
      </c>
      <c r="HN269">
        <v>23.3642</v>
      </c>
      <c r="HO269">
        <v>61.7822</v>
      </c>
      <c r="HP269">
        <v>23.7941</v>
      </c>
      <c r="HQ269">
        <v>1</v>
      </c>
      <c r="HR269">
        <v>1.98763</v>
      </c>
      <c r="HS269">
        <v>3.64032</v>
      </c>
      <c r="HT269">
        <v>20.2722</v>
      </c>
      <c r="HU269">
        <v>5.21265</v>
      </c>
      <c r="HV269">
        <v>12.0219</v>
      </c>
      <c r="HW269">
        <v>4.9802</v>
      </c>
      <c r="HX269">
        <v>3.28665</v>
      </c>
      <c r="HY269">
        <v>9999</v>
      </c>
      <c r="HZ269">
        <v>9999</v>
      </c>
      <c r="IA269">
        <v>9999</v>
      </c>
      <c r="IB269">
        <v>999.9</v>
      </c>
      <c r="IC269">
        <v>4.97283</v>
      </c>
      <c r="ID269">
        <v>1.86649</v>
      </c>
      <c r="IE269">
        <v>1.86584</v>
      </c>
      <c r="IF269">
        <v>1.86582</v>
      </c>
      <c r="IG269">
        <v>1.86767</v>
      </c>
      <c r="IH269">
        <v>1.87012</v>
      </c>
      <c r="II269">
        <v>1.86875</v>
      </c>
      <c r="IJ269">
        <v>1.87025</v>
      </c>
      <c r="IK269">
        <v>0</v>
      </c>
      <c r="IL269">
        <v>0</v>
      </c>
      <c r="IM269">
        <v>0</v>
      </c>
      <c r="IN269">
        <v>0</v>
      </c>
      <c r="IO269" t="s">
        <v>443</v>
      </c>
      <c r="IP269" t="s">
        <v>444</v>
      </c>
      <c r="IQ269" t="s">
        <v>445</v>
      </c>
      <c r="IR269" t="s">
        <v>445</v>
      </c>
      <c r="IS269" t="s">
        <v>445</v>
      </c>
      <c r="IT269" t="s">
        <v>445</v>
      </c>
      <c r="IU269">
        <v>0</v>
      </c>
      <c r="IV269">
        <v>100</v>
      </c>
      <c r="IW269">
        <v>100</v>
      </c>
      <c r="IX269">
        <v>-1.948</v>
      </c>
      <c r="IY269">
        <v>0.0973</v>
      </c>
      <c r="IZ269">
        <v>-0.7096457659922972</v>
      </c>
      <c r="JA269">
        <v>-0.001729694969017437</v>
      </c>
      <c r="JB269">
        <v>6.029449178549426E-07</v>
      </c>
      <c r="JC269">
        <v>-1.606583802973499E-10</v>
      </c>
      <c r="JD269">
        <v>0.09730764469536131</v>
      </c>
      <c r="JE269">
        <v>0</v>
      </c>
      <c r="JF269">
        <v>0</v>
      </c>
      <c r="JG269">
        <v>0</v>
      </c>
      <c r="JH269">
        <v>36</v>
      </c>
      <c r="JI269">
        <v>2504</v>
      </c>
      <c r="JJ269">
        <v>0</v>
      </c>
      <c r="JK269">
        <v>23</v>
      </c>
      <c r="JL269">
        <v>33354.3</v>
      </c>
      <c r="JM269">
        <v>29370202.9</v>
      </c>
      <c r="JN269">
        <v>1.46484</v>
      </c>
      <c r="JO269">
        <v>2.23267</v>
      </c>
      <c r="JP269">
        <v>1.39648</v>
      </c>
      <c r="JQ269">
        <v>2.35352</v>
      </c>
      <c r="JR269">
        <v>1.49536</v>
      </c>
      <c r="JS269">
        <v>2.7063</v>
      </c>
      <c r="JT269">
        <v>35.4059</v>
      </c>
      <c r="JU269">
        <v>24.0437</v>
      </c>
      <c r="JV269">
        <v>18</v>
      </c>
      <c r="JW269">
        <v>522.871</v>
      </c>
      <c r="JX269">
        <v>427.043</v>
      </c>
      <c r="JY269">
        <v>38.5301</v>
      </c>
      <c r="JZ269">
        <v>49.9028</v>
      </c>
      <c r="KA269">
        <v>30.0006</v>
      </c>
      <c r="KB269">
        <v>49.0699</v>
      </c>
      <c r="KC269">
        <v>48.8803</v>
      </c>
      <c r="KD269">
        <v>29.3613</v>
      </c>
      <c r="KE269">
        <v>0</v>
      </c>
      <c r="KF269">
        <v>100</v>
      </c>
      <c r="KG269">
        <v>38.5706</v>
      </c>
      <c r="KH269">
        <v>1021.45</v>
      </c>
      <c r="KI269">
        <v>68.56</v>
      </c>
      <c r="KJ269">
        <v>97.6127</v>
      </c>
      <c r="KK269">
        <v>97.003</v>
      </c>
    </row>
    <row r="270" spans="1:297">
      <c r="A270">
        <v>254</v>
      </c>
      <c r="B270">
        <v>1762212178.5</v>
      </c>
      <c r="C270">
        <v>2683.900000095367</v>
      </c>
      <c r="D270" t="s">
        <v>955</v>
      </c>
      <c r="E270" t="s">
        <v>956</v>
      </c>
      <c r="F270">
        <v>5</v>
      </c>
      <c r="G270" t="s">
        <v>834</v>
      </c>
      <c r="H270" t="s">
        <v>438</v>
      </c>
      <c r="I270">
        <v>1762212171.018518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1031.207330111524</v>
      </c>
      <c r="AK270">
        <v>999.9313696969693</v>
      </c>
      <c r="AL270">
        <v>3.437431306154532</v>
      </c>
      <c r="AM270">
        <v>65.20468973693134</v>
      </c>
      <c r="AN270">
        <f>(AP270 - AO270 + DY270*1E3/(8.314*(EA270+273.15)) * AR270/DX270 * AQ270) * DX270/(100*DL270) * 1000/(1000 - AP270)</f>
        <v>0</v>
      </c>
      <c r="AO270">
        <v>22.41620412912645</v>
      </c>
      <c r="AP270">
        <v>35.25499515151512</v>
      </c>
      <c r="AQ270">
        <v>-0.0001499950330215057</v>
      </c>
      <c r="AR270">
        <v>103.4197316746673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439</v>
      </c>
      <c r="AY270" t="s">
        <v>439</v>
      </c>
      <c r="AZ270">
        <v>0</v>
      </c>
      <c r="BA270">
        <v>0</v>
      </c>
      <c r="BB270">
        <f>1-AZ270/BA270</f>
        <v>0</v>
      </c>
      <c r="BC270">
        <v>0</v>
      </c>
      <c r="BD270" t="s">
        <v>439</v>
      </c>
      <c r="BE270" t="s">
        <v>439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439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440</v>
      </c>
      <c r="DO270">
        <v>2</v>
      </c>
      <c r="DP270" t="b">
        <v>1</v>
      </c>
      <c r="DQ270">
        <v>1762212171.018518</v>
      </c>
      <c r="DR270">
        <v>941.7374814814815</v>
      </c>
      <c r="DS270">
        <v>992.512962962963</v>
      </c>
      <c r="DT270">
        <v>35.27720370370371</v>
      </c>
      <c r="DU270">
        <v>22.41843703703703</v>
      </c>
      <c r="DV270">
        <v>943.6774074074073</v>
      </c>
      <c r="DW270">
        <v>35.1799037037037</v>
      </c>
      <c r="DX270">
        <v>500.0007037037037</v>
      </c>
      <c r="DY270">
        <v>90.87084814814816</v>
      </c>
      <c r="DZ270">
        <v>0.09998223703703703</v>
      </c>
      <c r="EA270">
        <v>43.0642</v>
      </c>
      <c r="EB270">
        <v>41.94948518518519</v>
      </c>
      <c r="EC270">
        <v>999.9000000000001</v>
      </c>
      <c r="ED270">
        <v>0</v>
      </c>
      <c r="EE270">
        <v>0</v>
      </c>
      <c r="EF270">
        <v>9995.62962962963</v>
      </c>
      <c r="EG270">
        <v>0</v>
      </c>
      <c r="EH270">
        <v>930.5189259259261</v>
      </c>
      <c r="EI270">
        <v>-50.77592592592593</v>
      </c>
      <c r="EJ270">
        <v>976.1739259259259</v>
      </c>
      <c r="EK270">
        <v>1015.274407407407</v>
      </c>
      <c r="EL270">
        <v>12.85877037037037</v>
      </c>
      <c r="EM270">
        <v>992.512962962963</v>
      </c>
      <c r="EN270">
        <v>22.41843703703703</v>
      </c>
      <c r="EO270">
        <v>3.205669629629629</v>
      </c>
      <c r="EP270">
        <v>2.037182222222222</v>
      </c>
      <c r="EQ270">
        <v>25.13662222222222</v>
      </c>
      <c r="ER270">
        <v>17.73632592592593</v>
      </c>
      <c r="ES270">
        <v>2000.030740740741</v>
      </c>
      <c r="ET270">
        <v>0.9799939259259262</v>
      </c>
      <c r="EU270">
        <v>0.0200057074074074</v>
      </c>
      <c r="EV270">
        <v>0</v>
      </c>
      <c r="EW270">
        <v>868.1899259259258</v>
      </c>
      <c r="EX270">
        <v>5.00097</v>
      </c>
      <c r="EY270">
        <v>19113.01481481482</v>
      </c>
      <c r="EZ270">
        <v>16707.80740740741</v>
      </c>
      <c r="FA270">
        <v>59.99066666666667</v>
      </c>
      <c r="FB270">
        <v>60.625</v>
      </c>
      <c r="FC270">
        <v>59.85633333333334</v>
      </c>
      <c r="FD270">
        <v>60.25</v>
      </c>
      <c r="FE270">
        <v>59.986</v>
      </c>
      <c r="FF270">
        <v>1955.120740740741</v>
      </c>
      <c r="FG270">
        <v>39.91</v>
      </c>
      <c r="FH270">
        <v>0</v>
      </c>
      <c r="FI270">
        <v>1762212177.3</v>
      </c>
      <c r="FJ270">
        <v>0</v>
      </c>
      <c r="FK270">
        <v>868.32636</v>
      </c>
      <c r="FL270">
        <v>18.98200001935461</v>
      </c>
      <c r="FM270">
        <v>400.9615390483249</v>
      </c>
      <c r="FN270">
        <v>19115.24</v>
      </c>
      <c r="FO270">
        <v>15</v>
      </c>
      <c r="FP270">
        <v>0</v>
      </c>
      <c r="FQ270" t="s">
        <v>441</v>
      </c>
      <c r="FR270">
        <v>1760210915.6</v>
      </c>
      <c r="FS270">
        <v>0</v>
      </c>
      <c r="FT270">
        <v>0</v>
      </c>
      <c r="FU270">
        <v>-0.215</v>
      </c>
      <c r="FV270">
        <v>0</v>
      </c>
      <c r="FW270">
        <v>-0.6919999999999999</v>
      </c>
      <c r="FX270">
        <v>0</v>
      </c>
      <c r="FY270">
        <v>400</v>
      </c>
      <c r="FZ270">
        <v>0</v>
      </c>
      <c r="GA270">
        <v>0.15</v>
      </c>
      <c r="GB270">
        <v>0</v>
      </c>
      <c r="GC270">
        <v>-50.5661125</v>
      </c>
      <c r="GD270">
        <v>-3.710049906191241</v>
      </c>
      <c r="GE270">
        <v>0.4219298817265141</v>
      </c>
      <c r="GF270">
        <v>0</v>
      </c>
      <c r="GG270">
        <v>867.0952647058823</v>
      </c>
      <c r="GH270">
        <v>18.96099313250869</v>
      </c>
      <c r="GI270">
        <v>1.881773839458929</v>
      </c>
      <c r="GJ270">
        <v>0</v>
      </c>
      <c r="GK270">
        <v>12.865975</v>
      </c>
      <c r="GL270">
        <v>-0.1368652908067667</v>
      </c>
      <c r="GM270">
        <v>0.01324897637555459</v>
      </c>
      <c r="GN270">
        <v>0</v>
      </c>
      <c r="GO270">
        <v>0</v>
      </c>
      <c r="GP270">
        <v>3</v>
      </c>
      <c r="GQ270" t="s">
        <v>442</v>
      </c>
      <c r="GR270">
        <v>3.13165</v>
      </c>
      <c r="GS270">
        <v>2.76026</v>
      </c>
      <c r="GT270">
        <v>0.162315</v>
      </c>
      <c r="GU270">
        <v>0.16589</v>
      </c>
      <c r="GV270">
        <v>0.133295</v>
      </c>
      <c r="GW270">
        <v>0.0960517</v>
      </c>
      <c r="GX270">
        <v>25610.2</v>
      </c>
      <c r="GY270">
        <v>25541.9</v>
      </c>
      <c r="GZ270">
        <v>28562.8</v>
      </c>
      <c r="HA270">
        <v>28402.1</v>
      </c>
      <c r="HB270">
        <v>32786</v>
      </c>
      <c r="HC270">
        <v>34002.8</v>
      </c>
      <c r="HD270">
        <v>40188.2</v>
      </c>
      <c r="HE270">
        <v>40331.9</v>
      </c>
      <c r="HF270">
        <v>1.75952</v>
      </c>
      <c r="HG270">
        <v>1.64043</v>
      </c>
      <c r="HH270">
        <v>-0.0685528</v>
      </c>
      <c r="HI270">
        <v>0</v>
      </c>
      <c r="HJ270">
        <v>43.0132</v>
      </c>
      <c r="HK270">
        <v>999.9</v>
      </c>
      <c r="HL270">
        <v>50.7</v>
      </c>
      <c r="HM270">
        <v>29.7</v>
      </c>
      <c r="HN270">
        <v>23.3634</v>
      </c>
      <c r="HO270">
        <v>61.9122</v>
      </c>
      <c r="HP270">
        <v>23.73</v>
      </c>
      <c r="HQ270">
        <v>1</v>
      </c>
      <c r="HR270">
        <v>1.98755</v>
      </c>
      <c r="HS270">
        <v>3.4942</v>
      </c>
      <c r="HT270">
        <v>20.2749</v>
      </c>
      <c r="HU270">
        <v>5.21295</v>
      </c>
      <c r="HV270">
        <v>12.0219</v>
      </c>
      <c r="HW270">
        <v>4.98</v>
      </c>
      <c r="HX270">
        <v>3.28665</v>
      </c>
      <c r="HY270">
        <v>9999</v>
      </c>
      <c r="HZ270">
        <v>9999</v>
      </c>
      <c r="IA270">
        <v>9999</v>
      </c>
      <c r="IB270">
        <v>999.9</v>
      </c>
      <c r="IC270">
        <v>4.9728</v>
      </c>
      <c r="ID270">
        <v>1.86649</v>
      </c>
      <c r="IE270">
        <v>1.86585</v>
      </c>
      <c r="IF270">
        <v>1.86584</v>
      </c>
      <c r="IG270">
        <v>1.86768</v>
      </c>
      <c r="IH270">
        <v>1.87012</v>
      </c>
      <c r="II270">
        <v>1.86874</v>
      </c>
      <c r="IJ270">
        <v>1.87026</v>
      </c>
      <c r="IK270">
        <v>0</v>
      </c>
      <c r="IL270">
        <v>0</v>
      </c>
      <c r="IM270">
        <v>0</v>
      </c>
      <c r="IN270">
        <v>0</v>
      </c>
      <c r="IO270" t="s">
        <v>443</v>
      </c>
      <c r="IP270" t="s">
        <v>444</v>
      </c>
      <c r="IQ270" t="s">
        <v>445</v>
      </c>
      <c r="IR270" t="s">
        <v>445</v>
      </c>
      <c r="IS270" t="s">
        <v>445</v>
      </c>
      <c r="IT270" t="s">
        <v>445</v>
      </c>
      <c r="IU270">
        <v>0</v>
      </c>
      <c r="IV270">
        <v>100</v>
      </c>
      <c r="IW270">
        <v>100</v>
      </c>
      <c r="IX270">
        <v>-1.965</v>
      </c>
      <c r="IY270">
        <v>0.0973</v>
      </c>
      <c r="IZ270">
        <v>-0.7096457659922972</v>
      </c>
      <c r="JA270">
        <v>-0.001729694969017437</v>
      </c>
      <c r="JB270">
        <v>6.029449178549426E-07</v>
      </c>
      <c r="JC270">
        <v>-1.606583802973499E-10</v>
      </c>
      <c r="JD270">
        <v>0.09730764469536131</v>
      </c>
      <c r="JE270">
        <v>0</v>
      </c>
      <c r="JF270">
        <v>0</v>
      </c>
      <c r="JG270">
        <v>0</v>
      </c>
      <c r="JH270">
        <v>36</v>
      </c>
      <c r="JI270">
        <v>2504</v>
      </c>
      <c r="JJ270">
        <v>0</v>
      </c>
      <c r="JK270">
        <v>23</v>
      </c>
      <c r="JL270">
        <v>33354.4</v>
      </c>
      <c r="JM270">
        <v>29370203</v>
      </c>
      <c r="JN270">
        <v>1.49902</v>
      </c>
      <c r="JO270">
        <v>2.23633</v>
      </c>
      <c r="JP270">
        <v>1.39771</v>
      </c>
      <c r="JQ270">
        <v>2.35107</v>
      </c>
      <c r="JR270">
        <v>1.49536</v>
      </c>
      <c r="JS270">
        <v>2.65869</v>
      </c>
      <c r="JT270">
        <v>35.4291</v>
      </c>
      <c r="JU270">
        <v>24.035</v>
      </c>
      <c r="JV270">
        <v>18</v>
      </c>
      <c r="JW270">
        <v>523.0359999999999</v>
      </c>
      <c r="JX270">
        <v>427.035</v>
      </c>
      <c r="JY270">
        <v>38.5626</v>
      </c>
      <c r="JZ270">
        <v>49.918</v>
      </c>
      <c r="KA270">
        <v>30.0003</v>
      </c>
      <c r="KB270">
        <v>49.0813</v>
      </c>
      <c r="KC270">
        <v>48.8916</v>
      </c>
      <c r="KD270">
        <v>30.0025</v>
      </c>
      <c r="KE270">
        <v>0</v>
      </c>
      <c r="KF270">
        <v>100</v>
      </c>
      <c r="KG270">
        <v>38.6146</v>
      </c>
      <c r="KH270">
        <v>1041.48</v>
      </c>
      <c r="KI270">
        <v>68.56</v>
      </c>
      <c r="KJ270">
        <v>97.61190000000001</v>
      </c>
      <c r="KK270">
        <v>97.0038</v>
      </c>
    </row>
    <row r="271" spans="1:297">
      <c r="A271">
        <v>255</v>
      </c>
      <c r="B271">
        <v>1762212183.5</v>
      </c>
      <c r="C271">
        <v>2688.900000095367</v>
      </c>
      <c r="D271" t="s">
        <v>957</v>
      </c>
      <c r="E271" t="s">
        <v>958</v>
      </c>
      <c r="F271">
        <v>5</v>
      </c>
      <c r="G271" t="s">
        <v>834</v>
      </c>
      <c r="H271" t="s">
        <v>438</v>
      </c>
      <c r="I271">
        <v>1762212175.732143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1048.640713454934</v>
      </c>
      <c r="AK271">
        <v>1017.196727272727</v>
      </c>
      <c r="AL271">
        <v>3.445569254685325</v>
      </c>
      <c r="AM271">
        <v>65.20468973693134</v>
      </c>
      <c r="AN271">
        <f>(AP271 - AO271 + DY271*1E3/(8.314*(EA271+273.15)) * AR271/DX271 * AQ271) * DX271/(100*DL271) * 1000/(1000 - AP271)</f>
        <v>0</v>
      </c>
      <c r="AO271">
        <v>22.41305408654659</v>
      </c>
      <c r="AP271">
        <v>35.2458412121212</v>
      </c>
      <c r="AQ271">
        <v>-5.606006089420451E-05</v>
      </c>
      <c r="AR271">
        <v>103.4197316746673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439</v>
      </c>
      <c r="AY271" t="s">
        <v>439</v>
      </c>
      <c r="AZ271">
        <v>0</v>
      </c>
      <c r="BA271">
        <v>0</v>
      </c>
      <c r="BB271">
        <f>1-AZ271/BA271</f>
        <v>0</v>
      </c>
      <c r="BC271">
        <v>0</v>
      </c>
      <c r="BD271" t="s">
        <v>439</v>
      </c>
      <c r="BE271" t="s">
        <v>439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439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440</v>
      </c>
      <c r="DO271">
        <v>2</v>
      </c>
      <c r="DP271" t="b">
        <v>1</v>
      </c>
      <c r="DQ271">
        <v>1762212175.732143</v>
      </c>
      <c r="DR271">
        <v>957.249857142857</v>
      </c>
      <c r="DS271">
        <v>1008.399357142857</v>
      </c>
      <c r="DT271">
        <v>35.26365357142857</v>
      </c>
      <c r="DU271">
        <v>22.41607142857143</v>
      </c>
      <c r="DV271">
        <v>959.2057142857144</v>
      </c>
      <c r="DW271">
        <v>35.16635357142857</v>
      </c>
      <c r="DX271">
        <v>500.0097857142858</v>
      </c>
      <c r="DY271">
        <v>90.87227499999999</v>
      </c>
      <c r="DZ271">
        <v>0.099959175</v>
      </c>
      <c r="EA271">
        <v>43.05870357142857</v>
      </c>
      <c r="EB271">
        <v>41.93064285714286</v>
      </c>
      <c r="EC271">
        <v>999.9000000000002</v>
      </c>
      <c r="ED271">
        <v>0</v>
      </c>
      <c r="EE271">
        <v>0</v>
      </c>
      <c r="EF271">
        <v>10001.69821428571</v>
      </c>
      <c r="EG271">
        <v>0</v>
      </c>
      <c r="EH271">
        <v>930.5468571428572</v>
      </c>
      <c r="EI271">
        <v>-51.14937857142858</v>
      </c>
      <c r="EJ271">
        <v>992.2394285714288</v>
      </c>
      <c r="EK271">
        <v>1031.521785714286</v>
      </c>
      <c r="EL271">
        <v>12.84758928571429</v>
      </c>
      <c r="EM271">
        <v>1008.399357142857</v>
      </c>
      <c r="EN271">
        <v>22.41607142857143</v>
      </c>
      <c r="EO271">
        <v>3.204488928571428</v>
      </c>
      <c r="EP271">
        <v>2.036998571428571</v>
      </c>
      <c r="EQ271">
        <v>25.13043571428571</v>
      </c>
      <c r="ER271">
        <v>17.73489285714286</v>
      </c>
      <c r="ES271">
        <v>1999.988214285714</v>
      </c>
      <c r="ET271">
        <v>0.9799935000000001</v>
      </c>
      <c r="EU271">
        <v>0.02000631785714285</v>
      </c>
      <c r="EV271">
        <v>0</v>
      </c>
      <c r="EW271">
        <v>869.7096071428572</v>
      </c>
      <c r="EX271">
        <v>5.00097</v>
      </c>
      <c r="EY271">
        <v>19144.44285714286</v>
      </c>
      <c r="EZ271">
        <v>16707.43571428571</v>
      </c>
      <c r="FA271">
        <v>59.97975</v>
      </c>
      <c r="FB271">
        <v>60.625</v>
      </c>
      <c r="FC271">
        <v>59.86149999999999</v>
      </c>
      <c r="FD271">
        <v>60.25</v>
      </c>
      <c r="FE271">
        <v>59.97750000000001</v>
      </c>
      <c r="FF271">
        <v>1955.078214285714</v>
      </c>
      <c r="FG271">
        <v>39.91</v>
      </c>
      <c r="FH271">
        <v>0</v>
      </c>
      <c r="FI271">
        <v>1762212182.1</v>
      </c>
      <c r="FJ271">
        <v>0</v>
      </c>
      <c r="FK271">
        <v>869.88492</v>
      </c>
      <c r="FL271">
        <v>21.30384615994573</v>
      </c>
      <c r="FM271">
        <v>407.0923082818647</v>
      </c>
      <c r="FN271">
        <v>19147.516</v>
      </c>
      <c r="FO271">
        <v>15</v>
      </c>
      <c r="FP271">
        <v>0</v>
      </c>
      <c r="FQ271" t="s">
        <v>441</v>
      </c>
      <c r="FR271">
        <v>1760210915.6</v>
      </c>
      <c r="FS271">
        <v>0</v>
      </c>
      <c r="FT271">
        <v>0</v>
      </c>
      <c r="FU271">
        <v>-0.215</v>
      </c>
      <c r="FV271">
        <v>0</v>
      </c>
      <c r="FW271">
        <v>-0.6919999999999999</v>
      </c>
      <c r="FX271">
        <v>0</v>
      </c>
      <c r="FY271">
        <v>400</v>
      </c>
      <c r="FZ271">
        <v>0</v>
      </c>
      <c r="GA271">
        <v>0.15</v>
      </c>
      <c r="GB271">
        <v>0</v>
      </c>
      <c r="GC271">
        <v>-50.94760487804878</v>
      </c>
      <c r="GD271">
        <v>-5.123050871080229</v>
      </c>
      <c r="GE271">
        <v>0.5537760910337274</v>
      </c>
      <c r="GF271">
        <v>0</v>
      </c>
      <c r="GG271">
        <v>868.8605294117648</v>
      </c>
      <c r="GH271">
        <v>19.26398777163693</v>
      </c>
      <c r="GI271">
        <v>1.910218192577123</v>
      </c>
      <c r="GJ271">
        <v>0</v>
      </c>
      <c r="GK271">
        <v>12.85431463414634</v>
      </c>
      <c r="GL271">
        <v>-0.142375609756088</v>
      </c>
      <c r="GM271">
        <v>0.01412999854962817</v>
      </c>
      <c r="GN271">
        <v>0</v>
      </c>
      <c r="GO271">
        <v>0</v>
      </c>
      <c r="GP271">
        <v>3</v>
      </c>
      <c r="GQ271" t="s">
        <v>442</v>
      </c>
      <c r="GR271">
        <v>3.13158</v>
      </c>
      <c r="GS271">
        <v>2.76029</v>
      </c>
      <c r="GT271">
        <v>0.164123</v>
      </c>
      <c r="GU271">
        <v>0.1676</v>
      </c>
      <c r="GV271">
        <v>0.133268</v>
      </c>
      <c r="GW271">
        <v>0.0960382</v>
      </c>
      <c r="GX271">
        <v>25554.2</v>
      </c>
      <c r="GY271">
        <v>25488.6</v>
      </c>
      <c r="GZ271">
        <v>28562.6</v>
      </c>
      <c r="HA271">
        <v>28401.7</v>
      </c>
      <c r="HB271">
        <v>32787.3</v>
      </c>
      <c r="HC271">
        <v>34003.2</v>
      </c>
      <c r="HD271">
        <v>40188.5</v>
      </c>
      <c r="HE271">
        <v>40331.8</v>
      </c>
      <c r="HF271">
        <v>1.75942</v>
      </c>
      <c r="HG271">
        <v>1.64037</v>
      </c>
      <c r="HH271">
        <v>-0.0675917</v>
      </c>
      <c r="HI271">
        <v>0</v>
      </c>
      <c r="HJ271">
        <v>42.9789</v>
      </c>
      <c r="HK271">
        <v>999.9</v>
      </c>
      <c r="HL271">
        <v>50.7</v>
      </c>
      <c r="HM271">
        <v>29.7</v>
      </c>
      <c r="HN271">
        <v>23.3609</v>
      </c>
      <c r="HO271">
        <v>61.8022</v>
      </c>
      <c r="HP271">
        <v>23.722</v>
      </c>
      <c r="HQ271">
        <v>1</v>
      </c>
      <c r="HR271">
        <v>1.98738</v>
      </c>
      <c r="HS271">
        <v>3.34977</v>
      </c>
      <c r="HT271">
        <v>20.2777</v>
      </c>
      <c r="HU271">
        <v>5.21295</v>
      </c>
      <c r="HV271">
        <v>12.0219</v>
      </c>
      <c r="HW271">
        <v>4.97985</v>
      </c>
      <c r="HX271">
        <v>3.28663</v>
      </c>
      <c r="HY271">
        <v>9999</v>
      </c>
      <c r="HZ271">
        <v>9999</v>
      </c>
      <c r="IA271">
        <v>9999</v>
      </c>
      <c r="IB271">
        <v>999.9</v>
      </c>
      <c r="IC271">
        <v>4.97283</v>
      </c>
      <c r="ID271">
        <v>1.86649</v>
      </c>
      <c r="IE271">
        <v>1.86585</v>
      </c>
      <c r="IF271">
        <v>1.86583</v>
      </c>
      <c r="IG271">
        <v>1.86767</v>
      </c>
      <c r="IH271">
        <v>1.87012</v>
      </c>
      <c r="II271">
        <v>1.86874</v>
      </c>
      <c r="IJ271">
        <v>1.87026</v>
      </c>
      <c r="IK271">
        <v>0</v>
      </c>
      <c r="IL271">
        <v>0</v>
      </c>
      <c r="IM271">
        <v>0</v>
      </c>
      <c r="IN271">
        <v>0</v>
      </c>
      <c r="IO271" t="s">
        <v>443</v>
      </c>
      <c r="IP271" t="s">
        <v>444</v>
      </c>
      <c r="IQ271" t="s">
        <v>445</v>
      </c>
      <c r="IR271" t="s">
        <v>445</v>
      </c>
      <c r="IS271" t="s">
        <v>445</v>
      </c>
      <c r="IT271" t="s">
        <v>445</v>
      </c>
      <c r="IU271">
        <v>0</v>
      </c>
      <c r="IV271">
        <v>100</v>
      </c>
      <c r="IW271">
        <v>100</v>
      </c>
      <c r="IX271">
        <v>-1.982</v>
      </c>
      <c r="IY271">
        <v>0.0973</v>
      </c>
      <c r="IZ271">
        <v>-0.7096457659922972</v>
      </c>
      <c r="JA271">
        <v>-0.001729694969017437</v>
      </c>
      <c r="JB271">
        <v>6.029449178549426E-07</v>
      </c>
      <c r="JC271">
        <v>-1.606583802973499E-10</v>
      </c>
      <c r="JD271">
        <v>0.09730764469536131</v>
      </c>
      <c r="JE271">
        <v>0</v>
      </c>
      <c r="JF271">
        <v>0</v>
      </c>
      <c r="JG271">
        <v>0</v>
      </c>
      <c r="JH271">
        <v>36</v>
      </c>
      <c r="JI271">
        <v>2504</v>
      </c>
      <c r="JJ271">
        <v>0</v>
      </c>
      <c r="JK271">
        <v>23</v>
      </c>
      <c r="JL271">
        <v>33354.5</v>
      </c>
      <c r="JM271">
        <v>29370203.1</v>
      </c>
      <c r="JN271">
        <v>1.52954</v>
      </c>
      <c r="JO271">
        <v>2.24487</v>
      </c>
      <c r="JP271">
        <v>1.39648</v>
      </c>
      <c r="JQ271">
        <v>2.34985</v>
      </c>
      <c r="JR271">
        <v>1.49536</v>
      </c>
      <c r="JS271">
        <v>2.68799</v>
      </c>
      <c r="JT271">
        <v>35.4059</v>
      </c>
      <c r="JU271">
        <v>24.0437</v>
      </c>
      <c r="JV271">
        <v>18</v>
      </c>
      <c r="JW271">
        <v>523.034</v>
      </c>
      <c r="JX271">
        <v>427.05</v>
      </c>
      <c r="JY271">
        <v>38.6118</v>
      </c>
      <c r="JZ271">
        <v>49.9328</v>
      </c>
      <c r="KA271">
        <v>30.0001</v>
      </c>
      <c r="KB271">
        <v>49.0928</v>
      </c>
      <c r="KC271">
        <v>48.9009</v>
      </c>
      <c r="KD271">
        <v>30.6031</v>
      </c>
      <c r="KE271">
        <v>0</v>
      </c>
      <c r="KF271">
        <v>100</v>
      </c>
      <c r="KG271">
        <v>38.6706</v>
      </c>
      <c r="KH271">
        <v>1054.84</v>
      </c>
      <c r="KI271">
        <v>68.56</v>
      </c>
      <c r="KJ271">
        <v>97.61199999999999</v>
      </c>
      <c r="KK271">
        <v>97.00320000000001</v>
      </c>
    </row>
    <row r="272" spans="1:297">
      <c r="A272">
        <v>256</v>
      </c>
      <c r="B272">
        <v>1762212188.5</v>
      </c>
      <c r="C272">
        <v>2693.900000095367</v>
      </c>
      <c r="D272" t="s">
        <v>959</v>
      </c>
      <c r="E272" t="s">
        <v>960</v>
      </c>
      <c r="F272">
        <v>5</v>
      </c>
      <c r="G272" t="s">
        <v>834</v>
      </c>
      <c r="H272" t="s">
        <v>438</v>
      </c>
      <c r="I272">
        <v>1762212181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1065.654033454438</v>
      </c>
      <c r="AK272">
        <v>1034.308545454545</v>
      </c>
      <c r="AL272">
        <v>3.422301951639665</v>
      </c>
      <c r="AM272">
        <v>65.20468973693134</v>
      </c>
      <c r="AN272">
        <f>(AP272 - AO272 + DY272*1E3/(8.314*(EA272+273.15)) * AR272/DX272 * AQ272) * DX272/(100*DL272) * 1000/(1000 - AP272)</f>
        <v>0</v>
      </c>
      <c r="AO272">
        <v>22.41073879785343</v>
      </c>
      <c r="AP272">
        <v>35.22457393939396</v>
      </c>
      <c r="AQ272">
        <v>-0.0001803240158538491</v>
      </c>
      <c r="AR272">
        <v>103.4197316746673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439</v>
      </c>
      <c r="AY272" t="s">
        <v>439</v>
      </c>
      <c r="AZ272">
        <v>0</v>
      </c>
      <c r="BA272">
        <v>0</v>
      </c>
      <c r="BB272">
        <f>1-AZ272/BA272</f>
        <v>0</v>
      </c>
      <c r="BC272">
        <v>0</v>
      </c>
      <c r="BD272" t="s">
        <v>439</v>
      </c>
      <c r="BE272" t="s">
        <v>439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439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440</v>
      </c>
      <c r="DO272">
        <v>2</v>
      </c>
      <c r="DP272" t="b">
        <v>1</v>
      </c>
      <c r="DQ272">
        <v>1762212181</v>
      </c>
      <c r="DR272">
        <v>974.6580740740742</v>
      </c>
      <c r="DS272">
        <v>1026.218148148148</v>
      </c>
      <c r="DT272">
        <v>35.24849259259259</v>
      </c>
      <c r="DU272">
        <v>22.41347037037037</v>
      </c>
      <c r="DV272">
        <v>976.6316666666665</v>
      </c>
      <c r="DW272">
        <v>35.15118888888889</v>
      </c>
      <c r="DX272">
        <v>500.0204814814816</v>
      </c>
      <c r="DY272">
        <v>90.8727074074074</v>
      </c>
      <c r="DZ272">
        <v>0.1000151888888889</v>
      </c>
      <c r="EA272">
        <v>43.05397037037037</v>
      </c>
      <c r="EB272">
        <v>41.91226666666666</v>
      </c>
      <c r="EC272">
        <v>999.9000000000001</v>
      </c>
      <c r="ED272">
        <v>0</v>
      </c>
      <c r="EE272">
        <v>0</v>
      </c>
      <c r="EF272">
        <v>9996.574444444444</v>
      </c>
      <c r="EG272">
        <v>0</v>
      </c>
      <c r="EH272">
        <v>930.5777407407406</v>
      </c>
      <c r="EI272">
        <v>-51.56025185185185</v>
      </c>
      <c r="EJ272">
        <v>1010.268222222222</v>
      </c>
      <c r="EK272">
        <v>1049.745925925926</v>
      </c>
      <c r="EL272">
        <v>12.83502962962963</v>
      </c>
      <c r="EM272">
        <v>1026.218148148148</v>
      </c>
      <c r="EN272">
        <v>22.41347037037037</v>
      </c>
      <c r="EO272">
        <v>3.203127037037037</v>
      </c>
      <c r="EP272">
        <v>2.036771851851852</v>
      </c>
      <c r="EQ272">
        <v>25.1233</v>
      </c>
      <c r="ER272">
        <v>17.73313333333333</v>
      </c>
      <c r="ES272">
        <v>1999.962592592592</v>
      </c>
      <c r="ET272">
        <v>0.9799931851851852</v>
      </c>
      <c r="EU272">
        <v>0.02000677407407407</v>
      </c>
      <c r="EV272">
        <v>0</v>
      </c>
      <c r="EW272">
        <v>871.5478888888891</v>
      </c>
      <c r="EX272">
        <v>5.00097</v>
      </c>
      <c r="EY272">
        <v>19181.08518518518</v>
      </c>
      <c r="EZ272">
        <v>16707.21481481482</v>
      </c>
      <c r="FA272">
        <v>59.96266666666666</v>
      </c>
      <c r="FB272">
        <v>60.62033333333333</v>
      </c>
      <c r="FC272">
        <v>59.84466666666666</v>
      </c>
      <c r="FD272">
        <v>60.25</v>
      </c>
      <c r="FE272">
        <v>59.96966666666666</v>
      </c>
      <c r="FF272">
        <v>1955.051481481482</v>
      </c>
      <c r="FG272">
        <v>39.91</v>
      </c>
      <c r="FH272">
        <v>0</v>
      </c>
      <c r="FI272">
        <v>1762212187.5</v>
      </c>
      <c r="FJ272">
        <v>0</v>
      </c>
      <c r="FK272">
        <v>871.6531153846154</v>
      </c>
      <c r="FL272">
        <v>19.91456405739417</v>
      </c>
      <c r="FM272">
        <v>426.9982899913812</v>
      </c>
      <c r="FN272">
        <v>19183.12692307692</v>
      </c>
      <c r="FO272">
        <v>15</v>
      </c>
      <c r="FP272">
        <v>0</v>
      </c>
      <c r="FQ272" t="s">
        <v>441</v>
      </c>
      <c r="FR272">
        <v>1760210915.6</v>
      </c>
      <c r="FS272">
        <v>0</v>
      </c>
      <c r="FT272">
        <v>0</v>
      </c>
      <c r="FU272">
        <v>-0.215</v>
      </c>
      <c r="FV272">
        <v>0</v>
      </c>
      <c r="FW272">
        <v>-0.6919999999999999</v>
      </c>
      <c r="FX272">
        <v>0</v>
      </c>
      <c r="FY272">
        <v>400</v>
      </c>
      <c r="FZ272">
        <v>0</v>
      </c>
      <c r="GA272">
        <v>0.15</v>
      </c>
      <c r="GB272">
        <v>0</v>
      </c>
      <c r="GC272">
        <v>-51.21125853658536</v>
      </c>
      <c r="GD272">
        <v>-4.376552613240442</v>
      </c>
      <c r="GE272">
        <v>0.4998868120546404</v>
      </c>
      <c r="GF272">
        <v>0</v>
      </c>
      <c r="GG272">
        <v>870.2218823529411</v>
      </c>
      <c r="GH272">
        <v>20.43012986798699</v>
      </c>
      <c r="GI272">
        <v>2.019283270701666</v>
      </c>
      <c r="GJ272">
        <v>0</v>
      </c>
      <c r="GK272">
        <v>12.84471219512195</v>
      </c>
      <c r="GL272">
        <v>-0.139285714285699</v>
      </c>
      <c r="GM272">
        <v>0.01384706000532958</v>
      </c>
      <c r="GN272">
        <v>0</v>
      </c>
      <c r="GO272">
        <v>0</v>
      </c>
      <c r="GP272">
        <v>3</v>
      </c>
      <c r="GQ272" t="s">
        <v>442</v>
      </c>
      <c r="GR272">
        <v>3.13148</v>
      </c>
      <c r="GS272">
        <v>2.76018</v>
      </c>
      <c r="GT272">
        <v>0.165916</v>
      </c>
      <c r="GU272">
        <v>0.169388</v>
      </c>
      <c r="GV272">
        <v>0.133205</v>
      </c>
      <c r="GW272">
        <v>0.09603109999999999</v>
      </c>
      <c r="GX272">
        <v>25498.9</v>
      </c>
      <c r="GY272">
        <v>25433.2</v>
      </c>
      <c r="GZ272">
        <v>28562.6</v>
      </c>
      <c r="HA272">
        <v>28401.6</v>
      </c>
      <c r="HB272">
        <v>32789.6</v>
      </c>
      <c r="HC272">
        <v>34003.4</v>
      </c>
      <c r="HD272">
        <v>40188.5</v>
      </c>
      <c r="HE272">
        <v>40331.7</v>
      </c>
      <c r="HF272">
        <v>1.75915</v>
      </c>
      <c r="HG272">
        <v>1.64037</v>
      </c>
      <c r="HH272">
        <v>-0.0659749</v>
      </c>
      <c r="HI272">
        <v>0</v>
      </c>
      <c r="HJ272">
        <v>42.942</v>
      </c>
      <c r="HK272">
        <v>999.9</v>
      </c>
      <c r="HL272">
        <v>50.7</v>
      </c>
      <c r="HM272">
        <v>29.7</v>
      </c>
      <c r="HN272">
        <v>23.363</v>
      </c>
      <c r="HO272">
        <v>61.9022</v>
      </c>
      <c r="HP272">
        <v>23.8862</v>
      </c>
      <c r="HQ272">
        <v>1</v>
      </c>
      <c r="HR272">
        <v>1.98724</v>
      </c>
      <c r="HS272">
        <v>3.20151</v>
      </c>
      <c r="HT272">
        <v>20.2803</v>
      </c>
      <c r="HU272">
        <v>5.21235</v>
      </c>
      <c r="HV272">
        <v>12.0219</v>
      </c>
      <c r="HW272">
        <v>4.97995</v>
      </c>
      <c r="HX272">
        <v>3.28653</v>
      </c>
      <c r="HY272">
        <v>9999</v>
      </c>
      <c r="HZ272">
        <v>9999</v>
      </c>
      <c r="IA272">
        <v>9999</v>
      </c>
      <c r="IB272">
        <v>999.9</v>
      </c>
      <c r="IC272">
        <v>4.97283</v>
      </c>
      <c r="ID272">
        <v>1.86649</v>
      </c>
      <c r="IE272">
        <v>1.86584</v>
      </c>
      <c r="IF272">
        <v>1.86583</v>
      </c>
      <c r="IG272">
        <v>1.86767</v>
      </c>
      <c r="IH272">
        <v>1.87012</v>
      </c>
      <c r="II272">
        <v>1.86874</v>
      </c>
      <c r="IJ272">
        <v>1.87022</v>
      </c>
      <c r="IK272">
        <v>0</v>
      </c>
      <c r="IL272">
        <v>0</v>
      </c>
      <c r="IM272">
        <v>0</v>
      </c>
      <c r="IN272">
        <v>0</v>
      </c>
      <c r="IO272" t="s">
        <v>443</v>
      </c>
      <c r="IP272" t="s">
        <v>444</v>
      </c>
      <c r="IQ272" t="s">
        <v>445</v>
      </c>
      <c r="IR272" t="s">
        <v>445</v>
      </c>
      <c r="IS272" t="s">
        <v>445</v>
      </c>
      <c r="IT272" t="s">
        <v>445</v>
      </c>
      <c r="IU272">
        <v>0</v>
      </c>
      <c r="IV272">
        <v>100</v>
      </c>
      <c r="IW272">
        <v>100</v>
      </c>
      <c r="IX272">
        <v>-2.003</v>
      </c>
      <c r="IY272">
        <v>0.0973</v>
      </c>
      <c r="IZ272">
        <v>-0.7096457659922972</v>
      </c>
      <c r="JA272">
        <v>-0.001729694969017437</v>
      </c>
      <c r="JB272">
        <v>6.029449178549426E-07</v>
      </c>
      <c r="JC272">
        <v>-1.606583802973499E-10</v>
      </c>
      <c r="JD272">
        <v>0.09730764469536131</v>
      </c>
      <c r="JE272">
        <v>0</v>
      </c>
      <c r="JF272">
        <v>0</v>
      </c>
      <c r="JG272">
        <v>0</v>
      </c>
      <c r="JH272">
        <v>36</v>
      </c>
      <c r="JI272">
        <v>2504</v>
      </c>
      <c r="JJ272">
        <v>0</v>
      </c>
      <c r="JK272">
        <v>23</v>
      </c>
      <c r="JL272">
        <v>33354.5</v>
      </c>
      <c r="JM272">
        <v>29370203.1</v>
      </c>
      <c r="JN272">
        <v>1.55518</v>
      </c>
      <c r="JO272">
        <v>2.25098</v>
      </c>
      <c r="JP272">
        <v>1.39648</v>
      </c>
      <c r="JQ272">
        <v>2.34985</v>
      </c>
      <c r="JR272">
        <v>1.49536</v>
      </c>
      <c r="JS272">
        <v>2.59399</v>
      </c>
      <c r="JT272">
        <v>35.4059</v>
      </c>
      <c r="JU272">
        <v>24.035</v>
      </c>
      <c r="JV272">
        <v>18</v>
      </c>
      <c r="JW272">
        <v>522.901</v>
      </c>
      <c r="JX272">
        <v>427.098</v>
      </c>
      <c r="JY272">
        <v>38.6739</v>
      </c>
      <c r="JZ272">
        <v>49.9477</v>
      </c>
      <c r="KA272">
        <v>30</v>
      </c>
      <c r="KB272">
        <v>49.1042</v>
      </c>
      <c r="KC272">
        <v>48.9099</v>
      </c>
      <c r="KD272">
        <v>31.2444</v>
      </c>
      <c r="KE272">
        <v>0</v>
      </c>
      <c r="KF272">
        <v>100</v>
      </c>
      <c r="KG272">
        <v>38.7394</v>
      </c>
      <c r="KH272">
        <v>1074.89</v>
      </c>
      <c r="KI272">
        <v>68.56</v>
      </c>
      <c r="KJ272">
        <v>97.61199999999999</v>
      </c>
      <c r="KK272">
        <v>97.00279999999999</v>
      </c>
    </row>
    <row r="273" spans="1:297">
      <c r="A273">
        <v>257</v>
      </c>
      <c r="B273">
        <v>1762212193.5</v>
      </c>
      <c r="C273">
        <v>2698.900000095367</v>
      </c>
      <c r="D273" t="s">
        <v>961</v>
      </c>
      <c r="E273" t="s">
        <v>962</v>
      </c>
      <c r="F273">
        <v>5</v>
      </c>
      <c r="G273" t="s">
        <v>834</v>
      </c>
      <c r="H273" t="s">
        <v>438</v>
      </c>
      <c r="I273">
        <v>1762212185.714286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1083.073830473934</v>
      </c>
      <c r="AK273">
        <v>1051.575393939394</v>
      </c>
      <c r="AL273">
        <v>3.455464500066801</v>
      </c>
      <c r="AM273">
        <v>65.20468973693134</v>
      </c>
      <c r="AN273">
        <f>(AP273 - AO273 + DY273*1E3/(8.314*(EA273+273.15)) * AR273/DX273 * AQ273) * DX273/(100*DL273) * 1000/(1000 - AP273)</f>
        <v>0</v>
      </c>
      <c r="AO273">
        <v>22.40914096750235</v>
      </c>
      <c r="AP273">
        <v>35.20837393939392</v>
      </c>
      <c r="AQ273">
        <v>-0.0001080762789408161</v>
      </c>
      <c r="AR273">
        <v>103.4197316746673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439</v>
      </c>
      <c r="AY273" t="s">
        <v>439</v>
      </c>
      <c r="AZ273">
        <v>0</v>
      </c>
      <c r="BA273">
        <v>0</v>
      </c>
      <c r="BB273">
        <f>1-AZ273/BA273</f>
        <v>0</v>
      </c>
      <c r="BC273">
        <v>0</v>
      </c>
      <c r="BD273" t="s">
        <v>439</v>
      </c>
      <c r="BE273" t="s">
        <v>439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439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440</v>
      </c>
      <c r="DO273">
        <v>2</v>
      </c>
      <c r="DP273" t="b">
        <v>1</v>
      </c>
      <c r="DQ273">
        <v>1762212185.714286</v>
      </c>
      <c r="DR273">
        <v>990.3244999999999</v>
      </c>
      <c r="DS273">
        <v>1042.192142857143</v>
      </c>
      <c r="DT273">
        <v>35.23322857142858</v>
      </c>
      <c r="DU273">
        <v>22.41123928571428</v>
      </c>
      <c r="DV273">
        <v>992.3141785714287</v>
      </c>
      <c r="DW273">
        <v>35.13592142857143</v>
      </c>
      <c r="DX273">
        <v>500.0036071428571</v>
      </c>
      <c r="DY273">
        <v>90.87335</v>
      </c>
      <c r="DZ273">
        <v>0.09997498214285715</v>
      </c>
      <c r="EA273">
        <v>43.05141428571428</v>
      </c>
      <c r="EB273">
        <v>41.89757142857143</v>
      </c>
      <c r="EC273">
        <v>999.9000000000002</v>
      </c>
      <c r="ED273">
        <v>0</v>
      </c>
      <c r="EE273">
        <v>0</v>
      </c>
      <c r="EF273">
        <v>10000.58071428571</v>
      </c>
      <c r="EG273">
        <v>0</v>
      </c>
      <c r="EH273">
        <v>930.6142142857142</v>
      </c>
      <c r="EI273">
        <v>-51.86711071428572</v>
      </c>
      <c r="EJ273">
        <v>1026.491321428571</v>
      </c>
      <c r="EK273">
        <v>1066.082857142857</v>
      </c>
      <c r="EL273">
        <v>12.82201071428571</v>
      </c>
      <c r="EM273">
        <v>1042.192142857143</v>
      </c>
      <c r="EN273">
        <v>22.41123928571428</v>
      </c>
      <c r="EO273">
        <v>3.201762857142858</v>
      </c>
      <c r="EP273">
        <v>2.036583214285714</v>
      </c>
      <c r="EQ273">
        <v>25.11614642857143</v>
      </c>
      <c r="ER273">
        <v>17.73166428571429</v>
      </c>
      <c r="ES273">
        <v>1999.945</v>
      </c>
      <c r="ET273">
        <v>0.9799929285714286</v>
      </c>
      <c r="EU273">
        <v>0.02000713928571429</v>
      </c>
      <c r="EV273">
        <v>0</v>
      </c>
      <c r="EW273">
        <v>873.1638928571427</v>
      </c>
      <c r="EX273">
        <v>5.00097</v>
      </c>
      <c r="EY273">
        <v>19215.14642857143</v>
      </c>
      <c r="EZ273">
        <v>16707.07142857143</v>
      </c>
      <c r="FA273">
        <v>59.94824999999998</v>
      </c>
      <c r="FB273">
        <v>60.61149999999999</v>
      </c>
      <c r="FC273">
        <v>59.82549999999998</v>
      </c>
      <c r="FD273">
        <v>60.25</v>
      </c>
      <c r="FE273">
        <v>59.95274999999999</v>
      </c>
      <c r="FF273">
        <v>1955.032857142857</v>
      </c>
      <c r="FG273">
        <v>39.91</v>
      </c>
      <c r="FH273">
        <v>0</v>
      </c>
      <c r="FI273">
        <v>1762212192.3</v>
      </c>
      <c r="FJ273">
        <v>0</v>
      </c>
      <c r="FK273">
        <v>873.3082307692309</v>
      </c>
      <c r="FL273">
        <v>20.39405127724858</v>
      </c>
      <c r="FM273">
        <v>444.7452994955561</v>
      </c>
      <c r="FN273">
        <v>19217.77692307692</v>
      </c>
      <c r="FO273">
        <v>15</v>
      </c>
      <c r="FP273">
        <v>0</v>
      </c>
      <c r="FQ273" t="s">
        <v>441</v>
      </c>
      <c r="FR273">
        <v>1760210915.6</v>
      </c>
      <c r="FS273">
        <v>0</v>
      </c>
      <c r="FT273">
        <v>0</v>
      </c>
      <c r="FU273">
        <v>-0.215</v>
      </c>
      <c r="FV273">
        <v>0</v>
      </c>
      <c r="FW273">
        <v>-0.6919999999999999</v>
      </c>
      <c r="FX273">
        <v>0</v>
      </c>
      <c r="FY273">
        <v>400</v>
      </c>
      <c r="FZ273">
        <v>0</v>
      </c>
      <c r="GA273">
        <v>0.15</v>
      </c>
      <c r="GB273">
        <v>0</v>
      </c>
      <c r="GC273">
        <v>-51.68101951219511</v>
      </c>
      <c r="GD273">
        <v>-4.022140766550552</v>
      </c>
      <c r="GE273">
        <v>0.458801383894138</v>
      </c>
      <c r="GF273">
        <v>0</v>
      </c>
      <c r="GG273">
        <v>872.2603823529413</v>
      </c>
      <c r="GH273">
        <v>20.65410236458782</v>
      </c>
      <c r="GI273">
        <v>2.037539231159019</v>
      </c>
      <c r="GJ273">
        <v>0</v>
      </c>
      <c r="GK273">
        <v>12.82888292682927</v>
      </c>
      <c r="GL273">
        <v>-0.1619811846689731</v>
      </c>
      <c r="GM273">
        <v>0.01617159362011538</v>
      </c>
      <c r="GN273">
        <v>0</v>
      </c>
      <c r="GO273">
        <v>0</v>
      </c>
      <c r="GP273">
        <v>3</v>
      </c>
      <c r="GQ273" t="s">
        <v>442</v>
      </c>
      <c r="GR273">
        <v>3.1316</v>
      </c>
      <c r="GS273">
        <v>2.76039</v>
      </c>
      <c r="GT273">
        <v>0.1677</v>
      </c>
      <c r="GU273">
        <v>0.171192</v>
      </c>
      <c r="GV273">
        <v>0.13316</v>
      </c>
      <c r="GW273">
        <v>0.0960225</v>
      </c>
      <c r="GX273">
        <v>25443.3</v>
      </c>
      <c r="GY273">
        <v>25377.7</v>
      </c>
      <c r="GZ273">
        <v>28562.1</v>
      </c>
      <c r="HA273">
        <v>28402</v>
      </c>
      <c r="HB273">
        <v>32790.8</v>
      </c>
      <c r="HC273">
        <v>34004.2</v>
      </c>
      <c r="HD273">
        <v>40187.9</v>
      </c>
      <c r="HE273">
        <v>40332.2</v>
      </c>
      <c r="HF273">
        <v>1.75937</v>
      </c>
      <c r="HG273">
        <v>1.64055</v>
      </c>
      <c r="HH273">
        <v>-0.0650249</v>
      </c>
      <c r="HI273">
        <v>0</v>
      </c>
      <c r="HJ273">
        <v>42.9049</v>
      </c>
      <c r="HK273">
        <v>999.9</v>
      </c>
      <c r="HL273">
        <v>50.7</v>
      </c>
      <c r="HM273">
        <v>29.7</v>
      </c>
      <c r="HN273">
        <v>23.3642</v>
      </c>
      <c r="HO273">
        <v>61.9722</v>
      </c>
      <c r="HP273">
        <v>23.73</v>
      </c>
      <c r="HQ273">
        <v>1</v>
      </c>
      <c r="HR273">
        <v>1.98684</v>
      </c>
      <c r="HS273">
        <v>3.06932</v>
      </c>
      <c r="HT273">
        <v>20.2825</v>
      </c>
      <c r="HU273">
        <v>5.2122</v>
      </c>
      <c r="HV273">
        <v>12.0219</v>
      </c>
      <c r="HW273">
        <v>4.97985</v>
      </c>
      <c r="HX273">
        <v>3.2865</v>
      </c>
      <c r="HY273">
        <v>9999</v>
      </c>
      <c r="HZ273">
        <v>9999</v>
      </c>
      <c r="IA273">
        <v>9999</v>
      </c>
      <c r="IB273">
        <v>999.9</v>
      </c>
      <c r="IC273">
        <v>4.97285</v>
      </c>
      <c r="ID273">
        <v>1.86649</v>
      </c>
      <c r="IE273">
        <v>1.86584</v>
      </c>
      <c r="IF273">
        <v>1.86582</v>
      </c>
      <c r="IG273">
        <v>1.86768</v>
      </c>
      <c r="IH273">
        <v>1.87012</v>
      </c>
      <c r="II273">
        <v>1.86874</v>
      </c>
      <c r="IJ273">
        <v>1.87026</v>
      </c>
      <c r="IK273">
        <v>0</v>
      </c>
      <c r="IL273">
        <v>0</v>
      </c>
      <c r="IM273">
        <v>0</v>
      </c>
      <c r="IN273">
        <v>0</v>
      </c>
      <c r="IO273" t="s">
        <v>443</v>
      </c>
      <c r="IP273" t="s">
        <v>444</v>
      </c>
      <c r="IQ273" t="s">
        <v>445</v>
      </c>
      <c r="IR273" t="s">
        <v>445</v>
      </c>
      <c r="IS273" t="s">
        <v>445</v>
      </c>
      <c r="IT273" t="s">
        <v>445</v>
      </c>
      <c r="IU273">
        <v>0</v>
      </c>
      <c r="IV273">
        <v>100</v>
      </c>
      <c r="IW273">
        <v>100</v>
      </c>
      <c r="IX273">
        <v>-2.02</v>
      </c>
      <c r="IY273">
        <v>0.0973</v>
      </c>
      <c r="IZ273">
        <v>-0.7096457659922972</v>
      </c>
      <c r="JA273">
        <v>-0.001729694969017437</v>
      </c>
      <c r="JB273">
        <v>6.029449178549426E-07</v>
      </c>
      <c r="JC273">
        <v>-1.606583802973499E-10</v>
      </c>
      <c r="JD273">
        <v>0.09730764469536131</v>
      </c>
      <c r="JE273">
        <v>0</v>
      </c>
      <c r="JF273">
        <v>0</v>
      </c>
      <c r="JG273">
        <v>0</v>
      </c>
      <c r="JH273">
        <v>36</v>
      </c>
      <c r="JI273">
        <v>2504</v>
      </c>
      <c r="JJ273">
        <v>0</v>
      </c>
      <c r="JK273">
        <v>23</v>
      </c>
      <c r="JL273">
        <v>33354.6</v>
      </c>
      <c r="JM273">
        <v>29370203.2</v>
      </c>
      <c r="JN273">
        <v>1.58813</v>
      </c>
      <c r="JO273">
        <v>2.23022</v>
      </c>
      <c r="JP273">
        <v>1.39648</v>
      </c>
      <c r="JQ273">
        <v>2.34985</v>
      </c>
      <c r="JR273">
        <v>1.49536</v>
      </c>
      <c r="JS273">
        <v>2.71851</v>
      </c>
      <c r="JT273">
        <v>35.4059</v>
      </c>
      <c r="JU273">
        <v>24.0437</v>
      </c>
      <c r="JV273">
        <v>18</v>
      </c>
      <c r="JW273">
        <v>523.129</v>
      </c>
      <c r="JX273">
        <v>427.265</v>
      </c>
      <c r="JY273">
        <v>38.7491</v>
      </c>
      <c r="JZ273">
        <v>49.9593</v>
      </c>
      <c r="KA273">
        <v>29.9999</v>
      </c>
      <c r="KB273">
        <v>49.114</v>
      </c>
      <c r="KC273">
        <v>48.9197</v>
      </c>
      <c r="KD273">
        <v>31.7972</v>
      </c>
      <c r="KE273">
        <v>0</v>
      </c>
      <c r="KF273">
        <v>100</v>
      </c>
      <c r="KG273">
        <v>38.8163</v>
      </c>
      <c r="KH273">
        <v>1088.31</v>
      </c>
      <c r="KI273">
        <v>68.56</v>
      </c>
      <c r="KJ273">
        <v>97.6104</v>
      </c>
      <c r="KK273">
        <v>97.00409999999999</v>
      </c>
    </row>
    <row r="274" spans="1:297">
      <c r="A274">
        <v>258</v>
      </c>
      <c r="B274">
        <v>1762212198.5</v>
      </c>
      <c r="C274">
        <v>2703.900000095367</v>
      </c>
      <c r="D274" t="s">
        <v>963</v>
      </c>
      <c r="E274" t="s">
        <v>964</v>
      </c>
      <c r="F274">
        <v>5</v>
      </c>
      <c r="G274" t="s">
        <v>834</v>
      </c>
      <c r="H274" t="s">
        <v>438</v>
      </c>
      <c r="I274">
        <v>1762212191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1101.125138298477</v>
      </c>
      <c r="AK274">
        <v>1069.074303030303</v>
      </c>
      <c r="AL274">
        <v>3.502343942871428</v>
      </c>
      <c r="AM274">
        <v>65.20468973693134</v>
      </c>
      <c r="AN274">
        <f>(AP274 - AO274 + DY274*1E3/(8.314*(EA274+273.15)) * AR274/DX274 * AQ274) * DX274/(100*DL274) * 1000/(1000 - AP274)</f>
        <v>0</v>
      </c>
      <c r="AO274">
        <v>22.40690654767866</v>
      </c>
      <c r="AP274">
        <v>35.1888218181818</v>
      </c>
      <c r="AQ274">
        <v>-0.0001311666288833686</v>
      </c>
      <c r="AR274">
        <v>103.4197316746673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439</v>
      </c>
      <c r="AY274" t="s">
        <v>439</v>
      </c>
      <c r="AZ274">
        <v>0</v>
      </c>
      <c r="BA274">
        <v>0</v>
      </c>
      <c r="BB274">
        <f>1-AZ274/BA274</f>
        <v>0</v>
      </c>
      <c r="BC274">
        <v>0</v>
      </c>
      <c r="BD274" t="s">
        <v>439</v>
      </c>
      <c r="BE274" t="s">
        <v>439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439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440</v>
      </c>
      <c r="DO274">
        <v>2</v>
      </c>
      <c r="DP274" t="b">
        <v>1</v>
      </c>
      <c r="DQ274">
        <v>1762212191</v>
      </c>
      <c r="DR274">
        <v>1007.944407407408</v>
      </c>
      <c r="DS274">
        <v>1060.231111111111</v>
      </c>
      <c r="DT274">
        <v>35.21477037037037</v>
      </c>
      <c r="DU274">
        <v>22.40906666666667</v>
      </c>
      <c r="DV274">
        <v>1009.950851851852</v>
      </c>
      <c r="DW274">
        <v>35.11745925925926</v>
      </c>
      <c r="DX274">
        <v>500.0112592592592</v>
      </c>
      <c r="DY274">
        <v>90.87302222222222</v>
      </c>
      <c r="DZ274">
        <v>0.09999652592592592</v>
      </c>
      <c r="EA274">
        <v>43.05013703703704</v>
      </c>
      <c r="EB274">
        <v>41.87854444444444</v>
      </c>
      <c r="EC274">
        <v>999.9000000000001</v>
      </c>
      <c r="ED274">
        <v>0</v>
      </c>
      <c r="EE274">
        <v>0</v>
      </c>
      <c r="EF274">
        <v>9999.90962962963</v>
      </c>
      <c r="EG274">
        <v>0</v>
      </c>
      <c r="EH274">
        <v>930.6354814814813</v>
      </c>
      <c r="EI274">
        <v>-52.28788148148148</v>
      </c>
      <c r="EJ274">
        <v>1044.734444444445</v>
      </c>
      <c r="EK274">
        <v>1084.534074074074</v>
      </c>
      <c r="EL274">
        <v>12.80571481481482</v>
      </c>
      <c r="EM274">
        <v>1060.231111111111</v>
      </c>
      <c r="EN274">
        <v>22.40906666666667</v>
      </c>
      <c r="EO274">
        <v>3.200072962962964</v>
      </c>
      <c r="EP274">
        <v>2.036378888888889</v>
      </c>
      <c r="EQ274">
        <v>25.10728148148148</v>
      </c>
      <c r="ER274">
        <v>17.73007407407407</v>
      </c>
      <c r="ES274">
        <v>1999.997037037037</v>
      </c>
      <c r="ET274">
        <v>0.9799931111111113</v>
      </c>
      <c r="EU274">
        <v>0.02000688148148147</v>
      </c>
      <c r="EV274">
        <v>0</v>
      </c>
      <c r="EW274">
        <v>874.9841851851852</v>
      </c>
      <c r="EX274">
        <v>5.00097</v>
      </c>
      <c r="EY274">
        <v>19255.17037037037</v>
      </c>
      <c r="EZ274">
        <v>16707.50740740741</v>
      </c>
      <c r="FA274">
        <v>59.93699999999998</v>
      </c>
      <c r="FB274">
        <v>60.60166666666666</v>
      </c>
      <c r="FC274">
        <v>59.81199999999998</v>
      </c>
      <c r="FD274">
        <v>60.25</v>
      </c>
      <c r="FE274">
        <v>59.94633333333331</v>
      </c>
      <c r="FF274">
        <v>1955.082592592593</v>
      </c>
      <c r="FG274">
        <v>39.91</v>
      </c>
      <c r="FH274">
        <v>0</v>
      </c>
      <c r="FI274">
        <v>1762212197.1</v>
      </c>
      <c r="FJ274">
        <v>0</v>
      </c>
      <c r="FK274">
        <v>874.9704615384616</v>
      </c>
      <c r="FL274">
        <v>21.09326495087156</v>
      </c>
      <c r="FM274">
        <v>454.9914530664312</v>
      </c>
      <c r="FN274">
        <v>19253.90384615384</v>
      </c>
      <c r="FO274">
        <v>15</v>
      </c>
      <c r="FP274">
        <v>0</v>
      </c>
      <c r="FQ274" t="s">
        <v>441</v>
      </c>
      <c r="FR274">
        <v>1760210915.6</v>
      </c>
      <c r="FS274">
        <v>0</v>
      </c>
      <c r="FT274">
        <v>0</v>
      </c>
      <c r="FU274">
        <v>-0.215</v>
      </c>
      <c r="FV274">
        <v>0</v>
      </c>
      <c r="FW274">
        <v>-0.6919999999999999</v>
      </c>
      <c r="FX274">
        <v>0</v>
      </c>
      <c r="FY274">
        <v>400</v>
      </c>
      <c r="FZ274">
        <v>0</v>
      </c>
      <c r="GA274">
        <v>0.15</v>
      </c>
      <c r="GB274">
        <v>0</v>
      </c>
      <c r="GC274">
        <v>-52.0880825</v>
      </c>
      <c r="GD274">
        <v>-4.792753846153789</v>
      </c>
      <c r="GE274">
        <v>0.516335963732674</v>
      </c>
      <c r="GF274">
        <v>0</v>
      </c>
      <c r="GG274">
        <v>873.9248235294117</v>
      </c>
      <c r="GH274">
        <v>20.77870129267134</v>
      </c>
      <c r="GI274">
        <v>2.048511632877535</v>
      </c>
      <c r="GJ274">
        <v>0</v>
      </c>
      <c r="GK274">
        <v>12.8155575</v>
      </c>
      <c r="GL274">
        <v>-0.182745590994405</v>
      </c>
      <c r="GM274">
        <v>0.01773022683865038</v>
      </c>
      <c r="GN274">
        <v>0</v>
      </c>
      <c r="GO274">
        <v>0</v>
      </c>
      <c r="GP274">
        <v>3</v>
      </c>
      <c r="GQ274" t="s">
        <v>442</v>
      </c>
      <c r="GR274">
        <v>3.1315</v>
      </c>
      <c r="GS274">
        <v>2.76025</v>
      </c>
      <c r="GT274">
        <v>0.169499</v>
      </c>
      <c r="GU274">
        <v>0.1729</v>
      </c>
      <c r="GV274">
        <v>0.133106</v>
      </c>
      <c r="GW274">
        <v>0.096015</v>
      </c>
      <c r="GX274">
        <v>25388.2</v>
      </c>
      <c r="GY274">
        <v>25325.1</v>
      </c>
      <c r="GZ274">
        <v>28562.6</v>
      </c>
      <c r="HA274">
        <v>28402.2</v>
      </c>
      <c r="HB274">
        <v>32793.4</v>
      </c>
      <c r="HC274">
        <v>34004.5</v>
      </c>
      <c r="HD274">
        <v>40188.5</v>
      </c>
      <c r="HE274">
        <v>40332.2</v>
      </c>
      <c r="HF274">
        <v>1.75925</v>
      </c>
      <c r="HG274">
        <v>1.64032</v>
      </c>
      <c r="HH274">
        <v>-0.06322560000000001</v>
      </c>
      <c r="HI274">
        <v>0</v>
      </c>
      <c r="HJ274">
        <v>42.8647</v>
      </c>
      <c r="HK274">
        <v>999.9</v>
      </c>
      <c r="HL274">
        <v>50.7</v>
      </c>
      <c r="HM274">
        <v>29.7</v>
      </c>
      <c r="HN274">
        <v>23.3636</v>
      </c>
      <c r="HO274">
        <v>61.8022</v>
      </c>
      <c r="HP274">
        <v>23.8502</v>
      </c>
      <c r="HQ274">
        <v>1</v>
      </c>
      <c r="HR274">
        <v>1.98644</v>
      </c>
      <c r="HS274">
        <v>2.90691</v>
      </c>
      <c r="HT274">
        <v>20.285</v>
      </c>
      <c r="HU274">
        <v>5.21205</v>
      </c>
      <c r="HV274">
        <v>12.0219</v>
      </c>
      <c r="HW274">
        <v>4.9798</v>
      </c>
      <c r="HX274">
        <v>3.28653</v>
      </c>
      <c r="HY274">
        <v>9999</v>
      </c>
      <c r="HZ274">
        <v>9999</v>
      </c>
      <c r="IA274">
        <v>9999</v>
      </c>
      <c r="IB274">
        <v>999.9</v>
      </c>
      <c r="IC274">
        <v>4.97285</v>
      </c>
      <c r="ID274">
        <v>1.86651</v>
      </c>
      <c r="IE274">
        <v>1.86584</v>
      </c>
      <c r="IF274">
        <v>1.86584</v>
      </c>
      <c r="IG274">
        <v>1.86768</v>
      </c>
      <c r="IH274">
        <v>1.87011</v>
      </c>
      <c r="II274">
        <v>1.86874</v>
      </c>
      <c r="IJ274">
        <v>1.8702</v>
      </c>
      <c r="IK274">
        <v>0</v>
      </c>
      <c r="IL274">
        <v>0</v>
      </c>
      <c r="IM274">
        <v>0</v>
      </c>
      <c r="IN274">
        <v>0</v>
      </c>
      <c r="IO274" t="s">
        <v>443</v>
      </c>
      <c r="IP274" t="s">
        <v>444</v>
      </c>
      <c r="IQ274" t="s">
        <v>445</v>
      </c>
      <c r="IR274" t="s">
        <v>445</v>
      </c>
      <c r="IS274" t="s">
        <v>445</v>
      </c>
      <c r="IT274" t="s">
        <v>445</v>
      </c>
      <c r="IU274">
        <v>0</v>
      </c>
      <c r="IV274">
        <v>100</v>
      </c>
      <c r="IW274">
        <v>100</v>
      </c>
      <c r="IX274">
        <v>-2.03</v>
      </c>
      <c r="IY274">
        <v>0.0973</v>
      </c>
      <c r="IZ274">
        <v>-0.7096457659922972</v>
      </c>
      <c r="JA274">
        <v>-0.001729694969017437</v>
      </c>
      <c r="JB274">
        <v>6.029449178549426E-07</v>
      </c>
      <c r="JC274">
        <v>-1.606583802973499E-10</v>
      </c>
      <c r="JD274">
        <v>0.09730764469536131</v>
      </c>
      <c r="JE274">
        <v>0</v>
      </c>
      <c r="JF274">
        <v>0</v>
      </c>
      <c r="JG274">
        <v>0</v>
      </c>
      <c r="JH274">
        <v>36</v>
      </c>
      <c r="JI274">
        <v>2504</v>
      </c>
      <c r="JJ274">
        <v>0</v>
      </c>
      <c r="JK274">
        <v>23</v>
      </c>
      <c r="JL274">
        <v>33354.7</v>
      </c>
      <c r="JM274">
        <v>29370203.3</v>
      </c>
      <c r="JN274">
        <v>1.61987</v>
      </c>
      <c r="JO274">
        <v>2.229</v>
      </c>
      <c r="JP274">
        <v>1.39648</v>
      </c>
      <c r="JQ274">
        <v>2.35352</v>
      </c>
      <c r="JR274">
        <v>1.49536</v>
      </c>
      <c r="JS274">
        <v>2.7124</v>
      </c>
      <c r="JT274">
        <v>35.4059</v>
      </c>
      <c r="JU274">
        <v>24.0437</v>
      </c>
      <c r="JV274">
        <v>18</v>
      </c>
      <c r="JW274">
        <v>523.0940000000001</v>
      </c>
      <c r="JX274">
        <v>427.152</v>
      </c>
      <c r="JY274">
        <v>38.8312</v>
      </c>
      <c r="JZ274">
        <v>49.9712</v>
      </c>
      <c r="KA274">
        <v>29.9998</v>
      </c>
      <c r="KB274">
        <v>49.123</v>
      </c>
      <c r="KC274">
        <v>48.9268</v>
      </c>
      <c r="KD274">
        <v>32.4147</v>
      </c>
      <c r="KE274">
        <v>0</v>
      </c>
      <c r="KF274">
        <v>100</v>
      </c>
      <c r="KG274">
        <v>38.9096</v>
      </c>
      <c r="KH274">
        <v>1108.37</v>
      </c>
      <c r="KI274">
        <v>68.56</v>
      </c>
      <c r="KJ274">
        <v>97.6121</v>
      </c>
      <c r="KK274">
        <v>97.00449999999999</v>
      </c>
    </row>
    <row r="275" spans="1:297">
      <c r="A275">
        <v>259</v>
      </c>
      <c r="B275">
        <v>1762212203.5</v>
      </c>
      <c r="C275">
        <v>2708.900000095367</v>
      </c>
      <c r="D275" t="s">
        <v>965</v>
      </c>
      <c r="E275" t="s">
        <v>966</v>
      </c>
      <c r="F275">
        <v>5</v>
      </c>
      <c r="G275" t="s">
        <v>834</v>
      </c>
      <c r="H275" t="s">
        <v>438</v>
      </c>
      <c r="I275">
        <v>1762212195.714286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1117.216259240618</v>
      </c>
      <c r="AK275">
        <v>1085.994606060606</v>
      </c>
      <c r="AL275">
        <v>3.350066477208734</v>
      </c>
      <c r="AM275">
        <v>65.20468973693134</v>
      </c>
      <c r="AN275">
        <f>(AP275 - AO275 + DY275*1E3/(8.314*(EA275+273.15)) * AR275/DX275 * AQ275) * DX275/(100*DL275) * 1000/(1000 - AP275)</f>
        <v>0</v>
      </c>
      <c r="AO275">
        <v>22.40506069505772</v>
      </c>
      <c r="AP275">
        <v>35.17502727272728</v>
      </c>
      <c r="AQ275">
        <v>-7.21336661469966E-05</v>
      </c>
      <c r="AR275">
        <v>103.4197316746673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439</v>
      </c>
      <c r="AY275" t="s">
        <v>439</v>
      </c>
      <c r="AZ275">
        <v>0</v>
      </c>
      <c r="BA275">
        <v>0</v>
      </c>
      <c r="BB275">
        <f>1-AZ275/BA275</f>
        <v>0</v>
      </c>
      <c r="BC275">
        <v>0</v>
      </c>
      <c r="BD275" t="s">
        <v>439</v>
      </c>
      <c r="BE275" t="s">
        <v>439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439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440</v>
      </c>
      <c r="DO275">
        <v>2</v>
      </c>
      <c r="DP275" t="b">
        <v>1</v>
      </c>
      <c r="DQ275">
        <v>1762212195.714286</v>
      </c>
      <c r="DR275">
        <v>1023.684678571429</v>
      </c>
      <c r="DS275">
        <v>1076.052857142857</v>
      </c>
      <c r="DT275">
        <v>35.19808571428571</v>
      </c>
      <c r="DU275">
        <v>22.40724642857143</v>
      </c>
      <c r="DV275">
        <v>1025.706714285714</v>
      </c>
      <c r="DW275">
        <v>35.100775</v>
      </c>
      <c r="DX275">
        <v>500.0000714285715</v>
      </c>
      <c r="DY275">
        <v>90.87271785714287</v>
      </c>
      <c r="DZ275">
        <v>0.09998564642857144</v>
      </c>
      <c r="EA275">
        <v>43.05000357142857</v>
      </c>
      <c r="EB275">
        <v>41.86448571428572</v>
      </c>
      <c r="EC275">
        <v>999.9000000000002</v>
      </c>
      <c r="ED275">
        <v>0</v>
      </c>
      <c r="EE275">
        <v>0</v>
      </c>
      <c r="EF275">
        <v>10008.4875</v>
      </c>
      <c r="EG275">
        <v>0</v>
      </c>
      <c r="EH275">
        <v>930.6661785714285</v>
      </c>
      <c r="EI275">
        <v>-52.36913571428571</v>
      </c>
      <c r="EJ275">
        <v>1061.030357142857</v>
      </c>
      <c r="EK275">
        <v>1100.716428571428</v>
      </c>
      <c r="EL275">
        <v>12.79085</v>
      </c>
      <c r="EM275">
        <v>1076.052857142857</v>
      </c>
      <c r="EN275">
        <v>22.40724642857143</v>
      </c>
      <c r="EO275">
        <v>3.198545714285714</v>
      </c>
      <c r="EP275">
        <v>2.036206428571429</v>
      </c>
      <c r="EQ275">
        <v>25.09926785714286</v>
      </c>
      <c r="ER275">
        <v>17.728725</v>
      </c>
      <c r="ES275">
        <v>2000.021428571429</v>
      </c>
      <c r="ET275">
        <v>0.9799952857142858</v>
      </c>
      <c r="EU275">
        <v>0.02000467857142857</v>
      </c>
      <c r="EV275">
        <v>0</v>
      </c>
      <c r="EW275">
        <v>876.7329642857142</v>
      </c>
      <c r="EX275">
        <v>5.00097</v>
      </c>
      <c r="EY275">
        <v>19291.67142857143</v>
      </c>
      <c r="EZ275">
        <v>16707.725</v>
      </c>
      <c r="FA275">
        <v>59.93699999999998</v>
      </c>
      <c r="FB275">
        <v>60.58674999999999</v>
      </c>
      <c r="FC275">
        <v>59.81199999999998</v>
      </c>
      <c r="FD275">
        <v>60.25</v>
      </c>
      <c r="FE275">
        <v>59.94149999999998</v>
      </c>
      <c r="FF275">
        <v>1955.110357142857</v>
      </c>
      <c r="FG275">
        <v>39.90571428571429</v>
      </c>
      <c r="FH275">
        <v>0</v>
      </c>
      <c r="FI275">
        <v>1762212202.5</v>
      </c>
      <c r="FJ275">
        <v>0</v>
      </c>
      <c r="FK275">
        <v>877.0612</v>
      </c>
      <c r="FL275">
        <v>22.19299997181787</v>
      </c>
      <c r="FM275">
        <v>471.4923070274043</v>
      </c>
      <c r="FN275">
        <v>19297.908</v>
      </c>
      <c r="FO275">
        <v>15</v>
      </c>
      <c r="FP275">
        <v>0</v>
      </c>
      <c r="FQ275" t="s">
        <v>441</v>
      </c>
      <c r="FR275">
        <v>1760210915.6</v>
      </c>
      <c r="FS275">
        <v>0</v>
      </c>
      <c r="FT275">
        <v>0</v>
      </c>
      <c r="FU275">
        <v>-0.215</v>
      </c>
      <c r="FV275">
        <v>0</v>
      </c>
      <c r="FW275">
        <v>-0.6919999999999999</v>
      </c>
      <c r="FX275">
        <v>0</v>
      </c>
      <c r="FY275">
        <v>400</v>
      </c>
      <c r="FZ275">
        <v>0</v>
      </c>
      <c r="GA275">
        <v>0.15</v>
      </c>
      <c r="GB275">
        <v>0</v>
      </c>
      <c r="GC275">
        <v>-52.20249756097561</v>
      </c>
      <c r="GD275">
        <v>-2.202146341463364</v>
      </c>
      <c r="GE275">
        <v>0.47159717023076</v>
      </c>
      <c r="GF275">
        <v>0</v>
      </c>
      <c r="GG275">
        <v>875.882794117647</v>
      </c>
      <c r="GH275">
        <v>22.00847973605912</v>
      </c>
      <c r="GI275">
        <v>2.171949771646127</v>
      </c>
      <c r="GJ275">
        <v>0</v>
      </c>
      <c r="GK275">
        <v>12.7996756097561</v>
      </c>
      <c r="GL275">
        <v>-0.1916759581881126</v>
      </c>
      <c r="GM275">
        <v>0.01895756211155752</v>
      </c>
      <c r="GN275">
        <v>0</v>
      </c>
      <c r="GO275">
        <v>0</v>
      </c>
      <c r="GP275">
        <v>3</v>
      </c>
      <c r="GQ275" t="s">
        <v>442</v>
      </c>
      <c r="GR275">
        <v>3.13158</v>
      </c>
      <c r="GS275">
        <v>2.76047</v>
      </c>
      <c r="GT275">
        <v>0.171215</v>
      </c>
      <c r="GU275">
        <v>0.174515</v>
      </c>
      <c r="GV275">
        <v>0.133072</v>
      </c>
      <c r="GW275">
        <v>0.0960071</v>
      </c>
      <c r="GX275">
        <v>25335.4</v>
      </c>
      <c r="GY275">
        <v>25275</v>
      </c>
      <c r="GZ275">
        <v>28562.8</v>
      </c>
      <c r="HA275">
        <v>28402.1</v>
      </c>
      <c r="HB275">
        <v>32794.9</v>
      </c>
      <c r="HC275">
        <v>34004.7</v>
      </c>
      <c r="HD275">
        <v>40188.7</v>
      </c>
      <c r="HE275">
        <v>40332.1</v>
      </c>
      <c r="HF275">
        <v>1.75925</v>
      </c>
      <c r="HG275">
        <v>1.64028</v>
      </c>
      <c r="HH275">
        <v>-0.0616834</v>
      </c>
      <c r="HI275">
        <v>0</v>
      </c>
      <c r="HJ275">
        <v>42.8239</v>
      </c>
      <c r="HK275">
        <v>999.9</v>
      </c>
      <c r="HL275">
        <v>50.7</v>
      </c>
      <c r="HM275">
        <v>29.7</v>
      </c>
      <c r="HN275">
        <v>23.3654</v>
      </c>
      <c r="HO275">
        <v>61.7522</v>
      </c>
      <c r="HP275">
        <v>23.7981</v>
      </c>
      <c r="HQ275">
        <v>1</v>
      </c>
      <c r="HR275">
        <v>1.98585</v>
      </c>
      <c r="HS275">
        <v>2.74693</v>
      </c>
      <c r="HT275">
        <v>20.2876</v>
      </c>
      <c r="HU275">
        <v>5.2119</v>
      </c>
      <c r="HV275">
        <v>12.0219</v>
      </c>
      <c r="HW275">
        <v>4.9798</v>
      </c>
      <c r="HX275">
        <v>3.28653</v>
      </c>
      <c r="HY275">
        <v>9999</v>
      </c>
      <c r="HZ275">
        <v>9999</v>
      </c>
      <c r="IA275">
        <v>9999</v>
      </c>
      <c r="IB275">
        <v>999.9</v>
      </c>
      <c r="IC275">
        <v>4.97287</v>
      </c>
      <c r="ID275">
        <v>1.86651</v>
      </c>
      <c r="IE275">
        <v>1.86584</v>
      </c>
      <c r="IF275">
        <v>1.86583</v>
      </c>
      <c r="IG275">
        <v>1.86768</v>
      </c>
      <c r="IH275">
        <v>1.87012</v>
      </c>
      <c r="II275">
        <v>1.86875</v>
      </c>
      <c r="IJ275">
        <v>1.87024</v>
      </c>
      <c r="IK275">
        <v>0</v>
      </c>
      <c r="IL275">
        <v>0</v>
      </c>
      <c r="IM275">
        <v>0</v>
      </c>
      <c r="IN275">
        <v>0</v>
      </c>
      <c r="IO275" t="s">
        <v>443</v>
      </c>
      <c r="IP275" t="s">
        <v>444</v>
      </c>
      <c r="IQ275" t="s">
        <v>445</v>
      </c>
      <c r="IR275" t="s">
        <v>445</v>
      </c>
      <c r="IS275" t="s">
        <v>445</v>
      </c>
      <c r="IT275" t="s">
        <v>445</v>
      </c>
      <c r="IU275">
        <v>0</v>
      </c>
      <c r="IV275">
        <v>100</v>
      </c>
      <c r="IW275">
        <v>100</v>
      </c>
      <c r="IX275">
        <v>-2.05</v>
      </c>
      <c r="IY275">
        <v>0.0973</v>
      </c>
      <c r="IZ275">
        <v>-0.7096457659922972</v>
      </c>
      <c r="JA275">
        <v>-0.001729694969017437</v>
      </c>
      <c r="JB275">
        <v>6.029449178549426E-07</v>
      </c>
      <c r="JC275">
        <v>-1.606583802973499E-10</v>
      </c>
      <c r="JD275">
        <v>0.09730764469536131</v>
      </c>
      <c r="JE275">
        <v>0</v>
      </c>
      <c r="JF275">
        <v>0</v>
      </c>
      <c r="JG275">
        <v>0</v>
      </c>
      <c r="JH275">
        <v>36</v>
      </c>
      <c r="JI275">
        <v>2504</v>
      </c>
      <c r="JJ275">
        <v>0</v>
      </c>
      <c r="JK275">
        <v>23</v>
      </c>
      <c r="JL275">
        <v>33354.8</v>
      </c>
      <c r="JM275">
        <v>29370203.4</v>
      </c>
      <c r="JN275">
        <v>1.64673</v>
      </c>
      <c r="JO275">
        <v>2.22412</v>
      </c>
      <c r="JP275">
        <v>1.39648</v>
      </c>
      <c r="JQ275">
        <v>2.35229</v>
      </c>
      <c r="JR275">
        <v>1.49536</v>
      </c>
      <c r="JS275">
        <v>2.64404</v>
      </c>
      <c r="JT275">
        <v>35.4059</v>
      </c>
      <c r="JU275">
        <v>24.0437</v>
      </c>
      <c r="JV275">
        <v>18</v>
      </c>
      <c r="JW275">
        <v>523.158</v>
      </c>
      <c r="JX275">
        <v>427.156</v>
      </c>
      <c r="JY275">
        <v>38.9288</v>
      </c>
      <c r="JZ275">
        <v>49.982</v>
      </c>
      <c r="KA275">
        <v>29.9996</v>
      </c>
      <c r="KB275">
        <v>49.1332</v>
      </c>
      <c r="KC275">
        <v>48.934</v>
      </c>
      <c r="KD275">
        <v>33.0056</v>
      </c>
      <c r="KE275">
        <v>0</v>
      </c>
      <c r="KF275">
        <v>100</v>
      </c>
      <c r="KG275">
        <v>39.0115</v>
      </c>
      <c r="KH275">
        <v>1121.73</v>
      </c>
      <c r="KI275">
        <v>68.56</v>
      </c>
      <c r="KJ275">
        <v>97.6127</v>
      </c>
      <c r="KK275">
        <v>97.00409999999999</v>
      </c>
    </row>
    <row r="276" spans="1:297">
      <c r="A276">
        <v>260</v>
      </c>
      <c r="B276">
        <v>1762212208.5</v>
      </c>
      <c r="C276">
        <v>2713.900000095367</v>
      </c>
      <c r="D276" t="s">
        <v>967</v>
      </c>
      <c r="E276" t="s">
        <v>968</v>
      </c>
      <c r="F276">
        <v>5</v>
      </c>
      <c r="G276" t="s">
        <v>834</v>
      </c>
      <c r="H276" t="s">
        <v>438</v>
      </c>
      <c r="I276">
        <v>1762212201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1134.754202388505</v>
      </c>
      <c r="AK276">
        <v>1103.077878787878</v>
      </c>
      <c r="AL276">
        <v>3.442411452376116</v>
      </c>
      <c r="AM276">
        <v>65.20468973693134</v>
      </c>
      <c r="AN276">
        <f>(AP276 - AO276 + DY276*1E3/(8.314*(EA276+273.15)) * AR276/DX276 * AQ276) * DX276/(100*DL276) * 1000/(1000 - AP276)</f>
        <v>0</v>
      </c>
      <c r="AO276">
        <v>22.40229967737326</v>
      </c>
      <c r="AP276">
        <v>35.16211333333334</v>
      </c>
      <c r="AQ276">
        <v>-7.495690102381165E-05</v>
      </c>
      <c r="AR276">
        <v>103.4197316746673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439</v>
      </c>
      <c r="AY276" t="s">
        <v>439</v>
      </c>
      <c r="AZ276">
        <v>0</v>
      </c>
      <c r="BA276">
        <v>0</v>
      </c>
      <c r="BB276">
        <f>1-AZ276/BA276</f>
        <v>0</v>
      </c>
      <c r="BC276">
        <v>0</v>
      </c>
      <c r="BD276" t="s">
        <v>439</v>
      </c>
      <c r="BE276" t="s">
        <v>439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439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440</v>
      </c>
      <c r="DO276">
        <v>2</v>
      </c>
      <c r="DP276" t="b">
        <v>1</v>
      </c>
      <c r="DQ276">
        <v>1762212201</v>
      </c>
      <c r="DR276">
        <v>1041.223333333333</v>
      </c>
      <c r="DS276">
        <v>1093.819259259259</v>
      </c>
      <c r="DT276">
        <v>35.18122222222222</v>
      </c>
      <c r="DU276">
        <v>22.405</v>
      </c>
      <c r="DV276">
        <v>1043.262962962963</v>
      </c>
      <c r="DW276">
        <v>35.08391481481481</v>
      </c>
      <c r="DX276">
        <v>500.013074074074</v>
      </c>
      <c r="DY276">
        <v>90.87131111111111</v>
      </c>
      <c r="DZ276">
        <v>0.1000248962962963</v>
      </c>
      <c r="EA276">
        <v>43.0523888888889</v>
      </c>
      <c r="EB276">
        <v>41.84871481481482</v>
      </c>
      <c r="EC276">
        <v>999.9000000000001</v>
      </c>
      <c r="ED276">
        <v>0</v>
      </c>
      <c r="EE276">
        <v>0</v>
      </c>
      <c r="EF276">
        <v>10007.22222222222</v>
      </c>
      <c r="EG276">
        <v>0</v>
      </c>
      <c r="EH276">
        <v>930.6921851851852</v>
      </c>
      <c r="EI276">
        <v>-52.59725185185185</v>
      </c>
      <c r="EJ276">
        <v>1079.18962962963</v>
      </c>
      <c r="EK276">
        <v>1118.888148148148</v>
      </c>
      <c r="EL276">
        <v>12.77623333333334</v>
      </c>
      <c r="EM276">
        <v>1093.819259259259</v>
      </c>
      <c r="EN276">
        <v>22.405</v>
      </c>
      <c r="EO276">
        <v>3.196963703703704</v>
      </c>
      <c r="EP276">
        <v>2.035970740740741</v>
      </c>
      <c r="EQ276">
        <v>25.09095925925926</v>
      </c>
      <c r="ER276">
        <v>17.72688518518519</v>
      </c>
      <c r="ES276">
        <v>2000.052592592592</v>
      </c>
      <c r="ET276">
        <v>0.9799965555555556</v>
      </c>
      <c r="EU276">
        <v>0.02000341481481482</v>
      </c>
      <c r="EV276">
        <v>0</v>
      </c>
      <c r="EW276">
        <v>878.735851851852</v>
      </c>
      <c r="EX276">
        <v>5.00097</v>
      </c>
      <c r="EY276">
        <v>19333.26666666667</v>
      </c>
      <c r="EZ276">
        <v>16707.99259259259</v>
      </c>
      <c r="FA276">
        <v>59.93699999999998</v>
      </c>
      <c r="FB276">
        <v>60.57366666666665</v>
      </c>
      <c r="FC276">
        <v>59.81199999999998</v>
      </c>
      <c r="FD276">
        <v>60.236</v>
      </c>
      <c r="FE276">
        <v>59.94166666666665</v>
      </c>
      <c r="FF276">
        <v>1955.142962962963</v>
      </c>
      <c r="FG276">
        <v>39.90555555555556</v>
      </c>
      <c r="FH276">
        <v>0</v>
      </c>
      <c r="FI276">
        <v>1762212207.3</v>
      </c>
      <c r="FJ276">
        <v>0</v>
      </c>
      <c r="FK276">
        <v>878.8910000000001</v>
      </c>
      <c r="FL276">
        <v>23.5032308199853</v>
      </c>
      <c r="FM276">
        <v>476.8076930401213</v>
      </c>
      <c r="FN276">
        <v>19335.852</v>
      </c>
      <c r="FO276">
        <v>15</v>
      </c>
      <c r="FP276">
        <v>0</v>
      </c>
      <c r="FQ276" t="s">
        <v>441</v>
      </c>
      <c r="FR276">
        <v>1760210915.6</v>
      </c>
      <c r="FS276">
        <v>0</v>
      </c>
      <c r="FT276">
        <v>0</v>
      </c>
      <c r="FU276">
        <v>-0.215</v>
      </c>
      <c r="FV276">
        <v>0</v>
      </c>
      <c r="FW276">
        <v>-0.6919999999999999</v>
      </c>
      <c r="FX276">
        <v>0</v>
      </c>
      <c r="FY276">
        <v>400</v>
      </c>
      <c r="FZ276">
        <v>0</v>
      </c>
      <c r="GA276">
        <v>0.15</v>
      </c>
      <c r="GB276">
        <v>0</v>
      </c>
      <c r="GC276">
        <v>-52.4689575</v>
      </c>
      <c r="GD276">
        <v>-1.200377110693934</v>
      </c>
      <c r="GE276">
        <v>0.4257135286125516</v>
      </c>
      <c r="GF276">
        <v>0</v>
      </c>
      <c r="GG276">
        <v>877.4048235294118</v>
      </c>
      <c r="GH276">
        <v>22.60675325919552</v>
      </c>
      <c r="GI276">
        <v>2.231268268609854</v>
      </c>
      <c r="GJ276">
        <v>0</v>
      </c>
      <c r="GK276">
        <v>12.78554</v>
      </c>
      <c r="GL276">
        <v>-0.1678311444653048</v>
      </c>
      <c r="GM276">
        <v>0.01622884469085827</v>
      </c>
      <c r="GN276">
        <v>0</v>
      </c>
      <c r="GO276">
        <v>0</v>
      </c>
      <c r="GP276">
        <v>3</v>
      </c>
      <c r="GQ276" t="s">
        <v>442</v>
      </c>
      <c r="GR276">
        <v>3.13156</v>
      </c>
      <c r="GS276">
        <v>2.76028</v>
      </c>
      <c r="GT276">
        <v>0.172944</v>
      </c>
      <c r="GU276">
        <v>0.176285</v>
      </c>
      <c r="GV276">
        <v>0.133032</v>
      </c>
      <c r="GW276">
        <v>0.09599439999999999</v>
      </c>
      <c r="GX276">
        <v>25281.5</v>
      </c>
      <c r="GY276">
        <v>25220.3</v>
      </c>
      <c r="GZ276">
        <v>28562.3</v>
      </c>
      <c r="HA276">
        <v>28402.3</v>
      </c>
      <c r="HB276">
        <v>32795.6</v>
      </c>
      <c r="HC276">
        <v>34005.3</v>
      </c>
      <c r="HD276">
        <v>40187.7</v>
      </c>
      <c r="HE276">
        <v>40332.2</v>
      </c>
      <c r="HF276">
        <v>1.7592</v>
      </c>
      <c r="HG276">
        <v>1.64018</v>
      </c>
      <c r="HH276">
        <v>-0.0590496</v>
      </c>
      <c r="HI276">
        <v>0</v>
      </c>
      <c r="HJ276">
        <v>42.7836</v>
      </c>
      <c r="HK276">
        <v>999.9</v>
      </c>
      <c r="HL276">
        <v>50.7</v>
      </c>
      <c r="HM276">
        <v>29.7</v>
      </c>
      <c r="HN276">
        <v>23.3645</v>
      </c>
      <c r="HO276">
        <v>61.9422</v>
      </c>
      <c r="HP276">
        <v>23.8742</v>
      </c>
      <c r="HQ276">
        <v>1</v>
      </c>
      <c r="HR276">
        <v>1.98509</v>
      </c>
      <c r="HS276">
        <v>2.59312</v>
      </c>
      <c r="HT276">
        <v>20.2893</v>
      </c>
      <c r="HU276">
        <v>5.2119</v>
      </c>
      <c r="HV276">
        <v>12.0219</v>
      </c>
      <c r="HW276">
        <v>4.97965</v>
      </c>
      <c r="HX276">
        <v>3.28653</v>
      </c>
      <c r="HY276">
        <v>9999</v>
      </c>
      <c r="HZ276">
        <v>9999</v>
      </c>
      <c r="IA276">
        <v>9999</v>
      </c>
      <c r="IB276">
        <v>999.9</v>
      </c>
      <c r="IC276">
        <v>4.97288</v>
      </c>
      <c r="ID276">
        <v>1.86652</v>
      </c>
      <c r="IE276">
        <v>1.86585</v>
      </c>
      <c r="IF276">
        <v>1.86584</v>
      </c>
      <c r="IG276">
        <v>1.86768</v>
      </c>
      <c r="IH276">
        <v>1.87012</v>
      </c>
      <c r="II276">
        <v>1.86875</v>
      </c>
      <c r="IJ276">
        <v>1.87026</v>
      </c>
      <c r="IK276">
        <v>0</v>
      </c>
      <c r="IL276">
        <v>0</v>
      </c>
      <c r="IM276">
        <v>0</v>
      </c>
      <c r="IN276">
        <v>0</v>
      </c>
      <c r="IO276" t="s">
        <v>443</v>
      </c>
      <c r="IP276" t="s">
        <v>444</v>
      </c>
      <c r="IQ276" t="s">
        <v>445</v>
      </c>
      <c r="IR276" t="s">
        <v>445</v>
      </c>
      <c r="IS276" t="s">
        <v>445</v>
      </c>
      <c r="IT276" t="s">
        <v>445</v>
      </c>
      <c r="IU276">
        <v>0</v>
      </c>
      <c r="IV276">
        <v>100</v>
      </c>
      <c r="IW276">
        <v>100</v>
      </c>
      <c r="IX276">
        <v>-2.06</v>
      </c>
      <c r="IY276">
        <v>0.0973</v>
      </c>
      <c r="IZ276">
        <v>-0.7096457659922972</v>
      </c>
      <c r="JA276">
        <v>-0.001729694969017437</v>
      </c>
      <c r="JB276">
        <v>6.029449178549426E-07</v>
      </c>
      <c r="JC276">
        <v>-1.606583802973499E-10</v>
      </c>
      <c r="JD276">
        <v>0.09730764469536131</v>
      </c>
      <c r="JE276">
        <v>0</v>
      </c>
      <c r="JF276">
        <v>0</v>
      </c>
      <c r="JG276">
        <v>0</v>
      </c>
      <c r="JH276">
        <v>36</v>
      </c>
      <c r="JI276">
        <v>2504</v>
      </c>
      <c r="JJ276">
        <v>0</v>
      </c>
      <c r="JK276">
        <v>23</v>
      </c>
      <c r="JL276">
        <v>33354.9</v>
      </c>
      <c r="JM276">
        <v>29370203.5</v>
      </c>
      <c r="JN276">
        <v>1.67969</v>
      </c>
      <c r="JO276">
        <v>2.22534</v>
      </c>
      <c r="JP276">
        <v>1.39648</v>
      </c>
      <c r="JQ276">
        <v>2.35229</v>
      </c>
      <c r="JR276">
        <v>1.49536</v>
      </c>
      <c r="JS276">
        <v>2.72705</v>
      </c>
      <c r="JT276">
        <v>35.4059</v>
      </c>
      <c r="JU276">
        <v>24.0437</v>
      </c>
      <c r="JV276">
        <v>18</v>
      </c>
      <c r="JW276">
        <v>523.179</v>
      </c>
      <c r="JX276">
        <v>427.126</v>
      </c>
      <c r="JY276">
        <v>39.0356</v>
      </c>
      <c r="JZ276">
        <v>49.9911</v>
      </c>
      <c r="KA276">
        <v>29.9995</v>
      </c>
      <c r="KB276">
        <v>49.1426</v>
      </c>
      <c r="KC276">
        <v>48.9409</v>
      </c>
      <c r="KD276">
        <v>33.6213</v>
      </c>
      <c r="KE276">
        <v>0</v>
      </c>
      <c r="KF276">
        <v>100</v>
      </c>
      <c r="KG276">
        <v>39.1216</v>
      </c>
      <c r="KH276">
        <v>1141.77</v>
      </c>
      <c r="KI276">
        <v>68.56</v>
      </c>
      <c r="KJ276">
        <v>97.6105</v>
      </c>
      <c r="KK276">
        <v>97.00449999999999</v>
      </c>
    </row>
    <row r="277" spans="1:297">
      <c r="A277">
        <v>261</v>
      </c>
      <c r="B277">
        <v>1762212213.5</v>
      </c>
      <c r="C277">
        <v>2718.900000095367</v>
      </c>
      <c r="D277" t="s">
        <v>969</v>
      </c>
      <c r="E277" t="s">
        <v>970</v>
      </c>
      <c r="F277">
        <v>5</v>
      </c>
      <c r="G277" t="s">
        <v>834</v>
      </c>
      <c r="H277" t="s">
        <v>438</v>
      </c>
      <c r="I277">
        <v>1762212205.714286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1151.323045394897</v>
      </c>
      <c r="AK277">
        <v>1120.01806060606</v>
      </c>
      <c r="AL277">
        <v>3.359507385140389</v>
      </c>
      <c r="AM277">
        <v>65.20468973693134</v>
      </c>
      <c r="AN277">
        <f>(AP277 - AO277 + DY277*1E3/(8.314*(EA277+273.15)) * AR277/DX277 * AQ277) * DX277/(100*DL277) * 1000/(1000 - AP277)</f>
        <v>0</v>
      </c>
      <c r="AO277">
        <v>22.40219910872391</v>
      </c>
      <c r="AP277">
        <v>35.15114121212121</v>
      </c>
      <c r="AQ277">
        <v>-5.589263154204071E-05</v>
      </c>
      <c r="AR277">
        <v>103.4197316746673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439</v>
      </c>
      <c r="AY277" t="s">
        <v>439</v>
      </c>
      <c r="AZ277">
        <v>0</v>
      </c>
      <c r="BA277">
        <v>0</v>
      </c>
      <c r="BB277">
        <f>1-AZ277/BA277</f>
        <v>0</v>
      </c>
      <c r="BC277">
        <v>0</v>
      </c>
      <c r="BD277" t="s">
        <v>439</v>
      </c>
      <c r="BE277" t="s">
        <v>439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439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440</v>
      </c>
      <c r="DO277">
        <v>2</v>
      </c>
      <c r="DP277" t="b">
        <v>1</v>
      </c>
      <c r="DQ277">
        <v>1762212205.714286</v>
      </c>
      <c r="DR277">
        <v>1056.7825</v>
      </c>
      <c r="DS277">
        <v>1109.260714285714</v>
      </c>
      <c r="DT277">
        <v>35.16828214285714</v>
      </c>
      <c r="DU277">
        <v>22.40333928571429</v>
      </c>
      <c r="DV277">
        <v>1058.838571428572</v>
      </c>
      <c r="DW277">
        <v>35.070975</v>
      </c>
      <c r="DX277">
        <v>500.0147857142857</v>
      </c>
      <c r="DY277">
        <v>90.87045714285715</v>
      </c>
      <c r="DZ277">
        <v>0.09999422499999999</v>
      </c>
      <c r="EA277">
        <v>43.05807857142857</v>
      </c>
      <c r="EB277">
        <v>41.84163214285714</v>
      </c>
      <c r="EC277">
        <v>999.9000000000002</v>
      </c>
      <c r="ED277">
        <v>0</v>
      </c>
      <c r="EE277">
        <v>0</v>
      </c>
      <c r="EF277">
        <v>10006.34107142857</v>
      </c>
      <c r="EG277">
        <v>0</v>
      </c>
      <c r="EH277">
        <v>930.7305714285714</v>
      </c>
      <c r="EI277">
        <v>-52.47774285714286</v>
      </c>
      <c r="EJ277">
        <v>1095.3025</v>
      </c>
      <c r="EK277">
        <v>1134.680714285714</v>
      </c>
      <c r="EL277">
        <v>12.76495714285714</v>
      </c>
      <c r="EM277">
        <v>1109.260714285714</v>
      </c>
      <c r="EN277">
        <v>22.40333928571429</v>
      </c>
      <c r="EO277">
        <v>3.195757857142858</v>
      </c>
      <c r="EP277">
        <v>2.0358</v>
      </c>
      <c r="EQ277">
        <v>25.08462857142857</v>
      </c>
      <c r="ER277">
        <v>17.72556071428572</v>
      </c>
      <c r="ES277">
        <v>2000.031785714286</v>
      </c>
      <c r="ET277">
        <v>0.9799988571428572</v>
      </c>
      <c r="EU277">
        <v>0.02000120357142857</v>
      </c>
      <c r="EV277">
        <v>0</v>
      </c>
      <c r="EW277">
        <v>880.561</v>
      </c>
      <c r="EX277">
        <v>5.00097</v>
      </c>
      <c r="EY277">
        <v>19370.53571428571</v>
      </c>
      <c r="EZ277">
        <v>16707.83214285714</v>
      </c>
      <c r="FA277">
        <v>59.93257142857141</v>
      </c>
      <c r="FB277">
        <v>60.56199999999998</v>
      </c>
      <c r="FC277">
        <v>59.81199999999998</v>
      </c>
      <c r="FD277">
        <v>60.21849999999999</v>
      </c>
      <c r="FE277">
        <v>59.93699999999998</v>
      </c>
      <c r="FF277">
        <v>1955.127142857142</v>
      </c>
      <c r="FG277">
        <v>39.90250000000001</v>
      </c>
      <c r="FH277">
        <v>0</v>
      </c>
      <c r="FI277">
        <v>1762212212.1</v>
      </c>
      <c r="FJ277">
        <v>0</v>
      </c>
      <c r="FK277">
        <v>880.72992</v>
      </c>
      <c r="FL277">
        <v>22.67953849297642</v>
      </c>
      <c r="FM277">
        <v>476.8846161398535</v>
      </c>
      <c r="FN277">
        <v>19374.072</v>
      </c>
      <c r="FO277">
        <v>15</v>
      </c>
      <c r="FP277">
        <v>0</v>
      </c>
      <c r="FQ277" t="s">
        <v>441</v>
      </c>
      <c r="FR277">
        <v>1760210915.6</v>
      </c>
      <c r="FS277">
        <v>0</v>
      </c>
      <c r="FT277">
        <v>0</v>
      </c>
      <c r="FU277">
        <v>-0.215</v>
      </c>
      <c r="FV277">
        <v>0</v>
      </c>
      <c r="FW277">
        <v>-0.6919999999999999</v>
      </c>
      <c r="FX277">
        <v>0</v>
      </c>
      <c r="FY277">
        <v>400</v>
      </c>
      <c r="FZ277">
        <v>0</v>
      </c>
      <c r="GA277">
        <v>0.15</v>
      </c>
      <c r="GB277">
        <v>0</v>
      </c>
      <c r="GC277">
        <v>-52.5909</v>
      </c>
      <c r="GD277">
        <v>0.2741178236399276</v>
      </c>
      <c r="GE277">
        <v>0.422670223105437</v>
      </c>
      <c r="GF277">
        <v>1</v>
      </c>
      <c r="GG277">
        <v>879.4635588235295</v>
      </c>
      <c r="GH277">
        <v>22.85254392806369</v>
      </c>
      <c r="GI277">
        <v>2.259562141227632</v>
      </c>
      <c r="GJ277">
        <v>0</v>
      </c>
      <c r="GK277">
        <v>12.7725325</v>
      </c>
      <c r="GL277">
        <v>-0.1456514071295027</v>
      </c>
      <c r="GM277">
        <v>0.01411661056167519</v>
      </c>
      <c r="GN277">
        <v>0</v>
      </c>
      <c r="GO277">
        <v>1</v>
      </c>
      <c r="GP277">
        <v>3</v>
      </c>
      <c r="GQ277" t="s">
        <v>452</v>
      </c>
      <c r="GR277">
        <v>3.13148</v>
      </c>
      <c r="GS277">
        <v>2.76027</v>
      </c>
      <c r="GT277">
        <v>0.174637</v>
      </c>
      <c r="GU277">
        <v>0.177845</v>
      </c>
      <c r="GV277">
        <v>0.133002</v>
      </c>
      <c r="GW277">
        <v>0.0959955</v>
      </c>
      <c r="GX277">
        <v>25229.1</v>
      </c>
      <c r="GY277">
        <v>25172.2</v>
      </c>
      <c r="GZ277">
        <v>28562.2</v>
      </c>
      <c r="HA277">
        <v>28402.4</v>
      </c>
      <c r="HB277">
        <v>32796.8</v>
      </c>
      <c r="HC277">
        <v>34005.6</v>
      </c>
      <c r="HD277">
        <v>40187.7</v>
      </c>
      <c r="HE277">
        <v>40332.6</v>
      </c>
      <c r="HF277">
        <v>1.75902</v>
      </c>
      <c r="HG277">
        <v>1.64023</v>
      </c>
      <c r="HH277">
        <v>-0.057172</v>
      </c>
      <c r="HI277">
        <v>0</v>
      </c>
      <c r="HJ277">
        <v>42.7409</v>
      </c>
      <c r="HK277">
        <v>999.9</v>
      </c>
      <c r="HL277">
        <v>50.7</v>
      </c>
      <c r="HM277">
        <v>29.7</v>
      </c>
      <c r="HN277">
        <v>23.3645</v>
      </c>
      <c r="HO277">
        <v>61.9522</v>
      </c>
      <c r="HP277">
        <v>23.8502</v>
      </c>
      <c r="HQ277">
        <v>1</v>
      </c>
      <c r="HR277">
        <v>1.9845</v>
      </c>
      <c r="HS277">
        <v>2.45784</v>
      </c>
      <c r="HT277">
        <v>20.2913</v>
      </c>
      <c r="HU277">
        <v>5.2134</v>
      </c>
      <c r="HV277">
        <v>12.0219</v>
      </c>
      <c r="HW277">
        <v>4.98035</v>
      </c>
      <c r="HX277">
        <v>3.2867</v>
      </c>
      <c r="HY277">
        <v>9999</v>
      </c>
      <c r="HZ277">
        <v>9999</v>
      </c>
      <c r="IA277">
        <v>9999</v>
      </c>
      <c r="IB277">
        <v>999.9</v>
      </c>
      <c r="IC277">
        <v>4.97285</v>
      </c>
      <c r="ID277">
        <v>1.86651</v>
      </c>
      <c r="IE277">
        <v>1.86585</v>
      </c>
      <c r="IF277">
        <v>1.86584</v>
      </c>
      <c r="IG277">
        <v>1.86768</v>
      </c>
      <c r="IH277">
        <v>1.87012</v>
      </c>
      <c r="II277">
        <v>1.86874</v>
      </c>
      <c r="IJ277">
        <v>1.87025</v>
      </c>
      <c r="IK277">
        <v>0</v>
      </c>
      <c r="IL277">
        <v>0</v>
      </c>
      <c r="IM277">
        <v>0</v>
      </c>
      <c r="IN277">
        <v>0</v>
      </c>
      <c r="IO277" t="s">
        <v>443</v>
      </c>
      <c r="IP277" t="s">
        <v>444</v>
      </c>
      <c r="IQ277" t="s">
        <v>445</v>
      </c>
      <c r="IR277" t="s">
        <v>445</v>
      </c>
      <c r="IS277" t="s">
        <v>445</v>
      </c>
      <c r="IT277" t="s">
        <v>445</v>
      </c>
      <c r="IU277">
        <v>0</v>
      </c>
      <c r="IV277">
        <v>100</v>
      </c>
      <c r="IW277">
        <v>100</v>
      </c>
      <c r="IX277">
        <v>-2.08</v>
      </c>
      <c r="IY277">
        <v>0.0973</v>
      </c>
      <c r="IZ277">
        <v>-0.7096457659922972</v>
      </c>
      <c r="JA277">
        <v>-0.001729694969017437</v>
      </c>
      <c r="JB277">
        <v>6.029449178549426E-07</v>
      </c>
      <c r="JC277">
        <v>-1.606583802973499E-10</v>
      </c>
      <c r="JD277">
        <v>0.09730764469536131</v>
      </c>
      <c r="JE277">
        <v>0</v>
      </c>
      <c r="JF277">
        <v>0</v>
      </c>
      <c r="JG277">
        <v>0</v>
      </c>
      <c r="JH277">
        <v>36</v>
      </c>
      <c r="JI277">
        <v>2504</v>
      </c>
      <c r="JJ277">
        <v>0</v>
      </c>
      <c r="JK277">
        <v>23</v>
      </c>
      <c r="JL277">
        <v>33355</v>
      </c>
      <c r="JM277">
        <v>29370203.6</v>
      </c>
      <c r="JN277">
        <v>1.71021</v>
      </c>
      <c r="JO277">
        <v>2.22412</v>
      </c>
      <c r="JP277">
        <v>1.39648</v>
      </c>
      <c r="JQ277">
        <v>2.34863</v>
      </c>
      <c r="JR277">
        <v>1.49536</v>
      </c>
      <c r="JS277">
        <v>2.69531</v>
      </c>
      <c r="JT277">
        <v>35.4291</v>
      </c>
      <c r="JU277">
        <v>24.0525</v>
      </c>
      <c r="JV277">
        <v>18</v>
      </c>
      <c r="JW277">
        <v>523.098</v>
      </c>
      <c r="JX277">
        <v>427.189</v>
      </c>
      <c r="JY277">
        <v>39.1515</v>
      </c>
      <c r="JZ277">
        <v>50</v>
      </c>
      <c r="KA277">
        <v>29.9996</v>
      </c>
      <c r="KB277">
        <v>49.1502</v>
      </c>
      <c r="KC277">
        <v>48.9466</v>
      </c>
      <c r="KD277">
        <v>34.2303</v>
      </c>
      <c r="KE277">
        <v>0</v>
      </c>
      <c r="KF277">
        <v>100</v>
      </c>
      <c r="KG277">
        <v>39.235</v>
      </c>
      <c r="KH277">
        <v>1155.25</v>
      </c>
      <c r="KI277">
        <v>68.56</v>
      </c>
      <c r="KJ277">
        <v>97.6104</v>
      </c>
      <c r="KK277">
        <v>97.00530000000001</v>
      </c>
    </row>
    <row r="278" spans="1:297">
      <c r="A278">
        <v>262</v>
      </c>
      <c r="B278">
        <v>1762212218.5</v>
      </c>
      <c r="C278">
        <v>2723.900000095367</v>
      </c>
      <c r="D278" t="s">
        <v>971</v>
      </c>
      <c r="E278" t="s">
        <v>972</v>
      </c>
      <c r="F278">
        <v>5</v>
      </c>
      <c r="G278" t="s">
        <v>834</v>
      </c>
      <c r="H278" t="s">
        <v>438</v>
      </c>
      <c r="I278">
        <v>1762212211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1168.803955709722</v>
      </c>
      <c r="AK278">
        <v>1136.969818181818</v>
      </c>
      <c r="AL278">
        <v>3.423515983534069</v>
      </c>
      <c r="AM278">
        <v>65.20468973693134</v>
      </c>
      <c r="AN278">
        <f>(AP278 - AO278 + DY278*1E3/(8.314*(EA278+273.15)) * AR278/DX278 * AQ278) * DX278/(100*DL278) * 1000/(1000 - AP278)</f>
        <v>0</v>
      </c>
      <c r="AO278">
        <v>22.40047579662614</v>
      </c>
      <c r="AP278">
        <v>35.14213212121211</v>
      </c>
      <c r="AQ278">
        <v>-3.8279368924906E-05</v>
      </c>
      <c r="AR278">
        <v>103.4197316746673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439</v>
      </c>
      <c r="AY278" t="s">
        <v>439</v>
      </c>
      <c r="AZ278">
        <v>0</v>
      </c>
      <c r="BA278">
        <v>0</v>
      </c>
      <c r="BB278">
        <f>1-AZ278/BA278</f>
        <v>0</v>
      </c>
      <c r="BC278">
        <v>0</v>
      </c>
      <c r="BD278" t="s">
        <v>439</v>
      </c>
      <c r="BE278" t="s">
        <v>439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439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440</v>
      </c>
      <c r="DO278">
        <v>2</v>
      </c>
      <c r="DP278" t="b">
        <v>1</v>
      </c>
      <c r="DQ278">
        <v>1762212211</v>
      </c>
      <c r="DR278">
        <v>1074.059259259259</v>
      </c>
      <c r="DS278">
        <v>1127.032592592592</v>
      </c>
      <c r="DT278">
        <v>35.15601481481482</v>
      </c>
      <c r="DU278">
        <v>22.40166296296297</v>
      </c>
      <c r="DV278">
        <v>1076.132962962963</v>
      </c>
      <c r="DW278">
        <v>35.05870740740741</v>
      </c>
      <c r="DX278">
        <v>500.008037037037</v>
      </c>
      <c r="DY278">
        <v>90.86883703703704</v>
      </c>
      <c r="DZ278">
        <v>0.1000061666666667</v>
      </c>
      <c r="EA278">
        <v>43.06601111111112</v>
      </c>
      <c r="EB278">
        <v>41.83489259259259</v>
      </c>
      <c r="EC278">
        <v>999.9000000000001</v>
      </c>
      <c r="ED278">
        <v>0</v>
      </c>
      <c r="EE278">
        <v>0</v>
      </c>
      <c r="EF278">
        <v>10001.1062962963</v>
      </c>
      <c r="EG278">
        <v>0</v>
      </c>
      <c r="EH278">
        <v>930.7661481481482</v>
      </c>
      <c r="EI278">
        <v>-52.97258148148149</v>
      </c>
      <c r="EJ278">
        <v>1113.195185185185</v>
      </c>
      <c r="EK278">
        <v>1152.858518518519</v>
      </c>
      <c r="EL278">
        <v>12.75435925925926</v>
      </c>
      <c r="EM278">
        <v>1127.032592592592</v>
      </c>
      <c r="EN278">
        <v>22.40166296296297</v>
      </c>
      <c r="EO278">
        <v>3.194586296296297</v>
      </c>
      <c r="EP278">
        <v>2.035611851851852</v>
      </c>
      <c r="EQ278">
        <v>25.07847037037038</v>
      </c>
      <c r="ER278">
        <v>17.7241</v>
      </c>
      <c r="ES278">
        <v>2000.032592592592</v>
      </c>
      <c r="ET278">
        <v>0.9799983333333334</v>
      </c>
      <c r="EU278">
        <v>0.02000181481481482</v>
      </c>
      <c r="EV278">
        <v>0</v>
      </c>
      <c r="EW278">
        <v>882.6262222222223</v>
      </c>
      <c r="EX278">
        <v>5.00097</v>
      </c>
      <c r="EY278">
        <v>19412.85925925926</v>
      </c>
      <c r="EZ278">
        <v>16707.83703703704</v>
      </c>
      <c r="FA278">
        <v>59.91174074074074</v>
      </c>
      <c r="FB278">
        <v>60.56199999999998</v>
      </c>
      <c r="FC278">
        <v>59.81199999999998</v>
      </c>
      <c r="FD278">
        <v>60.19633333333331</v>
      </c>
      <c r="FE278">
        <v>59.93699999999998</v>
      </c>
      <c r="FF278">
        <v>1955.125925925926</v>
      </c>
      <c r="FG278">
        <v>39.90666666666667</v>
      </c>
      <c r="FH278">
        <v>0</v>
      </c>
      <c r="FI278">
        <v>1762212217.5</v>
      </c>
      <c r="FJ278">
        <v>0</v>
      </c>
      <c r="FK278">
        <v>882.6803461538461</v>
      </c>
      <c r="FL278">
        <v>23.59429056432868</v>
      </c>
      <c r="FM278">
        <v>477.6820506650737</v>
      </c>
      <c r="FN278">
        <v>19414.86153846154</v>
      </c>
      <c r="FO278">
        <v>15</v>
      </c>
      <c r="FP278">
        <v>0</v>
      </c>
      <c r="FQ278" t="s">
        <v>441</v>
      </c>
      <c r="FR278">
        <v>1760210915.6</v>
      </c>
      <c r="FS278">
        <v>0</v>
      </c>
      <c r="FT278">
        <v>0</v>
      </c>
      <c r="FU278">
        <v>-0.215</v>
      </c>
      <c r="FV278">
        <v>0</v>
      </c>
      <c r="FW278">
        <v>-0.6919999999999999</v>
      </c>
      <c r="FX278">
        <v>0</v>
      </c>
      <c r="FY278">
        <v>400</v>
      </c>
      <c r="FZ278">
        <v>0</v>
      </c>
      <c r="GA278">
        <v>0.15</v>
      </c>
      <c r="GB278">
        <v>0</v>
      </c>
      <c r="GC278">
        <v>-52.71514146341462</v>
      </c>
      <c r="GD278">
        <v>-4.214678048780558</v>
      </c>
      <c r="GE278">
        <v>0.638037137834777</v>
      </c>
      <c r="GF278">
        <v>0</v>
      </c>
      <c r="GG278">
        <v>881.5681470588236</v>
      </c>
      <c r="GH278">
        <v>23.23258974393298</v>
      </c>
      <c r="GI278">
        <v>2.296806864429693</v>
      </c>
      <c r="GJ278">
        <v>0</v>
      </c>
      <c r="GK278">
        <v>12.76056585365854</v>
      </c>
      <c r="GL278">
        <v>-0.1207839721254539</v>
      </c>
      <c r="GM278">
        <v>0.01194949962736672</v>
      </c>
      <c r="GN278">
        <v>0</v>
      </c>
      <c r="GO278">
        <v>0</v>
      </c>
      <c r="GP278">
        <v>3</v>
      </c>
      <c r="GQ278" t="s">
        <v>442</v>
      </c>
      <c r="GR278">
        <v>3.13163</v>
      </c>
      <c r="GS278">
        <v>2.76032</v>
      </c>
      <c r="GT278">
        <v>0.176322</v>
      </c>
      <c r="GU278">
        <v>0.179661</v>
      </c>
      <c r="GV278">
        <v>0.132969</v>
      </c>
      <c r="GW278">
        <v>0.09597990000000001</v>
      </c>
      <c r="GX278">
        <v>25177.1</v>
      </c>
      <c r="GY278">
        <v>25116.4</v>
      </c>
      <c r="GZ278">
        <v>28562.2</v>
      </c>
      <c r="HA278">
        <v>28403</v>
      </c>
      <c r="HB278">
        <v>32798.1</v>
      </c>
      <c r="HC278">
        <v>34006.8</v>
      </c>
      <c r="HD278">
        <v>40187.8</v>
      </c>
      <c r="HE278">
        <v>40333.3</v>
      </c>
      <c r="HF278">
        <v>1.75912</v>
      </c>
      <c r="HG278">
        <v>1.64035</v>
      </c>
      <c r="HH278">
        <v>-0.054419</v>
      </c>
      <c r="HI278">
        <v>0</v>
      </c>
      <c r="HJ278">
        <v>42.6987</v>
      </c>
      <c r="HK278">
        <v>999.9</v>
      </c>
      <c r="HL278">
        <v>50.7</v>
      </c>
      <c r="HM278">
        <v>29.7</v>
      </c>
      <c r="HN278">
        <v>23.3677</v>
      </c>
      <c r="HO278">
        <v>62.1121</v>
      </c>
      <c r="HP278">
        <v>23.7139</v>
      </c>
      <c r="HQ278">
        <v>1</v>
      </c>
      <c r="HR278">
        <v>1.98382</v>
      </c>
      <c r="HS278">
        <v>2.32305</v>
      </c>
      <c r="HT278">
        <v>20.2927</v>
      </c>
      <c r="HU278">
        <v>5.2131</v>
      </c>
      <c r="HV278">
        <v>12.0219</v>
      </c>
      <c r="HW278">
        <v>4.9801</v>
      </c>
      <c r="HX278">
        <v>3.28678</v>
      </c>
      <c r="HY278">
        <v>9999</v>
      </c>
      <c r="HZ278">
        <v>9999</v>
      </c>
      <c r="IA278">
        <v>9999</v>
      </c>
      <c r="IB278">
        <v>999.9</v>
      </c>
      <c r="IC278">
        <v>4.97283</v>
      </c>
      <c r="ID278">
        <v>1.8665</v>
      </c>
      <c r="IE278">
        <v>1.86585</v>
      </c>
      <c r="IF278">
        <v>1.86583</v>
      </c>
      <c r="IG278">
        <v>1.86768</v>
      </c>
      <c r="IH278">
        <v>1.87012</v>
      </c>
      <c r="II278">
        <v>1.86874</v>
      </c>
      <c r="IJ278">
        <v>1.87026</v>
      </c>
      <c r="IK278">
        <v>0</v>
      </c>
      <c r="IL278">
        <v>0</v>
      </c>
      <c r="IM278">
        <v>0</v>
      </c>
      <c r="IN278">
        <v>0</v>
      </c>
      <c r="IO278" t="s">
        <v>443</v>
      </c>
      <c r="IP278" t="s">
        <v>444</v>
      </c>
      <c r="IQ278" t="s">
        <v>445</v>
      </c>
      <c r="IR278" t="s">
        <v>445</v>
      </c>
      <c r="IS278" t="s">
        <v>445</v>
      </c>
      <c r="IT278" t="s">
        <v>445</v>
      </c>
      <c r="IU278">
        <v>0</v>
      </c>
      <c r="IV278">
        <v>100</v>
      </c>
      <c r="IW278">
        <v>100</v>
      </c>
      <c r="IX278">
        <v>-2.09</v>
      </c>
      <c r="IY278">
        <v>0.0973</v>
      </c>
      <c r="IZ278">
        <v>-0.7096457659922972</v>
      </c>
      <c r="JA278">
        <v>-0.001729694969017437</v>
      </c>
      <c r="JB278">
        <v>6.029449178549426E-07</v>
      </c>
      <c r="JC278">
        <v>-1.606583802973499E-10</v>
      </c>
      <c r="JD278">
        <v>0.09730764469536131</v>
      </c>
      <c r="JE278">
        <v>0</v>
      </c>
      <c r="JF278">
        <v>0</v>
      </c>
      <c r="JG278">
        <v>0</v>
      </c>
      <c r="JH278">
        <v>36</v>
      </c>
      <c r="JI278">
        <v>2504</v>
      </c>
      <c r="JJ278">
        <v>0</v>
      </c>
      <c r="JK278">
        <v>23</v>
      </c>
      <c r="JL278">
        <v>33355</v>
      </c>
      <c r="JM278">
        <v>29370203.6</v>
      </c>
      <c r="JN278">
        <v>1.73462</v>
      </c>
      <c r="JO278">
        <v>2.22412</v>
      </c>
      <c r="JP278">
        <v>1.39648</v>
      </c>
      <c r="JQ278">
        <v>2.35229</v>
      </c>
      <c r="JR278">
        <v>1.49536</v>
      </c>
      <c r="JS278">
        <v>2.71484</v>
      </c>
      <c r="JT278">
        <v>35.4291</v>
      </c>
      <c r="JU278">
        <v>24.0437</v>
      </c>
      <c r="JV278">
        <v>18</v>
      </c>
      <c r="JW278">
        <v>523.218</v>
      </c>
      <c r="JX278">
        <v>427.302</v>
      </c>
      <c r="JY278">
        <v>39.2693</v>
      </c>
      <c r="JZ278">
        <v>50.0077</v>
      </c>
      <c r="KA278">
        <v>29.9995</v>
      </c>
      <c r="KB278">
        <v>49.1576</v>
      </c>
      <c r="KC278">
        <v>48.9524</v>
      </c>
      <c r="KD278">
        <v>34.8323</v>
      </c>
      <c r="KE278">
        <v>0</v>
      </c>
      <c r="KF278">
        <v>100</v>
      </c>
      <c r="KG278">
        <v>39.3534</v>
      </c>
      <c r="KH278">
        <v>1175.31</v>
      </c>
      <c r="KI278">
        <v>68.56</v>
      </c>
      <c r="KJ278">
        <v>97.61060000000001</v>
      </c>
      <c r="KK278">
        <v>97.00700000000001</v>
      </c>
    </row>
    <row r="279" spans="1:297">
      <c r="A279">
        <v>263</v>
      </c>
      <c r="B279">
        <v>1762212223.5</v>
      </c>
      <c r="C279">
        <v>2728.900000095367</v>
      </c>
      <c r="D279" t="s">
        <v>973</v>
      </c>
      <c r="E279" t="s">
        <v>974</v>
      </c>
      <c r="F279">
        <v>5</v>
      </c>
      <c r="G279" t="s">
        <v>834</v>
      </c>
      <c r="H279" t="s">
        <v>438</v>
      </c>
      <c r="I279">
        <v>1762212215.714286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1186.524713498559</v>
      </c>
      <c r="AK279">
        <v>1154.390181818181</v>
      </c>
      <c r="AL279">
        <v>3.465722087416141</v>
      </c>
      <c r="AM279">
        <v>65.20468973693134</v>
      </c>
      <c r="AN279">
        <f>(AP279 - AO279 + DY279*1E3/(8.314*(EA279+273.15)) * AR279/DX279 * AQ279) * DX279/(100*DL279) * 1000/(1000 - AP279)</f>
        <v>0</v>
      </c>
      <c r="AO279">
        <v>22.39803305058746</v>
      </c>
      <c r="AP279">
        <v>35.13486484848485</v>
      </c>
      <c r="AQ279">
        <v>-3.374315269669152E-05</v>
      </c>
      <c r="AR279">
        <v>103.4197316746673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439</v>
      </c>
      <c r="AY279" t="s">
        <v>439</v>
      </c>
      <c r="AZ279">
        <v>0</v>
      </c>
      <c r="BA279">
        <v>0</v>
      </c>
      <c r="BB279">
        <f>1-AZ279/BA279</f>
        <v>0</v>
      </c>
      <c r="BC279">
        <v>0</v>
      </c>
      <c r="BD279" t="s">
        <v>439</v>
      </c>
      <c r="BE279" t="s">
        <v>439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439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440</v>
      </c>
      <c r="DO279">
        <v>2</v>
      </c>
      <c r="DP279" t="b">
        <v>1</v>
      </c>
      <c r="DQ279">
        <v>1762212215.714286</v>
      </c>
      <c r="DR279">
        <v>1089.629642857143</v>
      </c>
      <c r="DS279">
        <v>1142.967142857143</v>
      </c>
      <c r="DT279">
        <v>35.14652142857143</v>
      </c>
      <c r="DU279">
        <v>22.40019285714286</v>
      </c>
      <c r="DV279">
        <v>1091.718214285714</v>
      </c>
      <c r="DW279">
        <v>35.04921428571429</v>
      </c>
      <c r="DX279">
        <v>500.01425</v>
      </c>
      <c r="DY279">
        <v>90.867375</v>
      </c>
      <c r="DZ279">
        <v>0.09997408928571429</v>
      </c>
      <c r="EA279">
        <v>43.07514285714286</v>
      </c>
      <c r="EB279">
        <v>41.8318</v>
      </c>
      <c r="EC279">
        <v>999.9000000000002</v>
      </c>
      <c r="ED279">
        <v>0</v>
      </c>
      <c r="EE279">
        <v>0</v>
      </c>
      <c r="EF279">
        <v>10004.9525</v>
      </c>
      <c r="EG279">
        <v>0</v>
      </c>
      <c r="EH279">
        <v>930.8080714285713</v>
      </c>
      <c r="EI279">
        <v>-53.33688214285716</v>
      </c>
      <c r="EJ279">
        <v>1129.321428571429</v>
      </c>
      <c r="EK279">
        <v>1169.156071428571</v>
      </c>
      <c r="EL279">
        <v>12.74633214285714</v>
      </c>
      <c r="EM279">
        <v>1142.967142857143</v>
      </c>
      <c r="EN279">
        <v>22.40019285714286</v>
      </c>
      <c r="EO279">
        <v>3.193671785714286</v>
      </c>
      <c r="EP279">
        <v>2.035445357142857</v>
      </c>
      <c r="EQ279">
        <v>25.073675</v>
      </c>
      <c r="ER279">
        <v>17.72280357142857</v>
      </c>
      <c r="ES279">
        <v>2000.021785714286</v>
      </c>
      <c r="ET279">
        <v>0.9799983928571431</v>
      </c>
      <c r="EU279">
        <v>0.02000183571428571</v>
      </c>
      <c r="EV279">
        <v>0</v>
      </c>
      <c r="EW279">
        <v>884.4447499999999</v>
      </c>
      <c r="EX279">
        <v>5.00097</v>
      </c>
      <c r="EY279">
        <v>19450.5</v>
      </c>
      <c r="EZ279">
        <v>16707.73928571429</v>
      </c>
      <c r="FA279">
        <v>59.89271428571429</v>
      </c>
      <c r="FB279">
        <v>60.56199999999998</v>
      </c>
      <c r="FC279">
        <v>59.79871428571428</v>
      </c>
      <c r="FD279">
        <v>60.18924999999998</v>
      </c>
      <c r="FE279">
        <v>59.93257142857141</v>
      </c>
      <c r="FF279">
        <v>1955.114642857143</v>
      </c>
      <c r="FG279">
        <v>39.90714285714286</v>
      </c>
      <c r="FH279">
        <v>0</v>
      </c>
      <c r="FI279">
        <v>1762212222.3</v>
      </c>
      <c r="FJ279">
        <v>0</v>
      </c>
      <c r="FK279">
        <v>884.5584615384615</v>
      </c>
      <c r="FL279">
        <v>23.51733334221916</v>
      </c>
      <c r="FM279">
        <v>479.4358977923415</v>
      </c>
      <c r="FN279">
        <v>19453.25</v>
      </c>
      <c r="FO279">
        <v>15</v>
      </c>
      <c r="FP279">
        <v>0</v>
      </c>
      <c r="FQ279" t="s">
        <v>441</v>
      </c>
      <c r="FR279">
        <v>1760210915.6</v>
      </c>
      <c r="FS279">
        <v>0</v>
      </c>
      <c r="FT279">
        <v>0</v>
      </c>
      <c r="FU279">
        <v>-0.215</v>
      </c>
      <c r="FV279">
        <v>0</v>
      </c>
      <c r="FW279">
        <v>-0.6919999999999999</v>
      </c>
      <c r="FX279">
        <v>0</v>
      </c>
      <c r="FY279">
        <v>400</v>
      </c>
      <c r="FZ279">
        <v>0</v>
      </c>
      <c r="GA279">
        <v>0.15</v>
      </c>
      <c r="GB279">
        <v>0</v>
      </c>
      <c r="GC279">
        <v>-53.1561725</v>
      </c>
      <c r="GD279">
        <v>-5.598370356472733</v>
      </c>
      <c r="GE279">
        <v>0.7193536324324422</v>
      </c>
      <c r="GF279">
        <v>0</v>
      </c>
      <c r="GG279">
        <v>883.1517058823529</v>
      </c>
      <c r="GH279">
        <v>23.39889993322652</v>
      </c>
      <c r="GI279">
        <v>2.313177970943766</v>
      </c>
      <c r="GJ279">
        <v>0</v>
      </c>
      <c r="GK279">
        <v>12.7517225</v>
      </c>
      <c r="GL279">
        <v>-0.1061031894934655</v>
      </c>
      <c r="GM279">
        <v>0.01029433066061118</v>
      </c>
      <c r="GN279">
        <v>0</v>
      </c>
      <c r="GO279">
        <v>0</v>
      </c>
      <c r="GP279">
        <v>3</v>
      </c>
      <c r="GQ279" t="s">
        <v>442</v>
      </c>
      <c r="GR279">
        <v>3.1315</v>
      </c>
      <c r="GS279">
        <v>2.76034</v>
      </c>
      <c r="GT279">
        <v>0.178045</v>
      </c>
      <c r="GU279">
        <v>0.181299</v>
      </c>
      <c r="GV279">
        <v>0.132954</v>
      </c>
      <c r="GW279">
        <v>0.0959745</v>
      </c>
      <c r="GX279">
        <v>25124.1</v>
      </c>
      <c r="GY279">
        <v>25066</v>
      </c>
      <c r="GZ279">
        <v>28562.4</v>
      </c>
      <c r="HA279">
        <v>28403.3</v>
      </c>
      <c r="HB279">
        <v>32799.1</v>
      </c>
      <c r="HC279">
        <v>34007.4</v>
      </c>
      <c r="HD279">
        <v>40188.3</v>
      </c>
      <c r="HE279">
        <v>40333.7</v>
      </c>
      <c r="HF279">
        <v>1.75885</v>
      </c>
      <c r="HG279">
        <v>1.64043</v>
      </c>
      <c r="HH279">
        <v>-0.0521205</v>
      </c>
      <c r="HI279">
        <v>0</v>
      </c>
      <c r="HJ279">
        <v>42.6569</v>
      </c>
      <c r="HK279">
        <v>999.9</v>
      </c>
      <c r="HL279">
        <v>50.7</v>
      </c>
      <c r="HM279">
        <v>29.7</v>
      </c>
      <c r="HN279">
        <v>23.3641</v>
      </c>
      <c r="HO279">
        <v>61.6121</v>
      </c>
      <c r="HP279">
        <v>23.8061</v>
      </c>
      <c r="HQ279">
        <v>1</v>
      </c>
      <c r="HR279">
        <v>1.98309</v>
      </c>
      <c r="HS279">
        <v>2.20347</v>
      </c>
      <c r="HT279">
        <v>20.2944</v>
      </c>
      <c r="HU279">
        <v>5.21235</v>
      </c>
      <c r="HV279">
        <v>12.0219</v>
      </c>
      <c r="HW279">
        <v>4.9797</v>
      </c>
      <c r="HX279">
        <v>3.2866</v>
      </c>
      <c r="HY279">
        <v>9999</v>
      </c>
      <c r="HZ279">
        <v>9999</v>
      </c>
      <c r="IA279">
        <v>9999</v>
      </c>
      <c r="IB279">
        <v>999.9</v>
      </c>
      <c r="IC279">
        <v>4.97285</v>
      </c>
      <c r="ID279">
        <v>1.86655</v>
      </c>
      <c r="IE279">
        <v>1.86584</v>
      </c>
      <c r="IF279">
        <v>1.86583</v>
      </c>
      <c r="IG279">
        <v>1.86768</v>
      </c>
      <c r="IH279">
        <v>1.87012</v>
      </c>
      <c r="II279">
        <v>1.86874</v>
      </c>
      <c r="IJ279">
        <v>1.87027</v>
      </c>
      <c r="IK279">
        <v>0</v>
      </c>
      <c r="IL279">
        <v>0</v>
      </c>
      <c r="IM279">
        <v>0</v>
      </c>
      <c r="IN279">
        <v>0</v>
      </c>
      <c r="IO279" t="s">
        <v>443</v>
      </c>
      <c r="IP279" t="s">
        <v>444</v>
      </c>
      <c r="IQ279" t="s">
        <v>445</v>
      </c>
      <c r="IR279" t="s">
        <v>445</v>
      </c>
      <c r="IS279" t="s">
        <v>445</v>
      </c>
      <c r="IT279" t="s">
        <v>445</v>
      </c>
      <c r="IU279">
        <v>0</v>
      </c>
      <c r="IV279">
        <v>100</v>
      </c>
      <c r="IW279">
        <v>100</v>
      </c>
      <c r="IX279">
        <v>-2.12</v>
      </c>
      <c r="IY279">
        <v>0.0973</v>
      </c>
      <c r="IZ279">
        <v>-0.7096457659922972</v>
      </c>
      <c r="JA279">
        <v>-0.001729694969017437</v>
      </c>
      <c r="JB279">
        <v>6.029449178549426E-07</v>
      </c>
      <c r="JC279">
        <v>-1.606583802973499E-10</v>
      </c>
      <c r="JD279">
        <v>0.09730764469536131</v>
      </c>
      <c r="JE279">
        <v>0</v>
      </c>
      <c r="JF279">
        <v>0</v>
      </c>
      <c r="JG279">
        <v>0</v>
      </c>
      <c r="JH279">
        <v>36</v>
      </c>
      <c r="JI279">
        <v>2504</v>
      </c>
      <c r="JJ279">
        <v>0</v>
      </c>
      <c r="JK279">
        <v>23</v>
      </c>
      <c r="JL279">
        <v>33355.1</v>
      </c>
      <c r="JM279">
        <v>29370203.7</v>
      </c>
      <c r="JN279">
        <v>1.76758</v>
      </c>
      <c r="JO279">
        <v>2.23999</v>
      </c>
      <c r="JP279">
        <v>1.39648</v>
      </c>
      <c r="JQ279">
        <v>2.35229</v>
      </c>
      <c r="JR279">
        <v>1.49536</v>
      </c>
      <c r="JS279">
        <v>2.67944</v>
      </c>
      <c r="JT279">
        <v>35.4291</v>
      </c>
      <c r="JU279">
        <v>24.0437</v>
      </c>
      <c r="JV279">
        <v>18</v>
      </c>
      <c r="JW279">
        <v>523.058</v>
      </c>
      <c r="JX279">
        <v>427.378</v>
      </c>
      <c r="JY279">
        <v>39.3905</v>
      </c>
      <c r="JZ279">
        <v>50.0135</v>
      </c>
      <c r="KA279">
        <v>29.9995</v>
      </c>
      <c r="KB279">
        <v>49.1646</v>
      </c>
      <c r="KC279">
        <v>48.9572</v>
      </c>
      <c r="KD279">
        <v>35.3791</v>
      </c>
      <c r="KE279">
        <v>0</v>
      </c>
      <c r="KF279">
        <v>100</v>
      </c>
      <c r="KG279">
        <v>39.4723</v>
      </c>
      <c r="KH279">
        <v>1188.68</v>
      </c>
      <c r="KI279">
        <v>68.56</v>
      </c>
      <c r="KJ279">
        <v>97.61150000000001</v>
      </c>
      <c r="KK279">
        <v>97.008</v>
      </c>
    </row>
    <row r="280" spans="1:297">
      <c r="A280">
        <v>264</v>
      </c>
      <c r="B280">
        <v>1762212228.5</v>
      </c>
      <c r="C280">
        <v>2733.900000095367</v>
      </c>
      <c r="D280" t="s">
        <v>975</v>
      </c>
      <c r="E280" t="s">
        <v>976</v>
      </c>
      <c r="F280">
        <v>5</v>
      </c>
      <c r="G280" t="s">
        <v>834</v>
      </c>
      <c r="H280" t="s">
        <v>438</v>
      </c>
      <c r="I280">
        <v>1762212221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1203.791376330521</v>
      </c>
      <c r="AK280">
        <v>1171.624909090909</v>
      </c>
      <c r="AL280">
        <v>3.436265153447038</v>
      </c>
      <c r="AM280">
        <v>65.20468973693134</v>
      </c>
      <c r="AN280">
        <f>(AP280 - AO280 + DY280*1E3/(8.314*(EA280+273.15)) * AR280/DX280 * AQ280) * DX280/(100*DL280) * 1000/(1000 - AP280)</f>
        <v>0</v>
      </c>
      <c r="AO280">
        <v>22.3956310646877</v>
      </c>
      <c r="AP280">
        <v>35.12635999999999</v>
      </c>
      <c r="AQ280">
        <v>-4.034582428656402E-05</v>
      </c>
      <c r="AR280">
        <v>103.4197316746673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439</v>
      </c>
      <c r="AY280" t="s">
        <v>439</v>
      </c>
      <c r="AZ280">
        <v>0</v>
      </c>
      <c r="BA280">
        <v>0</v>
      </c>
      <c r="BB280">
        <f>1-AZ280/BA280</f>
        <v>0</v>
      </c>
      <c r="BC280">
        <v>0</v>
      </c>
      <c r="BD280" t="s">
        <v>439</v>
      </c>
      <c r="BE280" t="s">
        <v>439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439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440</v>
      </c>
      <c r="DO280">
        <v>2</v>
      </c>
      <c r="DP280" t="b">
        <v>1</v>
      </c>
      <c r="DQ280">
        <v>1762212221</v>
      </c>
      <c r="DR280">
        <v>1107.119259259259</v>
      </c>
      <c r="DS280">
        <v>1160.989259259259</v>
      </c>
      <c r="DT280">
        <v>35.13763333333333</v>
      </c>
      <c r="DU280">
        <v>22.39812222222222</v>
      </c>
      <c r="DV280">
        <v>1109.225185185185</v>
      </c>
      <c r="DW280">
        <v>35.04032592592593</v>
      </c>
      <c r="DX280">
        <v>500.0101111111111</v>
      </c>
      <c r="DY280">
        <v>90.8662925925926</v>
      </c>
      <c r="DZ280">
        <v>0.1000171481481481</v>
      </c>
      <c r="EA280">
        <v>43.08562592592593</v>
      </c>
      <c r="EB280">
        <v>41.82965925925925</v>
      </c>
      <c r="EC280">
        <v>999.9000000000001</v>
      </c>
      <c r="ED280">
        <v>0</v>
      </c>
      <c r="EE280">
        <v>0</v>
      </c>
      <c r="EF280">
        <v>10005.94518518519</v>
      </c>
      <c r="EG280">
        <v>0</v>
      </c>
      <c r="EH280">
        <v>930.8468888888888</v>
      </c>
      <c r="EI280">
        <v>-53.86992222222221</v>
      </c>
      <c r="EJ280">
        <v>1147.436666666667</v>
      </c>
      <c r="EK280">
        <v>1187.589259259259</v>
      </c>
      <c r="EL280">
        <v>12.7394962962963</v>
      </c>
      <c r="EM280">
        <v>1160.989259259259</v>
      </c>
      <c r="EN280">
        <v>22.39812222222222</v>
      </c>
      <c r="EO280">
        <v>3.192826666666667</v>
      </c>
      <c r="EP280">
        <v>2.035234074074074</v>
      </c>
      <c r="EQ280">
        <v>25.06923333333334</v>
      </c>
      <c r="ER280">
        <v>17.72115925925926</v>
      </c>
      <c r="ES280">
        <v>2000.024814814815</v>
      </c>
      <c r="ET280">
        <v>0.9800000740740741</v>
      </c>
      <c r="EU280">
        <v>0.02000016296296296</v>
      </c>
      <c r="EV280">
        <v>0</v>
      </c>
      <c r="EW280">
        <v>886.4765185185184</v>
      </c>
      <c r="EX280">
        <v>5.00097</v>
      </c>
      <c r="EY280">
        <v>19493.06666666667</v>
      </c>
      <c r="EZ280">
        <v>16707.77777777778</v>
      </c>
      <c r="FA280">
        <v>59.875</v>
      </c>
      <c r="FB280">
        <v>60.5574074074074</v>
      </c>
      <c r="FC280">
        <v>59.77755555555556</v>
      </c>
      <c r="FD280">
        <v>60.18699999999998</v>
      </c>
      <c r="FE280">
        <v>59.91862962962963</v>
      </c>
      <c r="FF280">
        <v>1955.12037037037</v>
      </c>
      <c r="FG280">
        <v>39.90444444444444</v>
      </c>
      <c r="FH280">
        <v>0</v>
      </c>
      <c r="FI280">
        <v>1762212227.1</v>
      </c>
      <c r="FJ280">
        <v>0</v>
      </c>
      <c r="FK280">
        <v>886.4255000000001</v>
      </c>
      <c r="FL280">
        <v>22.84270086796189</v>
      </c>
      <c r="FM280">
        <v>482.9059828739936</v>
      </c>
      <c r="FN280">
        <v>19491.70769230769</v>
      </c>
      <c r="FO280">
        <v>15</v>
      </c>
      <c r="FP280">
        <v>0</v>
      </c>
      <c r="FQ280" t="s">
        <v>441</v>
      </c>
      <c r="FR280">
        <v>1760210915.6</v>
      </c>
      <c r="FS280">
        <v>0</v>
      </c>
      <c r="FT280">
        <v>0</v>
      </c>
      <c r="FU280">
        <v>-0.215</v>
      </c>
      <c r="FV280">
        <v>0</v>
      </c>
      <c r="FW280">
        <v>-0.6919999999999999</v>
      </c>
      <c r="FX280">
        <v>0</v>
      </c>
      <c r="FY280">
        <v>400</v>
      </c>
      <c r="FZ280">
        <v>0</v>
      </c>
      <c r="GA280">
        <v>0.15</v>
      </c>
      <c r="GB280">
        <v>0</v>
      </c>
      <c r="GC280">
        <v>-53.49935499999999</v>
      </c>
      <c r="GD280">
        <v>-5.880146341463258</v>
      </c>
      <c r="GE280">
        <v>0.7176401730498365</v>
      </c>
      <c r="GF280">
        <v>0</v>
      </c>
      <c r="GG280">
        <v>885.2659705882352</v>
      </c>
      <c r="GH280">
        <v>23.14672268979109</v>
      </c>
      <c r="GI280">
        <v>2.286375226336557</v>
      </c>
      <c r="GJ280">
        <v>0</v>
      </c>
      <c r="GK280">
        <v>12.7441875</v>
      </c>
      <c r="GL280">
        <v>-0.0796108818011475</v>
      </c>
      <c r="GM280">
        <v>0.00784012715139237</v>
      </c>
      <c r="GN280">
        <v>1</v>
      </c>
      <c r="GO280">
        <v>1</v>
      </c>
      <c r="GP280">
        <v>3</v>
      </c>
      <c r="GQ280" t="s">
        <v>452</v>
      </c>
      <c r="GR280">
        <v>3.13171</v>
      </c>
      <c r="GS280">
        <v>2.7603</v>
      </c>
      <c r="GT280">
        <v>0.179734</v>
      </c>
      <c r="GU280">
        <v>0.18291</v>
      </c>
      <c r="GV280">
        <v>0.132932</v>
      </c>
      <c r="GW280">
        <v>0.09596830000000001</v>
      </c>
      <c r="GX280">
        <v>25072.2</v>
      </c>
      <c r="GY280">
        <v>25016.6</v>
      </c>
      <c r="GZ280">
        <v>28562.8</v>
      </c>
      <c r="HA280">
        <v>28403.9</v>
      </c>
      <c r="HB280">
        <v>32800.2</v>
      </c>
      <c r="HC280">
        <v>34008.3</v>
      </c>
      <c r="HD280">
        <v>40188.6</v>
      </c>
      <c r="HE280">
        <v>40334.4</v>
      </c>
      <c r="HF280">
        <v>1.75915</v>
      </c>
      <c r="HG280">
        <v>1.64023</v>
      </c>
      <c r="HH280">
        <v>-0.0494942</v>
      </c>
      <c r="HI280">
        <v>0</v>
      </c>
      <c r="HJ280">
        <v>42.6163</v>
      </c>
      <c r="HK280">
        <v>999.9</v>
      </c>
      <c r="HL280">
        <v>50.7</v>
      </c>
      <c r="HM280">
        <v>29.7</v>
      </c>
      <c r="HN280">
        <v>23.3652</v>
      </c>
      <c r="HO280">
        <v>61.8021</v>
      </c>
      <c r="HP280">
        <v>23.6258</v>
      </c>
      <c r="HQ280">
        <v>1</v>
      </c>
      <c r="HR280">
        <v>1.98237</v>
      </c>
      <c r="HS280">
        <v>2.08856</v>
      </c>
      <c r="HT280">
        <v>20.2955</v>
      </c>
      <c r="HU280">
        <v>5.2122</v>
      </c>
      <c r="HV280">
        <v>12.0219</v>
      </c>
      <c r="HW280">
        <v>4.97975</v>
      </c>
      <c r="HX280">
        <v>3.28655</v>
      </c>
      <c r="HY280">
        <v>9999</v>
      </c>
      <c r="HZ280">
        <v>9999</v>
      </c>
      <c r="IA280">
        <v>9999</v>
      </c>
      <c r="IB280">
        <v>999.9</v>
      </c>
      <c r="IC280">
        <v>4.97288</v>
      </c>
      <c r="ID280">
        <v>1.86652</v>
      </c>
      <c r="IE280">
        <v>1.86584</v>
      </c>
      <c r="IF280">
        <v>1.86583</v>
      </c>
      <c r="IG280">
        <v>1.86768</v>
      </c>
      <c r="IH280">
        <v>1.87012</v>
      </c>
      <c r="II280">
        <v>1.86874</v>
      </c>
      <c r="IJ280">
        <v>1.87026</v>
      </c>
      <c r="IK280">
        <v>0</v>
      </c>
      <c r="IL280">
        <v>0</v>
      </c>
      <c r="IM280">
        <v>0</v>
      </c>
      <c r="IN280">
        <v>0</v>
      </c>
      <c r="IO280" t="s">
        <v>443</v>
      </c>
      <c r="IP280" t="s">
        <v>444</v>
      </c>
      <c r="IQ280" t="s">
        <v>445</v>
      </c>
      <c r="IR280" t="s">
        <v>445</v>
      </c>
      <c r="IS280" t="s">
        <v>445</v>
      </c>
      <c r="IT280" t="s">
        <v>445</v>
      </c>
      <c r="IU280">
        <v>0</v>
      </c>
      <c r="IV280">
        <v>100</v>
      </c>
      <c r="IW280">
        <v>100</v>
      </c>
      <c r="IX280">
        <v>-2.13</v>
      </c>
      <c r="IY280">
        <v>0.0973</v>
      </c>
      <c r="IZ280">
        <v>-0.7096457659922972</v>
      </c>
      <c r="JA280">
        <v>-0.001729694969017437</v>
      </c>
      <c r="JB280">
        <v>6.029449178549426E-07</v>
      </c>
      <c r="JC280">
        <v>-1.606583802973499E-10</v>
      </c>
      <c r="JD280">
        <v>0.09730764469536131</v>
      </c>
      <c r="JE280">
        <v>0</v>
      </c>
      <c r="JF280">
        <v>0</v>
      </c>
      <c r="JG280">
        <v>0</v>
      </c>
      <c r="JH280">
        <v>36</v>
      </c>
      <c r="JI280">
        <v>2504</v>
      </c>
      <c r="JJ280">
        <v>0</v>
      </c>
      <c r="JK280">
        <v>23</v>
      </c>
      <c r="JL280">
        <v>33355.2</v>
      </c>
      <c r="JM280">
        <v>29370203.8</v>
      </c>
      <c r="JN280">
        <v>1.79321</v>
      </c>
      <c r="JO280">
        <v>2.23145</v>
      </c>
      <c r="JP280">
        <v>1.39771</v>
      </c>
      <c r="JQ280">
        <v>2.34985</v>
      </c>
      <c r="JR280">
        <v>1.49536</v>
      </c>
      <c r="JS280">
        <v>2.70142</v>
      </c>
      <c r="JT280">
        <v>35.4059</v>
      </c>
      <c r="JU280">
        <v>24.0437</v>
      </c>
      <c r="JV280">
        <v>18</v>
      </c>
      <c r="JW280">
        <v>523.318</v>
      </c>
      <c r="JX280">
        <v>427.274</v>
      </c>
      <c r="JY280">
        <v>39.513</v>
      </c>
      <c r="JZ280">
        <v>50.0181</v>
      </c>
      <c r="KA280">
        <v>29.9994</v>
      </c>
      <c r="KB280">
        <v>49.1705</v>
      </c>
      <c r="KC280">
        <v>48.9629</v>
      </c>
      <c r="KD280">
        <v>36.0067</v>
      </c>
      <c r="KE280">
        <v>0</v>
      </c>
      <c r="KF280">
        <v>100</v>
      </c>
      <c r="KG280">
        <v>39.5934</v>
      </c>
      <c r="KH280">
        <v>1208.74</v>
      </c>
      <c r="KI280">
        <v>68.56</v>
      </c>
      <c r="KJ280">
        <v>97.61239999999999</v>
      </c>
      <c r="KK280">
        <v>97.0099</v>
      </c>
    </row>
    <row r="281" spans="1:297">
      <c r="A281">
        <v>265</v>
      </c>
      <c r="B281">
        <v>1762212233.5</v>
      </c>
      <c r="C281">
        <v>2738.900000095367</v>
      </c>
      <c r="D281" t="s">
        <v>977</v>
      </c>
      <c r="E281" t="s">
        <v>978</v>
      </c>
      <c r="F281">
        <v>5</v>
      </c>
      <c r="G281" t="s">
        <v>834</v>
      </c>
      <c r="H281" t="s">
        <v>438</v>
      </c>
      <c r="I281">
        <v>1762212225.714286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1219.936411784349</v>
      </c>
      <c r="AK281">
        <v>1188.473333333333</v>
      </c>
      <c r="AL281">
        <v>3.354357148929063</v>
      </c>
      <c r="AM281">
        <v>65.20468973693134</v>
      </c>
      <c r="AN281">
        <f>(AP281 - AO281 + DY281*1E3/(8.314*(EA281+273.15)) * AR281/DX281 * AQ281) * DX281/(100*DL281) * 1000/(1000 - AP281)</f>
        <v>0</v>
      </c>
      <c r="AO281">
        <v>22.39355477652636</v>
      </c>
      <c r="AP281">
        <v>35.11626666666665</v>
      </c>
      <c r="AQ281">
        <v>-4.598346339102751E-05</v>
      </c>
      <c r="AR281">
        <v>103.4197316746673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439</v>
      </c>
      <c r="AY281" t="s">
        <v>439</v>
      </c>
      <c r="AZ281">
        <v>0</v>
      </c>
      <c r="BA281">
        <v>0</v>
      </c>
      <c r="BB281">
        <f>1-AZ281/BA281</f>
        <v>0</v>
      </c>
      <c r="BC281">
        <v>0</v>
      </c>
      <c r="BD281" t="s">
        <v>439</v>
      </c>
      <c r="BE281" t="s">
        <v>439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439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440</v>
      </c>
      <c r="DO281">
        <v>2</v>
      </c>
      <c r="DP281" t="b">
        <v>1</v>
      </c>
      <c r="DQ281">
        <v>1762212225.714286</v>
      </c>
      <c r="DR281">
        <v>1122.796785714286</v>
      </c>
      <c r="DS281">
        <v>1176.705714285714</v>
      </c>
      <c r="DT281">
        <v>35.12976428571429</v>
      </c>
      <c r="DU281">
        <v>22.39596071428572</v>
      </c>
      <c r="DV281">
        <v>1124.9175</v>
      </c>
      <c r="DW281">
        <v>35.03246071428571</v>
      </c>
      <c r="DX281">
        <v>500.02425</v>
      </c>
      <c r="DY281">
        <v>90.86628571428571</v>
      </c>
      <c r="DZ281">
        <v>0.1000210892857143</v>
      </c>
      <c r="EA281">
        <v>43.0962392857143</v>
      </c>
      <c r="EB281">
        <v>41.82730357142857</v>
      </c>
      <c r="EC281">
        <v>999.9000000000002</v>
      </c>
      <c r="ED281">
        <v>0</v>
      </c>
      <c r="EE281">
        <v>0</v>
      </c>
      <c r="EF281">
        <v>10006.58571428571</v>
      </c>
      <c r="EG281">
        <v>0</v>
      </c>
      <c r="EH281">
        <v>930.8857142857147</v>
      </c>
      <c r="EI281">
        <v>-53.90964642857142</v>
      </c>
      <c r="EJ281">
        <v>1163.675357142857</v>
      </c>
      <c r="EK281">
        <v>1203.663214285714</v>
      </c>
      <c r="EL281">
        <v>12.73378928571429</v>
      </c>
      <c r="EM281">
        <v>1176.705714285714</v>
      </c>
      <c r="EN281">
        <v>22.39596071428572</v>
      </c>
      <c r="EO281">
        <v>3.192111428571429</v>
      </c>
      <c r="EP281">
        <v>2.035037857142857</v>
      </c>
      <c r="EQ281">
        <v>25.06547142857143</v>
      </c>
      <c r="ER281">
        <v>17.71962142857143</v>
      </c>
      <c r="ES281">
        <v>2000.005714285714</v>
      </c>
      <c r="ET281">
        <v>0.9800027857142857</v>
      </c>
      <c r="EU281">
        <v>0.01999753571428572</v>
      </c>
      <c r="EV281">
        <v>0</v>
      </c>
      <c r="EW281">
        <v>888.3820714285714</v>
      </c>
      <c r="EX281">
        <v>5.00097</v>
      </c>
      <c r="EY281">
        <v>19531.05714285715</v>
      </c>
      <c r="EZ281">
        <v>16707.63571428571</v>
      </c>
      <c r="FA281">
        <v>59.875</v>
      </c>
      <c r="FB281">
        <v>60.54871428571427</v>
      </c>
      <c r="FC281">
        <v>59.75885714285715</v>
      </c>
      <c r="FD281">
        <v>60.18699999999998</v>
      </c>
      <c r="FE281">
        <v>59.89935714285715</v>
      </c>
      <c r="FF281">
        <v>1955.107142857143</v>
      </c>
      <c r="FG281">
        <v>39.89857142857144</v>
      </c>
      <c r="FH281">
        <v>0</v>
      </c>
      <c r="FI281">
        <v>1762212232.5</v>
      </c>
      <c r="FJ281">
        <v>0</v>
      </c>
      <c r="FK281">
        <v>888.7304799999999</v>
      </c>
      <c r="FL281">
        <v>24.66276920138811</v>
      </c>
      <c r="FM281">
        <v>487.5230761810539</v>
      </c>
      <c r="FN281">
        <v>19537.76</v>
      </c>
      <c r="FO281">
        <v>15</v>
      </c>
      <c r="FP281">
        <v>0</v>
      </c>
      <c r="FQ281" t="s">
        <v>441</v>
      </c>
      <c r="FR281">
        <v>1760210915.6</v>
      </c>
      <c r="FS281">
        <v>0</v>
      </c>
      <c r="FT281">
        <v>0</v>
      </c>
      <c r="FU281">
        <v>-0.215</v>
      </c>
      <c r="FV281">
        <v>0</v>
      </c>
      <c r="FW281">
        <v>-0.6919999999999999</v>
      </c>
      <c r="FX281">
        <v>0</v>
      </c>
      <c r="FY281">
        <v>400</v>
      </c>
      <c r="FZ281">
        <v>0</v>
      </c>
      <c r="GA281">
        <v>0.15</v>
      </c>
      <c r="GB281">
        <v>0</v>
      </c>
      <c r="GC281">
        <v>-53.74712195121953</v>
      </c>
      <c r="GD281">
        <v>-1.67070313588847</v>
      </c>
      <c r="GE281">
        <v>0.4910471744821719</v>
      </c>
      <c r="GF281">
        <v>0</v>
      </c>
      <c r="GG281">
        <v>887.4178235294117</v>
      </c>
      <c r="GH281">
        <v>23.93882351490751</v>
      </c>
      <c r="GI281">
        <v>2.362891405119483</v>
      </c>
      <c r="GJ281">
        <v>0</v>
      </c>
      <c r="GK281">
        <v>12.7370512195122</v>
      </c>
      <c r="GL281">
        <v>-0.07036724738675398</v>
      </c>
      <c r="GM281">
        <v>0.007018481593524661</v>
      </c>
      <c r="GN281">
        <v>1</v>
      </c>
      <c r="GO281">
        <v>1</v>
      </c>
      <c r="GP281">
        <v>3</v>
      </c>
      <c r="GQ281" t="s">
        <v>452</v>
      </c>
      <c r="GR281">
        <v>3.13164</v>
      </c>
      <c r="GS281">
        <v>2.76031</v>
      </c>
      <c r="GT281">
        <v>0.181372</v>
      </c>
      <c r="GU281">
        <v>0.184517</v>
      </c>
      <c r="GV281">
        <v>0.132903</v>
      </c>
      <c r="GW281">
        <v>0.09596</v>
      </c>
      <c r="GX281">
        <v>25022.2</v>
      </c>
      <c r="GY281">
        <v>24967</v>
      </c>
      <c r="GZ281">
        <v>28563.5</v>
      </c>
      <c r="HA281">
        <v>28404</v>
      </c>
      <c r="HB281">
        <v>32802.1</v>
      </c>
      <c r="HC281">
        <v>34008.8</v>
      </c>
      <c r="HD281">
        <v>40189.5</v>
      </c>
      <c r="HE281">
        <v>40334.6</v>
      </c>
      <c r="HF281">
        <v>1.75905</v>
      </c>
      <c r="HG281">
        <v>1.64035</v>
      </c>
      <c r="HH281">
        <v>-0.046961</v>
      </c>
      <c r="HI281">
        <v>0</v>
      </c>
      <c r="HJ281">
        <v>42.5767</v>
      </c>
      <c r="HK281">
        <v>999.9</v>
      </c>
      <c r="HL281">
        <v>50.7</v>
      </c>
      <c r="HM281">
        <v>29.7</v>
      </c>
      <c r="HN281">
        <v>23.3655</v>
      </c>
      <c r="HO281">
        <v>62.1121</v>
      </c>
      <c r="HP281">
        <v>23.8181</v>
      </c>
      <c r="HQ281">
        <v>1</v>
      </c>
      <c r="HR281">
        <v>1.98181</v>
      </c>
      <c r="HS281">
        <v>1.98378</v>
      </c>
      <c r="HT281">
        <v>20.2966</v>
      </c>
      <c r="HU281">
        <v>5.21265</v>
      </c>
      <c r="HV281">
        <v>12.0219</v>
      </c>
      <c r="HW281">
        <v>4.97985</v>
      </c>
      <c r="HX281">
        <v>3.28663</v>
      </c>
      <c r="HY281">
        <v>9999</v>
      </c>
      <c r="HZ281">
        <v>9999</v>
      </c>
      <c r="IA281">
        <v>9999</v>
      </c>
      <c r="IB281">
        <v>999.9</v>
      </c>
      <c r="IC281">
        <v>4.97286</v>
      </c>
      <c r="ID281">
        <v>1.86654</v>
      </c>
      <c r="IE281">
        <v>1.86584</v>
      </c>
      <c r="IF281">
        <v>1.86582</v>
      </c>
      <c r="IG281">
        <v>1.86768</v>
      </c>
      <c r="IH281">
        <v>1.87012</v>
      </c>
      <c r="II281">
        <v>1.86875</v>
      </c>
      <c r="IJ281">
        <v>1.87026</v>
      </c>
      <c r="IK281">
        <v>0</v>
      </c>
      <c r="IL281">
        <v>0</v>
      </c>
      <c r="IM281">
        <v>0</v>
      </c>
      <c r="IN281">
        <v>0</v>
      </c>
      <c r="IO281" t="s">
        <v>443</v>
      </c>
      <c r="IP281" t="s">
        <v>444</v>
      </c>
      <c r="IQ281" t="s">
        <v>445</v>
      </c>
      <c r="IR281" t="s">
        <v>445</v>
      </c>
      <c r="IS281" t="s">
        <v>445</v>
      </c>
      <c r="IT281" t="s">
        <v>445</v>
      </c>
      <c r="IU281">
        <v>0</v>
      </c>
      <c r="IV281">
        <v>100</v>
      </c>
      <c r="IW281">
        <v>100</v>
      </c>
      <c r="IX281">
        <v>-2.14</v>
      </c>
      <c r="IY281">
        <v>0.0973</v>
      </c>
      <c r="IZ281">
        <v>-0.7096457659922972</v>
      </c>
      <c r="JA281">
        <v>-0.001729694969017437</v>
      </c>
      <c r="JB281">
        <v>6.029449178549426E-07</v>
      </c>
      <c r="JC281">
        <v>-1.606583802973499E-10</v>
      </c>
      <c r="JD281">
        <v>0.09730764469536131</v>
      </c>
      <c r="JE281">
        <v>0</v>
      </c>
      <c r="JF281">
        <v>0</v>
      </c>
      <c r="JG281">
        <v>0</v>
      </c>
      <c r="JH281">
        <v>36</v>
      </c>
      <c r="JI281">
        <v>2504</v>
      </c>
      <c r="JJ281">
        <v>0</v>
      </c>
      <c r="JK281">
        <v>23</v>
      </c>
      <c r="JL281">
        <v>33355.3</v>
      </c>
      <c r="JM281">
        <v>29370203.9</v>
      </c>
      <c r="JN281">
        <v>1.82617</v>
      </c>
      <c r="JO281">
        <v>2.23877</v>
      </c>
      <c r="JP281">
        <v>1.39648</v>
      </c>
      <c r="JQ281">
        <v>2.34985</v>
      </c>
      <c r="JR281">
        <v>1.49536</v>
      </c>
      <c r="JS281">
        <v>2.56592</v>
      </c>
      <c r="JT281">
        <v>35.4291</v>
      </c>
      <c r="JU281">
        <v>24.035</v>
      </c>
      <c r="JV281">
        <v>18</v>
      </c>
      <c r="JW281">
        <v>523.279</v>
      </c>
      <c r="JX281">
        <v>427.383</v>
      </c>
      <c r="JY281">
        <v>39.6362</v>
      </c>
      <c r="JZ281">
        <v>50.0229</v>
      </c>
      <c r="KA281">
        <v>29.9995</v>
      </c>
      <c r="KB281">
        <v>49.1762</v>
      </c>
      <c r="KC281">
        <v>48.968</v>
      </c>
      <c r="KD281">
        <v>36.5781</v>
      </c>
      <c r="KE281">
        <v>0</v>
      </c>
      <c r="KF281">
        <v>100</v>
      </c>
      <c r="KG281">
        <v>39.715</v>
      </c>
      <c r="KH281">
        <v>1222.13</v>
      </c>
      <c r="KI281">
        <v>68.56</v>
      </c>
      <c r="KJ281">
        <v>97.6148</v>
      </c>
      <c r="KK281">
        <v>97.0103</v>
      </c>
    </row>
    <row r="282" spans="1:297">
      <c r="A282">
        <v>266</v>
      </c>
      <c r="B282">
        <v>1762212238.5</v>
      </c>
      <c r="C282">
        <v>2743.900000095367</v>
      </c>
      <c r="D282" t="s">
        <v>979</v>
      </c>
      <c r="E282" t="s">
        <v>980</v>
      </c>
      <c r="F282">
        <v>5</v>
      </c>
      <c r="G282" t="s">
        <v>834</v>
      </c>
      <c r="H282" t="s">
        <v>438</v>
      </c>
      <c r="I282">
        <v>1762212231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1237.550208243695</v>
      </c>
      <c r="AK282">
        <v>1205.526787878788</v>
      </c>
      <c r="AL282">
        <v>3.437755171787084</v>
      </c>
      <c r="AM282">
        <v>65.20468973693134</v>
      </c>
      <c r="AN282">
        <f>(AP282 - AO282 + DY282*1E3/(8.314*(EA282+273.15)) * AR282/DX282 * AQ282) * DX282/(100*DL282) * 1000/(1000 - AP282)</f>
        <v>0</v>
      </c>
      <c r="AO282">
        <v>22.39248393046366</v>
      </c>
      <c r="AP282">
        <v>35.11369878787879</v>
      </c>
      <c r="AQ282">
        <v>-3.618354530575918E-06</v>
      </c>
      <c r="AR282">
        <v>103.4197316746673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439</v>
      </c>
      <c r="AY282" t="s">
        <v>439</v>
      </c>
      <c r="AZ282">
        <v>0</v>
      </c>
      <c r="BA282">
        <v>0</v>
      </c>
      <c r="BB282">
        <f>1-AZ282/BA282</f>
        <v>0</v>
      </c>
      <c r="BC282">
        <v>0</v>
      </c>
      <c r="BD282" t="s">
        <v>439</v>
      </c>
      <c r="BE282" t="s">
        <v>439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439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440</v>
      </c>
      <c r="DO282">
        <v>2</v>
      </c>
      <c r="DP282" t="b">
        <v>1</v>
      </c>
      <c r="DQ282">
        <v>1762212231</v>
      </c>
      <c r="DR282">
        <v>1140.214074074074</v>
      </c>
      <c r="DS282">
        <v>1194.269259259259</v>
      </c>
      <c r="DT282">
        <v>35.12156666666667</v>
      </c>
      <c r="DU282">
        <v>22.39397777777778</v>
      </c>
      <c r="DV282">
        <v>1142.351851851852</v>
      </c>
      <c r="DW282">
        <v>35.02425925925926</v>
      </c>
      <c r="DX282">
        <v>500.0205555555556</v>
      </c>
      <c r="DY282">
        <v>90.86677777777777</v>
      </c>
      <c r="DZ282">
        <v>0.1000311555555556</v>
      </c>
      <c r="EA282">
        <v>43.10980000000001</v>
      </c>
      <c r="EB282">
        <v>41.82755555555556</v>
      </c>
      <c r="EC282">
        <v>999.9000000000001</v>
      </c>
      <c r="ED282">
        <v>0</v>
      </c>
      <c r="EE282">
        <v>0</v>
      </c>
      <c r="EF282">
        <v>9996.735925925926</v>
      </c>
      <c r="EG282">
        <v>0</v>
      </c>
      <c r="EH282">
        <v>930.9207407407407</v>
      </c>
      <c r="EI282">
        <v>-54.05588148148148</v>
      </c>
      <c r="EJ282">
        <v>1181.717407407407</v>
      </c>
      <c r="EK282">
        <v>1221.626666666667</v>
      </c>
      <c r="EL282">
        <v>12.72757407407407</v>
      </c>
      <c r="EM282">
        <v>1194.269259259259</v>
      </c>
      <c r="EN282">
        <v>22.39397777777778</v>
      </c>
      <c r="EO282">
        <v>3.191384074074074</v>
      </c>
      <c r="EP282">
        <v>2.034869259259259</v>
      </c>
      <c r="EQ282">
        <v>25.06164444444445</v>
      </c>
      <c r="ER282">
        <v>17.7183</v>
      </c>
      <c r="ES282">
        <v>2000.005925925926</v>
      </c>
      <c r="ET282">
        <v>0.9800058148148149</v>
      </c>
      <c r="EU282">
        <v>0.01999454814814815</v>
      </c>
      <c r="EV282">
        <v>0</v>
      </c>
      <c r="EW282">
        <v>890.4989629629629</v>
      </c>
      <c r="EX282">
        <v>5.00097</v>
      </c>
      <c r="EY282">
        <v>19571.18518518519</v>
      </c>
      <c r="EZ282">
        <v>16707.65925925926</v>
      </c>
      <c r="FA282">
        <v>59.87033333333333</v>
      </c>
      <c r="FB282">
        <v>60.52755555555556</v>
      </c>
      <c r="FC282">
        <v>59.75</v>
      </c>
      <c r="FD282">
        <v>60.1824074074074</v>
      </c>
      <c r="FE282">
        <v>59.88188888888889</v>
      </c>
      <c r="FF282">
        <v>1955.113703703704</v>
      </c>
      <c r="FG282">
        <v>39.89222222222223</v>
      </c>
      <c r="FH282">
        <v>0</v>
      </c>
      <c r="FI282">
        <v>1762212237.3</v>
      </c>
      <c r="FJ282">
        <v>0</v>
      </c>
      <c r="FK282">
        <v>890.6426799999999</v>
      </c>
      <c r="FL282">
        <v>24.54900003974601</v>
      </c>
      <c r="FM282">
        <v>224.8461546740409</v>
      </c>
      <c r="FN282">
        <v>19565.06</v>
      </c>
      <c r="FO282">
        <v>15</v>
      </c>
      <c r="FP282">
        <v>0</v>
      </c>
      <c r="FQ282" t="s">
        <v>441</v>
      </c>
      <c r="FR282">
        <v>1760210915.6</v>
      </c>
      <c r="FS282">
        <v>0</v>
      </c>
      <c r="FT282">
        <v>0</v>
      </c>
      <c r="FU282">
        <v>-0.215</v>
      </c>
      <c r="FV282">
        <v>0</v>
      </c>
      <c r="FW282">
        <v>-0.6919999999999999</v>
      </c>
      <c r="FX282">
        <v>0</v>
      </c>
      <c r="FY282">
        <v>400</v>
      </c>
      <c r="FZ282">
        <v>0</v>
      </c>
      <c r="GA282">
        <v>0.15</v>
      </c>
      <c r="GB282">
        <v>0</v>
      </c>
      <c r="GC282">
        <v>-54.03143250000001</v>
      </c>
      <c r="GD282">
        <v>-0.5747268292682246</v>
      </c>
      <c r="GE282">
        <v>0.3090201202086202</v>
      </c>
      <c r="GF282">
        <v>0</v>
      </c>
      <c r="GG282">
        <v>889.075294117647</v>
      </c>
      <c r="GH282">
        <v>24.01845684736826</v>
      </c>
      <c r="GI282">
        <v>2.370791051023362</v>
      </c>
      <c r="GJ282">
        <v>0</v>
      </c>
      <c r="GK282">
        <v>12.731235</v>
      </c>
      <c r="GL282">
        <v>-0.07375834896815746</v>
      </c>
      <c r="GM282">
        <v>0.007198143857967926</v>
      </c>
      <c r="GN282">
        <v>1</v>
      </c>
      <c r="GO282">
        <v>1</v>
      </c>
      <c r="GP282">
        <v>3</v>
      </c>
      <c r="GQ282" t="s">
        <v>452</v>
      </c>
      <c r="GR282">
        <v>3.13135</v>
      </c>
      <c r="GS282">
        <v>2.76014</v>
      </c>
      <c r="GT282">
        <v>0.183015</v>
      </c>
      <c r="GU282">
        <v>0.186166</v>
      </c>
      <c r="GV282">
        <v>0.132891</v>
      </c>
      <c r="GW282">
        <v>0.0959565</v>
      </c>
      <c r="GX282">
        <v>24971.5</v>
      </c>
      <c r="GY282">
        <v>24916</v>
      </c>
      <c r="GZ282">
        <v>28563.6</v>
      </c>
      <c r="HA282">
        <v>28404</v>
      </c>
      <c r="HB282">
        <v>32802.6</v>
      </c>
      <c r="HC282">
        <v>34009.3</v>
      </c>
      <c r="HD282">
        <v>40189.5</v>
      </c>
      <c r="HE282">
        <v>40335</v>
      </c>
      <c r="HF282">
        <v>1.75853</v>
      </c>
      <c r="HG282">
        <v>1.64088</v>
      </c>
      <c r="HH282">
        <v>-0.0440441</v>
      </c>
      <c r="HI282">
        <v>0</v>
      </c>
      <c r="HJ282">
        <v>42.5385</v>
      </c>
      <c r="HK282">
        <v>999.9</v>
      </c>
      <c r="HL282">
        <v>50.7</v>
      </c>
      <c r="HM282">
        <v>29.7</v>
      </c>
      <c r="HN282">
        <v>23.365</v>
      </c>
      <c r="HO282">
        <v>62.0322</v>
      </c>
      <c r="HP282">
        <v>23.778</v>
      </c>
      <c r="HQ282">
        <v>1</v>
      </c>
      <c r="HR282">
        <v>1.98118</v>
      </c>
      <c r="HS282">
        <v>1.88427</v>
      </c>
      <c r="HT282">
        <v>20.2972</v>
      </c>
      <c r="HU282">
        <v>5.2119</v>
      </c>
      <c r="HV282">
        <v>12.0219</v>
      </c>
      <c r="HW282">
        <v>4.97985</v>
      </c>
      <c r="HX282">
        <v>3.28663</v>
      </c>
      <c r="HY282">
        <v>9999</v>
      </c>
      <c r="HZ282">
        <v>9999</v>
      </c>
      <c r="IA282">
        <v>9999</v>
      </c>
      <c r="IB282">
        <v>999.9</v>
      </c>
      <c r="IC282">
        <v>4.97287</v>
      </c>
      <c r="ID282">
        <v>1.86654</v>
      </c>
      <c r="IE282">
        <v>1.86584</v>
      </c>
      <c r="IF282">
        <v>1.86584</v>
      </c>
      <c r="IG282">
        <v>1.86768</v>
      </c>
      <c r="IH282">
        <v>1.87013</v>
      </c>
      <c r="II282">
        <v>1.86874</v>
      </c>
      <c r="IJ282">
        <v>1.87027</v>
      </c>
      <c r="IK282">
        <v>0</v>
      </c>
      <c r="IL282">
        <v>0</v>
      </c>
      <c r="IM282">
        <v>0</v>
      </c>
      <c r="IN282">
        <v>0</v>
      </c>
      <c r="IO282" t="s">
        <v>443</v>
      </c>
      <c r="IP282" t="s">
        <v>444</v>
      </c>
      <c r="IQ282" t="s">
        <v>445</v>
      </c>
      <c r="IR282" t="s">
        <v>445</v>
      </c>
      <c r="IS282" t="s">
        <v>445</v>
      </c>
      <c r="IT282" t="s">
        <v>445</v>
      </c>
      <c r="IU282">
        <v>0</v>
      </c>
      <c r="IV282">
        <v>100</v>
      </c>
      <c r="IW282">
        <v>100</v>
      </c>
      <c r="IX282">
        <v>-2.17</v>
      </c>
      <c r="IY282">
        <v>0.0973</v>
      </c>
      <c r="IZ282">
        <v>-0.7096457659922972</v>
      </c>
      <c r="JA282">
        <v>-0.001729694969017437</v>
      </c>
      <c r="JB282">
        <v>6.029449178549426E-07</v>
      </c>
      <c r="JC282">
        <v>-1.606583802973499E-10</v>
      </c>
      <c r="JD282">
        <v>0.09730764469536131</v>
      </c>
      <c r="JE282">
        <v>0</v>
      </c>
      <c r="JF282">
        <v>0</v>
      </c>
      <c r="JG282">
        <v>0</v>
      </c>
      <c r="JH282">
        <v>36</v>
      </c>
      <c r="JI282">
        <v>2504</v>
      </c>
      <c r="JJ282">
        <v>0</v>
      </c>
      <c r="JK282">
        <v>23</v>
      </c>
      <c r="JL282">
        <v>33355.4</v>
      </c>
      <c r="JM282">
        <v>29370204</v>
      </c>
      <c r="JN282">
        <v>1.85303</v>
      </c>
      <c r="JO282">
        <v>2.22656</v>
      </c>
      <c r="JP282">
        <v>1.39648</v>
      </c>
      <c r="JQ282">
        <v>2.34863</v>
      </c>
      <c r="JR282">
        <v>1.49536</v>
      </c>
      <c r="JS282">
        <v>2.71729</v>
      </c>
      <c r="JT282">
        <v>35.4291</v>
      </c>
      <c r="JU282">
        <v>24.0437</v>
      </c>
      <c r="JV282">
        <v>18</v>
      </c>
      <c r="JW282">
        <v>522.922</v>
      </c>
      <c r="JX282">
        <v>427.741</v>
      </c>
      <c r="JY282">
        <v>39.756</v>
      </c>
      <c r="JZ282">
        <v>50.0288</v>
      </c>
      <c r="KA282">
        <v>29.9995</v>
      </c>
      <c r="KB282">
        <v>49.1804</v>
      </c>
      <c r="KC282">
        <v>48.9693</v>
      </c>
      <c r="KD282">
        <v>37.1184</v>
      </c>
      <c r="KE282">
        <v>0</v>
      </c>
      <c r="KF282">
        <v>100</v>
      </c>
      <c r="KG282">
        <v>39.8361</v>
      </c>
      <c r="KH282">
        <v>1242.23</v>
      </c>
      <c r="KI282">
        <v>68.56</v>
      </c>
      <c r="KJ282">
        <v>97.61499999999999</v>
      </c>
      <c r="KK282">
        <v>97.011</v>
      </c>
    </row>
    <row r="283" spans="1:297">
      <c r="A283">
        <v>267</v>
      </c>
      <c r="B283">
        <v>1762212243.5</v>
      </c>
      <c r="C283">
        <v>2748.900000095367</v>
      </c>
      <c r="D283" t="s">
        <v>981</v>
      </c>
      <c r="E283" t="s">
        <v>982</v>
      </c>
      <c r="F283">
        <v>5</v>
      </c>
      <c r="G283" t="s">
        <v>834</v>
      </c>
      <c r="H283" t="s">
        <v>438</v>
      </c>
      <c r="I283">
        <v>1762212235.714286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1254.603821813404</v>
      </c>
      <c r="AK283">
        <v>1222.565272727272</v>
      </c>
      <c r="AL283">
        <v>3.390280732563469</v>
      </c>
      <c r="AM283">
        <v>65.20468973693134</v>
      </c>
      <c r="AN283">
        <f>(AP283 - AO283 + DY283*1E3/(8.314*(EA283+273.15)) * AR283/DX283 * AQ283) * DX283/(100*DL283) * 1000/(1000 - AP283)</f>
        <v>0</v>
      </c>
      <c r="AO283">
        <v>22.39102951139656</v>
      </c>
      <c r="AP283">
        <v>35.10549636363636</v>
      </c>
      <c r="AQ283">
        <v>-3.475917019627814E-05</v>
      </c>
      <c r="AR283">
        <v>103.4197316746673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439</v>
      </c>
      <c r="AY283" t="s">
        <v>439</v>
      </c>
      <c r="AZ283">
        <v>0</v>
      </c>
      <c r="BA283">
        <v>0</v>
      </c>
      <c r="BB283">
        <f>1-AZ283/BA283</f>
        <v>0</v>
      </c>
      <c r="BC283">
        <v>0</v>
      </c>
      <c r="BD283" t="s">
        <v>439</v>
      </c>
      <c r="BE283" t="s">
        <v>439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439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440</v>
      </c>
      <c r="DO283">
        <v>2</v>
      </c>
      <c r="DP283" t="b">
        <v>1</v>
      </c>
      <c r="DQ283">
        <v>1762212235.714286</v>
      </c>
      <c r="DR283">
        <v>1155.699285714286</v>
      </c>
      <c r="DS283">
        <v>1209.868571428571</v>
      </c>
      <c r="DT283">
        <v>35.11464642857143</v>
      </c>
      <c r="DU283">
        <v>22.39248928571429</v>
      </c>
      <c r="DV283">
        <v>1157.851428571429</v>
      </c>
      <c r="DW283">
        <v>35.01734285714286</v>
      </c>
      <c r="DX283">
        <v>500.0081428571428</v>
      </c>
      <c r="DY283">
        <v>90.86634285714285</v>
      </c>
      <c r="DZ283">
        <v>0.09998927142857142</v>
      </c>
      <c r="EA283">
        <v>43.12404285714286</v>
      </c>
      <c r="EB283">
        <v>41.82766428571428</v>
      </c>
      <c r="EC283">
        <v>999.9000000000002</v>
      </c>
      <c r="ED283">
        <v>0</v>
      </c>
      <c r="EE283">
        <v>0</v>
      </c>
      <c r="EF283">
        <v>9999.197499999998</v>
      </c>
      <c r="EG283">
        <v>0</v>
      </c>
      <c r="EH283">
        <v>904.6209642857144</v>
      </c>
      <c r="EI283">
        <v>-54.17065357142856</v>
      </c>
      <c r="EJ283">
        <v>1197.757857142857</v>
      </c>
      <c r="EK283">
        <v>1237.581785714286</v>
      </c>
      <c r="EL283">
        <v>12.72216071428572</v>
      </c>
      <c r="EM283">
        <v>1209.868571428571</v>
      </c>
      <c r="EN283">
        <v>22.39248928571429</v>
      </c>
      <c r="EO283">
        <v>3.190739999999999</v>
      </c>
      <c r="EP283">
        <v>2.034724642857143</v>
      </c>
      <c r="EQ283">
        <v>25.05826428571428</v>
      </c>
      <c r="ER283">
        <v>17.71716071428571</v>
      </c>
      <c r="ES283">
        <v>2000.008214285714</v>
      </c>
      <c r="ET283">
        <v>0.9800061071428573</v>
      </c>
      <c r="EU283">
        <v>0.01999427142857143</v>
      </c>
      <c r="EV283">
        <v>0</v>
      </c>
      <c r="EW283">
        <v>892.3632857142859</v>
      </c>
      <c r="EX283">
        <v>5.00097</v>
      </c>
      <c r="EY283">
        <v>19573.87857142857</v>
      </c>
      <c r="EZ283">
        <v>16707.67142857143</v>
      </c>
      <c r="FA283">
        <v>59.85025</v>
      </c>
      <c r="FB283">
        <v>60.51328571428571</v>
      </c>
      <c r="FC283">
        <v>59.75</v>
      </c>
      <c r="FD283">
        <v>60.16485714285714</v>
      </c>
      <c r="FE283">
        <v>59.875</v>
      </c>
      <c r="FF283">
        <v>1955.117142857143</v>
      </c>
      <c r="FG283">
        <v>39.89107142857144</v>
      </c>
      <c r="FH283">
        <v>0</v>
      </c>
      <c r="FI283">
        <v>1762212242.1</v>
      </c>
      <c r="FJ283">
        <v>0</v>
      </c>
      <c r="FK283">
        <v>892.5398000000001</v>
      </c>
      <c r="FL283">
        <v>22.49984617554304</v>
      </c>
      <c r="FM283">
        <v>39.12307590490717</v>
      </c>
      <c r="FN283">
        <v>19573.632</v>
      </c>
      <c r="FO283">
        <v>15</v>
      </c>
      <c r="FP283">
        <v>0</v>
      </c>
      <c r="FQ283" t="s">
        <v>441</v>
      </c>
      <c r="FR283">
        <v>1760210915.6</v>
      </c>
      <c r="FS283">
        <v>0</v>
      </c>
      <c r="FT283">
        <v>0</v>
      </c>
      <c r="FU283">
        <v>-0.215</v>
      </c>
      <c r="FV283">
        <v>0</v>
      </c>
      <c r="FW283">
        <v>-0.6919999999999999</v>
      </c>
      <c r="FX283">
        <v>0</v>
      </c>
      <c r="FY283">
        <v>400</v>
      </c>
      <c r="FZ283">
        <v>0</v>
      </c>
      <c r="GA283">
        <v>0.15</v>
      </c>
      <c r="GB283">
        <v>0</v>
      </c>
      <c r="GC283">
        <v>-54.14583749999999</v>
      </c>
      <c r="GD283">
        <v>-2.386499437148077</v>
      </c>
      <c r="GE283">
        <v>0.3785009264767394</v>
      </c>
      <c r="GF283">
        <v>0</v>
      </c>
      <c r="GG283">
        <v>891.2126764705883</v>
      </c>
      <c r="GH283">
        <v>23.71078685883346</v>
      </c>
      <c r="GI283">
        <v>2.3369045227116</v>
      </c>
      <c r="GJ283">
        <v>0</v>
      </c>
      <c r="GK283">
        <v>12.725955</v>
      </c>
      <c r="GL283">
        <v>-0.07077973733585617</v>
      </c>
      <c r="GM283">
        <v>0.006946760036160765</v>
      </c>
      <c r="GN283">
        <v>1</v>
      </c>
      <c r="GO283">
        <v>1</v>
      </c>
      <c r="GP283">
        <v>3</v>
      </c>
      <c r="GQ283" t="s">
        <v>452</v>
      </c>
      <c r="GR283">
        <v>3.13161</v>
      </c>
      <c r="GS283">
        <v>2.76047</v>
      </c>
      <c r="GT283">
        <v>0.18465</v>
      </c>
      <c r="GU283">
        <v>0.187704</v>
      </c>
      <c r="GV283">
        <v>0.13287</v>
      </c>
      <c r="GW283">
        <v>0.09594999999999999</v>
      </c>
      <c r="GX283">
        <v>24921.5</v>
      </c>
      <c r="GY283">
        <v>24868.4</v>
      </c>
      <c r="GZ283">
        <v>28564.1</v>
      </c>
      <c r="HA283">
        <v>28404.1</v>
      </c>
      <c r="HB283">
        <v>32804.7</v>
      </c>
      <c r="HC283">
        <v>34009.4</v>
      </c>
      <c r="HD283">
        <v>40191.2</v>
      </c>
      <c r="HE283">
        <v>40334.9</v>
      </c>
      <c r="HF283">
        <v>1.7593</v>
      </c>
      <c r="HG283">
        <v>1.6406</v>
      </c>
      <c r="HH283">
        <v>-0.0427142</v>
      </c>
      <c r="HI283">
        <v>0</v>
      </c>
      <c r="HJ283">
        <v>42.5001</v>
      </c>
      <c r="HK283">
        <v>999.9</v>
      </c>
      <c r="HL283">
        <v>50.7</v>
      </c>
      <c r="HM283">
        <v>29.7</v>
      </c>
      <c r="HN283">
        <v>23.367</v>
      </c>
      <c r="HO283">
        <v>62.2221</v>
      </c>
      <c r="HP283">
        <v>23.8702</v>
      </c>
      <c r="HQ283">
        <v>1</v>
      </c>
      <c r="HR283">
        <v>1.98043</v>
      </c>
      <c r="HS283">
        <v>1.78562</v>
      </c>
      <c r="HT283">
        <v>20.2986</v>
      </c>
      <c r="HU283">
        <v>5.2131</v>
      </c>
      <c r="HV283">
        <v>12.0219</v>
      </c>
      <c r="HW283">
        <v>4.9802</v>
      </c>
      <c r="HX283">
        <v>3.28678</v>
      </c>
      <c r="HY283">
        <v>9999</v>
      </c>
      <c r="HZ283">
        <v>9999</v>
      </c>
      <c r="IA283">
        <v>9999</v>
      </c>
      <c r="IB283">
        <v>999.9</v>
      </c>
      <c r="IC283">
        <v>4.97286</v>
      </c>
      <c r="ID283">
        <v>1.86652</v>
      </c>
      <c r="IE283">
        <v>1.86584</v>
      </c>
      <c r="IF283">
        <v>1.86583</v>
      </c>
      <c r="IG283">
        <v>1.86768</v>
      </c>
      <c r="IH283">
        <v>1.87012</v>
      </c>
      <c r="II283">
        <v>1.86874</v>
      </c>
      <c r="IJ283">
        <v>1.87023</v>
      </c>
      <c r="IK283">
        <v>0</v>
      </c>
      <c r="IL283">
        <v>0</v>
      </c>
      <c r="IM283">
        <v>0</v>
      </c>
      <c r="IN283">
        <v>0</v>
      </c>
      <c r="IO283" t="s">
        <v>443</v>
      </c>
      <c r="IP283" t="s">
        <v>444</v>
      </c>
      <c r="IQ283" t="s">
        <v>445</v>
      </c>
      <c r="IR283" t="s">
        <v>445</v>
      </c>
      <c r="IS283" t="s">
        <v>445</v>
      </c>
      <c r="IT283" t="s">
        <v>445</v>
      </c>
      <c r="IU283">
        <v>0</v>
      </c>
      <c r="IV283">
        <v>100</v>
      </c>
      <c r="IW283">
        <v>100</v>
      </c>
      <c r="IX283">
        <v>-2.18</v>
      </c>
      <c r="IY283">
        <v>0.0974</v>
      </c>
      <c r="IZ283">
        <v>-0.7096457659922972</v>
      </c>
      <c r="JA283">
        <v>-0.001729694969017437</v>
      </c>
      <c r="JB283">
        <v>6.029449178549426E-07</v>
      </c>
      <c r="JC283">
        <v>-1.606583802973499E-10</v>
      </c>
      <c r="JD283">
        <v>0.09730764469536131</v>
      </c>
      <c r="JE283">
        <v>0</v>
      </c>
      <c r="JF283">
        <v>0</v>
      </c>
      <c r="JG283">
        <v>0</v>
      </c>
      <c r="JH283">
        <v>36</v>
      </c>
      <c r="JI283">
        <v>2504</v>
      </c>
      <c r="JJ283">
        <v>0</v>
      </c>
      <c r="JK283">
        <v>23</v>
      </c>
      <c r="JL283">
        <v>33355.5</v>
      </c>
      <c r="JM283">
        <v>29370204.1</v>
      </c>
      <c r="JN283">
        <v>1.88599</v>
      </c>
      <c r="JO283">
        <v>2.23145</v>
      </c>
      <c r="JP283">
        <v>1.39648</v>
      </c>
      <c r="JQ283">
        <v>2.34985</v>
      </c>
      <c r="JR283">
        <v>1.49536</v>
      </c>
      <c r="JS283">
        <v>2.58301</v>
      </c>
      <c r="JT283">
        <v>35.4059</v>
      </c>
      <c r="JU283">
        <v>24.0437</v>
      </c>
      <c r="JV283">
        <v>18</v>
      </c>
      <c r="JW283">
        <v>523.524</v>
      </c>
      <c r="JX283">
        <v>427.589</v>
      </c>
      <c r="JY283">
        <v>39.8789</v>
      </c>
      <c r="JZ283">
        <v>50.0288</v>
      </c>
      <c r="KA283">
        <v>29.9996</v>
      </c>
      <c r="KB283">
        <v>49.1833</v>
      </c>
      <c r="KC283">
        <v>48.9742</v>
      </c>
      <c r="KD283">
        <v>37.7563</v>
      </c>
      <c r="KE283">
        <v>0</v>
      </c>
      <c r="KF283">
        <v>100</v>
      </c>
      <c r="KG283">
        <v>39.9524</v>
      </c>
      <c r="KH283">
        <v>1255.6</v>
      </c>
      <c r="KI283">
        <v>68.56</v>
      </c>
      <c r="KJ283">
        <v>97.61799999999999</v>
      </c>
      <c r="KK283">
        <v>97.01090000000001</v>
      </c>
    </row>
    <row r="284" spans="1:297">
      <c r="A284">
        <v>268</v>
      </c>
      <c r="B284">
        <v>1762212248.5</v>
      </c>
      <c r="C284">
        <v>2753.900000095367</v>
      </c>
      <c r="D284" t="s">
        <v>983</v>
      </c>
      <c r="E284" t="s">
        <v>984</v>
      </c>
      <c r="F284">
        <v>5</v>
      </c>
      <c r="G284" t="s">
        <v>834</v>
      </c>
      <c r="H284" t="s">
        <v>438</v>
      </c>
      <c r="I284">
        <v>1762212241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1275.38948624752</v>
      </c>
      <c r="AK284">
        <v>1241.149878787879</v>
      </c>
      <c r="AL284">
        <v>3.894637403011964</v>
      </c>
      <c r="AM284">
        <v>65.20468973693134</v>
      </c>
      <c r="AN284">
        <f>(AP284 - AO284 + DY284*1E3/(8.314*(EA284+273.15)) * AR284/DX284 * AQ284) * DX284/(100*DL284) * 1000/(1000 - AP284)</f>
        <v>0</v>
      </c>
      <c r="AO284">
        <v>22.38768182630338</v>
      </c>
      <c r="AP284">
        <v>35.09379696969695</v>
      </c>
      <c r="AQ284">
        <v>-4.053667547368576E-05</v>
      </c>
      <c r="AR284">
        <v>103.4197316746673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439</v>
      </c>
      <c r="AY284" t="s">
        <v>439</v>
      </c>
      <c r="AZ284">
        <v>0</v>
      </c>
      <c r="BA284">
        <v>0</v>
      </c>
      <c r="BB284">
        <f>1-AZ284/BA284</f>
        <v>0</v>
      </c>
      <c r="BC284">
        <v>0</v>
      </c>
      <c r="BD284" t="s">
        <v>439</v>
      </c>
      <c r="BE284" t="s">
        <v>439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439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440</v>
      </c>
      <c r="DO284">
        <v>2</v>
      </c>
      <c r="DP284" t="b">
        <v>1</v>
      </c>
      <c r="DQ284">
        <v>1762212241</v>
      </c>
      <c r="DR284">
        <v>1173.146666666667</v>
      </c>
      <c r="DS284">
        <v>1229.533703703704</v>
      </c>
      <c r="DT284">
        <v>35.10665555555555</v>
      </c>
      <c r="DU284">
        <v>22.39054444444444</v>
      </c>
      <c r="DV284">
        <v>1175.317037037037</v>
      </c>
      <c r="DW284">
        <v>35.00935185185185</v>
      </c>
      <c r="DX284">
        <v>499.9957407407408</v>
      </c>
      <c r="DY284">
        <v>90.86634444444444</v>
      </c>
      <c r="DZ284">
        <v>0.09996824074074075</v>
      </c>
      <c r="EA284">
        <v>43.13552222222221</v>
      </c>
      <c r="EB284">
        <v>41.82332222222222</v>
      </c>
      <c r="EC284">
        <v>999.9000000000001</v>
      </c>
      <c r="ED284">
        <v>0</v>
      </c>
      <c r="EE284">
        <v>0</v>
      </c>
      <c r="EF284">
        <v>10000.53222222222</v>
      </c>
      <c r="EG284">
        <v>0</v>
      </c>
      <c r="EH284">
        <v>899.8147777777779</v>
      </c>
      <c r="EI284">
        <v>-56.38778148148148</v>
      </c>
      <c r="EJ284">
        <v>1215.83037037037</v>
      </c>
      <c r="EK284">
        <v>1257.694444444444</v>
      </c>
      <c r="EL284">
        <v>12.71612222222222</v>
      </c>
      <c r="EM284">
        <v>1229.533703703704</v>
      </c>
      <c r="EN284">
        <v>22.39054444444444</v>
      </c>
      <c r="EO284">
        <v>3.190013333333334</v>
      </c>
      <c r="EP284">
        <v>2.034548148148148</v>
      </c>
      <c r="EQ284">
        <v>25.05444074074074</v>
      </c>
      <c r="ER284">
        <v>17.71578888888889</v>
      </c>
      <c r="ES284">
        <v>2000.004444444445</v>
      </c>
      <c r="ET284">
        <v>0.9800060000000002</v>
      </c>
      <c r="EU284">
        <v>0.0199943962962963</v>
      </c>
      <c r="EV284">
        <v>0</v>
      </c>
      <c r="EW284">
        <v>894.3613333333334</v>
      </c>
      <c r="EX284">
        <v>5.00097</v>
      </c>
      <c r="EY284">
        <v>19614.58518518519</v>
      </c>
      <c r="EZ284">
        <v>16707.63333333334</v>
      </c>
      <c r="FA284">
        <v>59.82833333333333</v>
      </c>
      <c r="FB284">
        <v>60.5</v>
      </c>
      <c r="FC284">
        <v>59.736</v>
      </c>
      <c r="FD284">
        <v>60.14337037037038</v>
      </c>
      <c r="FE284">
        <v>59.86566666666667</v>
      </c>
      <c r="FF284">
        <v>1955.114444444444</v>
      </c>
      <c r="FG284">
        <v>39.89000000000001</v>
      </c>
      <c r="FH284">
        <v>0</v>
      </c>
      <c r="FI284">
        <v>1762212247.5</v>
      </c>
      <c r="FJ284">
        <v>0</v>
      </c>
      <c r="FK284">
        <v>894.4911153846153</v>
      </c>
      <c r="FL284">
        <v>23.48017090957972</v>
      </c>
      <c r="FM284">
        <v>688.3931607701325</v>
      </c>
      <c r="FN284">
        <v>19615.86538461538</v>
      </c>
      <c r="FO284">
        <v>15</v>
      </c>
      <c r="FP284">
        <v>0</v>
      </c>
      <c r="FQ284" t="s">
        <v>441</v>
      </c>
      <c r="FR284">
        <v>1760210915.6</v>
      </c>
      <c r="FS284">
        <v>0</v>
      </c>
      <c r="FT284">
        <v>0</v>
      </c>
      <c r="FU284">
        <v>-0.215</v>
      </c>
      <c r="FV284">
        <v>0</v>
      </c>
      <c r="FW284">
        <v>-0.6919999999999999</v>
      </c>
      <c r="FX284">
        <v>0</v>
      </c>
      <c r="FY284">
        <v>400</v>
      </c>
      <c r="FZ284">
        <v>0</v>
      </c>
      <c r="GA284">
        <v>0.15</v>
      </c>
      <c r="GB284">
        <v>0</v>
      </c>
      <c r="GC284">
        <v>-55.49887804878048</v>
      </c>
      <c r="GD284">
        <v>-22.24904947735197</v>
      </c>
      <c r="GE284">
        <v>3.262944134614583</v>
      </c>
      <c r="GF284">
        <v>0</v>
      </c>
      <c r="GG284">
        <v>893.3309999999999</v>
      </c>
      <c r="GH284">
        <v>23.01353703385575</v>
      </c>
      <c r="GI284">
        <v>2.271608512771102</v>
      </c>
      <c r="GJ284">
        <v>0</v>
      </c>
      <c r="GK284">
        <v>12.71951707317073</v>
      </c>
      <c r="GL284">
        <v>-0.06676724738674594</v>
      </c>
      <c r="GM284">
        <v>0.0067164487727218</v>
      </c>
      <c r="GN284">
        <v>1</v>
      </c>
      <c r="GO284">
        <v>1</v>
      </c>
      <c r="GP284">
        <v>3</v>
      </c>
      <c r="GQ284" t="s">
        <v>452</v>
      </c>
      <c r="GR284">
        <v>3.13146</v>
      </c>
      <c r="GS284">
        <v>2.76033</v>
      </c>
      <c r="GT284">
        <v>0.186514</v>
      </c>
      <c r="GU284">
        <v>0.19079</v>
      </c>
      <c r="GV284">
        <v>0.132841</v>
      </c>
      <c r="GW284">
        <v>0.0959473</v>
      </c>
      <c r="GX284">
        <v>24864.5</v>
      </c>
      <c r="GY284">
        <v>24773</v>
      </c>
      <c r="GZ284">
        <v>28564.8</v>
      </c>
      <c r="HA284">
        <v>28404.2</v>
      </c>
      <c r="HB284">
        <v>32806.2</v>
      </c>
      <c r="HC284">
        <v>34009.9</v>
      </c>
      <c r="HD284">
        <v>40191.6</v>
      </c>
      <c r="HE284">
        <v>40335.3</v>
      </c>
      <c r="HF284">
        <v>1.75872</v>
      </c>
      <c r="HG284">
        <v>1.6406</v>
      </c>
      <c r="HH284">
        <v>-0.0410527</v>
      </c>
      <c r="HI284">
        <v>0</v>
      </c>
      <c r="HJ284">
        <v>42.4564</v>
      </c>
      <c r="HK284">
        <v>999.9</v>
      </c>
      <c r="HL284">
        <v>50.7</v>
      </c>
      <c r="HM284">
        <v>29.7</v>
      </c>
      <c r="HN284">
        <v>23.3657</v>
      </c>
      <c r="HO284">
        <v>61.9022</v>
      </c>
      <c r="HP284">
        <v>23.7139</v>
      </c>
      <c r="HQ284">
        <v>1</v>
      </c>
      <c r="HR284">
        <v>1.97946</v>
      </c>
      <c r="HS284">
        <v>1.66958</v>
      </c>
      <c r="HT284">
        <v>20.2996</v>
      </c>
      <c r="HU284">
        <v>5.2128</v>
      </c>
      <c r="HV284">
        <v>12.0219</v>
      </c>
      <c r="HW284">
        <v>4.98035</v>
      </c>
      <c r="HX284">
        <v>3.28675</v>
      </c>
      <c r="HY284">
        <v>9999</v>
      </c>
      <c r="HZ284">
        <v>9999</v>
      </c>
      <c r="IA284">
        <v>9999</v>
      </c>
      <c r="IB284">
        <v>999.9</v>
      </c>
      <c r="IC284">
        <v>4.97286</v>
      </c>
      <c r="ID284">
        <v>1.86648</v>
      </c>
      <c r="IE284">
        <v>1.86584</v>
      </c>
      <c r="IF284">
        <v>1.86584</v>
      </c>
      <c r="IG284">
        <v>1.86767</v>
      </c>
      <c r="IH284">
        <v>1.87012</v>
      </c>
      <c r="II284">
        <v>1.86874</v>
      </c>
      <c r="IJ284">
        <v>1.87024</v>
      </c>
      <c r="IK284">
        <v>0</v>
      </c>
      <c r="IL284">
        <v>0</v>
      </c>
      <c r="IM284">
        <v>0</v>
      </c>
      <c r="IN284">
        <v>0</v>
      </c>
      <c r="IO284" t="s">
        <v>443</v>
      </c>
      <c r="IP284" t="s">
        <v>444</v>
      </c>
      <c r="IQ284" t="s">
        <v>445</v>
      </c>
      <c r="IR284" t="s">
        <v>445</v>
      </c>
      <c r="IS284" t="s">
        <v>445</v>
      </c>
      <c r="IT284" t="s">
        <v>445</v>
      </c>
      <c r="IU284">
        <v>0</v>
      </c>
      <c r="IV284">
        <v>100</v>
      </c>
      <c r="IW284">
        <v>100</v>
      </c>
      <c r="IX284">
        <v>-2.2</v>
      </c>
      <c r="IY284">
        <v>0.0974</v>
      </c>
      <c r="IZ284">
        <v>-0.7096457659922972</v>
      </c>
      <c r="JA284">
        <v>-0.001729694969017437</v>
      </c>
      <c r="JB284">
        <v>6.029449178549426E-07</v>
      </c>
      <c r="JC284">
        <v>-1.606583802973499E-10</v>
      </c>
      <c r="JD284">
        <v>0.09730764469536131</v>
      </c>
      <c r="JE284">
        <v>0</v>
      </c>
      <c r="JF284">
        <v>0</v>
      </c>
      <c r="JG284">
        <v>0</v>
      </c>
      <c r="JH284">
        <v>36</v>
      </c>
      <c r="JI284">
        <v>2504</v>
      </c>
      <c r="JJ284">
        <v>0</v>
      </c>
      <c r="JK284">
        <v>23</v>
      </c>
      <c r="JL284">
        <v>33355.5</v>
      </c>
      <c r="JM284">
        <v>29370204.1</v>
      </c>
      <c r="JN284">
        <v>1.88232</v>
      </c>
      <c r="JO284">
        <v>2.22168</v>
      </c>
      <c r="JP284">
        <v>1.39648</v>
      </c>
      <c r="JQ284">
        <v>2.35474</v>
      </c>
      <c r="JR284">
        <v>1.49536</v>
      </c>
      <c r="JS284">
        <v>2.64771</v>
      </c>
      <c r="JT284">
        <v>35.4059</v>
      </c>
      <c r="JU284">
        <v>24.0437</v>
      </c>
      <c r="JV284">
        <v>18</v>
      </c>
      <c r="JW284">
        <v>523.112</v>
      </c>
      <c r="JX284">
        <v>427.583</v>
      </c>
      <c r="JY284">
        <v>39.9908</v>
      </c>
      <c r="JZ284">
        <v>50.0288</v>
      </c>
      <c r="KA284">
        <v>29.9993</v>
      </c>
      <c r="KB284">
        <v>49.188</v>
      </c>
      <c r="KC284">
        <v>48.9742</v>
      </c>
      <c r="KD284">
        <v>37.7522</v>
      </c>
      <c r="KE284">
        <v>0</v>
      </c>
      <c r="KF284">
        <v>100</v>
      </c>
      <c r="KG284">
        <v>40.0799</v>
      </c>
      <c r="KH284">
        <v>1275.65</v>
      </c>
      <c r="KI284">
        <v>68.56</v>
      </c>
      <c r="KJ284">
        <v>97.6195</v>
      </c>
      <c r="KK284">
        <v>97.0116</v>
      </c>
    </row>
    <row r="285" spans="1:297">
      <c r="A285">
        <v>269</v>
      </c>
      <c r="B285">
        <v>1762212253.5</v>
      </c>
      <c r="C285">
        <v>2758.900000095367</v>
      </c>
      <c r="D285" t="s">
        <v>985</v>
      </c>
      <c r="E285" t="s">
        <v>986</v>
      </c>
      <c r="F285">
        <v>5</v>
      </c>
      <c r="G285" t="s">
        <v>834</v>
      </c>
      <c r="H285" t="s">
        <v>438</v>
      </c>
      <c r="I285">
        <v>1762212245.714286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1300.291062199642</v>
      </c>
      <c r="AK285">
        <v>1263.883878787879</v>
      </c>
      <c r="AL285">
        <v>4.221592909939631</v>
      </c>
      <c r="AM285">
        <v>65.20468973693134</v>
      </c>
      <c r="AN285">
        <f>(AP285 - AO285 + DY285*1E3/(8.314*(EA285+273.15)) * AR285/DX285 * AQ285) * DX285/(100*DL285) * 1000/(1000 - AP285)</f>
        <v>0</v>
      </c>
      <c r="AO285">
        <v>22.38718723477751</v>
      </c>
      <c r="AP285">
        <v>35.08468181818181</v>
      </c>
      <c r="AQ285">
        <v>-2.380232842953001E-05</v>
      </c>
      <c r="AR285">
        <v>103.4197316746673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439</v>
      </c>
      <c r="AY285" t="s">
        <v>439</v>
      </c>
      <c r="AZ285">
        <v>0</v>
      </c>
      <c r="BA285">
        <v>0</v>
      </c>
      <c r="BB285">
        <f>1-AZ285/BA285</f>
        <v>0</v>
      </c>
      <c r="BC285">
        <v>0</v>
      </c>
      <c r="BD285" t="s">
        <v>439</v>
      </c>
      <c r="BE285" t="s">
        <v>439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439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440</v>
      </c>
      <c r="DO285">
        <v>2</v>
      </c>
      <c r="DP285" t="b">
        <v>1</v>
      </c>
      <c r="DQ285">
        <v>1762212245.714286</v>
      </c>
      <c r="DR285">
        <v>1190.583571428572</v>
      </c>
      <c r="DS285">
        <v>1248.011428571428</v>
      </c>
      <c r="DT285">
        <v>35.09856785714286</v>
      </c>
      <c r="DU285">
        <v>22.3889</v>
      </c>
      <c r="DV285">
        <v>1192.771071428571</v>
      </c>
      <c r="DW285">
        <v>35.00126071428571</v>
      </c>
      <c r="DX285">
        <v>499.9809285714286</v>
      </c>
      <c r="DY285">
        <v>90.86696071428571</v>
      </c>
      <c r="DZ285">
        <v>0.09997857142857144</v>
      </c>
      <c r="EA285">
        <v>43.14409642857142</v>
      </c>
      <c r="EB285">
        <v>41.81359999999999</v>
      </c>
      <c r="EC285">
        <v>999.9000000000002</v>
      </c>
      <c r="ED285">
        <v>0</v>
      </c>
      <c r="EE285">
        <v>0</v>
      </c>
      <c r="EF285">
        <v>10006.15285714286</v>
      </c>
      <c r="EG285">
        <v>0</v>
      </c>
      <c r="EH285">
        <v>900.9433928571428</v>
      </c>
      <c r="EI285">
        <v>-57.42812857142857</v>
      </c>
      <c r="EJ285">
        <v>1233.891071428571</v>
      </c>
      <c r="EK285">
        <v>1276.593571428571</v>
      </c>
      <c r="EL285">
        <v>12.70968214285714</v>
      </c>
      <c r="EM285">
        <v>1248.011428571428</v>
      </c>
      <c r="EN285">
        <v>22.3889</v>
      </c>
      <c r="EO285">
        <v>3.189300357142858</v>
      </c>
      <c r="EP285">
        <v>2.034411785714286</v>
      </c>
      <c r="EQ285">
        <v>25.05069285714286</v>
      </c>
      <c r="ER285">
        <v>17.71473214285714</v>
      </c>
      <c r="ES285">
        <v>1999.993571428572</v>
      </c>
      <c r="ET285">
        <v>0.9800052857142857</v>
      </c>
      <c r="EU285">
        <v>0.01999510000000001</v>
      </c>
      <c r="EV285">
        <v>0</v>
      </c>
      <c r="EW285">
        <v>896.2174285714284</v>
      </c>
      <c r="EX285">
        <v>5.00097</v>
      </c>
      <c r="EY285">
        <v>19653.69285714286</v>
      </c>
      <c r="EZ285">
        <v>16707.53928571428</v>
      </c>
      <c r="FA285">
        <v>59.81199999999998</v>
      </c>
      <c r="FB285">
        <v>60.48199999999999</v>
      </c>
      <c r="FC285">
        <v>59.72074999999999</v>
      </c>
      <c r="FD285">
        <v>60.11371428571427</v>
      </c>
      <c r="FE285">
        <v>59.84574999999999</v>
      </c>
      <c r="FF285">
        <v>1955.103571428572</v>
      </c>
      <c r="FG285">
        <v>39.89000000000001</v>
      </c>
      <c r="FH285">
        <v>0</v>
      </c>
      <c r="FI285">
        <v>1762212252.3</v>
      </c>
      <c r="FJ285">
        <v>0</v>
      </c>
      <c r="FK285">
        <v>896.370576923077</v>
      </c>
      <c r="FL285">
        <v>24.15271797562432</v>
      </c>
      <c r="FM285">
        <v>1205.217095151304</v>
      </c>
      <c r="FN285">
        <v>19657.13846153846</v>
      </c>
      <c r="FO285">
        <v>15</v>
      </c>
      <c r="FP285">
        <v>0</v>
      </c>
      <c r="FQ285" t="s">
        <v>441</v>
      </c>
      <c r="FR285">
        <v>1760210915.6</v>
      </c>
      <c r="FS285">
        <v>0</v>
      </c>
      <c r="FT285">
        <v>0</v>
      </c>
      <c r="FU285">
        <v>-0.215</v>
      </c>
      <c r="FV285">
        <v>0</v>
      </c>
      <c r="FW285">
        <v>-0.6919999999999999</v>
      </c>
      <c r="FX285">
        <v>0</v>
      </c>
      <c r="FY285">
        <v>400</v>
      </c>
      <c r="FZ285">
        <v>0</v>
      </c>
      <c r="GA285">
        <v>0.15</v>
      </c>
      <c r="GB285">
        <v>0</v>
      </c>
      <c r="GC285">
        <v>-57.05114878048781</v>
      </c>
      <c r="GD285">
        <v>-29.21847804878055</v>
      </c>
      <c r="GE285">
        <v>4.554025797891835</v>
      </c>
      <c r="GF285">
        <v>0</v>
      </c>
      <c r="GG285">
        <v>894.7273235294118</v>
      </c>
      <c r="GH285">
        <v>23.20129870464487</v>
      </c>
      <c r="GI285">
        <v>2.28894372917481</v>
      </c>
      <c r="GJ285">
        <v>0</v>
      </c>
      <c r="GK285">
        <v>12.71409512195122</v>
      </c>
      <c r="GL285">
        <v>-0.07785783972122853</v>
      </c>
      <c r="GM285">
        <v>0.007924366596816144</v>
      </c>
      <c r="GN285">
        <v>1</v>
      </c>
      <c r="GO285">
        <v>1</v>
      </c>
      <c r="GP285">
        <v>3</v>
      </c>
      <c r="GQ285" t="s">
        <v>452</v>
      </c>
      <c r="GR285">
        <v>3.1316</v>
      </c>
      <c r="GS285">
        <v>2.76035</v>
      </c>
      <c r="GT285">
        <v>0.188526</v>
      </c>
      <c r="GU285">
        <v>0.190671</v>
      </c>
      <c r="GV285">
        <v>0.132821</v>
      </c>
      <c r="GW285">
        <v>0.0959412</v>
      </c>
      <c r="GX285">
        <v>24802.9</v>
      </c>
      <c r="GY285">
        <v>24777.4</v>
      </c>
      <c r="GZ285">
        <v>28565.5</v>
      </c>
      <c r="HA285">
        <v>28405.1</v>
      </c>
      <c r="HB285">
        <v>32807.9</v>
      </c>
      <c r="HC285">
        <v>34011.1</v>
      </c>
      <c r="HD285">
        <v>40192.8</v>
      </c>
      <c r="HE285">
        <v>40336.5</v>
      </c>
      <c r="HF285">
        <v>1.75893</v>
      </c>
      <c r="HG285">
        <v>1.6405</v>
      </c>
      <c r="HH285">
        <v>-0.0384189</v>
      </c>
      <c r="HI285">
        <v>0</v>
      </c>
      <c r="HJ285">
        <v>42.4071</v>
      </c>
      <c r="HK285">
        <v>999.9</v>
      </c>
      <c r="HL285">
        <v>50.7</v>
      </c>
      <c r="HM285">
        <v>29.7</v>
      </c>
      <c r="HN285">
        <v>23.365</v>
      </c>
      <c r="HO285">
        <v>62.1822</v>
      </c>
      <c r="HP285">
        <v>23.754</v>
      </c>
      <c r="HQ285">
        <v>1</v>
      </c>
      <c r="HR285">
        <v>1.97819</v>
      </c>
      <c r="HS285">
        <v>1.49056</v>
      </c>
      <c r="HT285">
        <v>20.301</v>
      </c>
      <c r="HU285">
        <v>5.21205</v>
      </c>
      <c r="HV285">
        <v>12.0219</v>
      </c>
      <c r="HW285">
        <v>4.97955</v>
      </c>
      <c r="HX285">
        <v>3.28657</v>
      </c>
      <c r="HY285">
        <v>9999</v>
      </c>
      <c r="HZ285">
        <v>9999</v>
      </c>
      <c r="IA285">
        <v>9999</v>
      </c>
      <c r="IB285">
        <v>999.9</v>
      </c>
      <c r="IC285">
        <v>4.97284</v>
      </c>
      <c r="ID285">
        <v>1.8665</v>
      </c>
      <c r="IE285">
        <v>1.86584</v>
      </c>
      <c r="IF285">
        <v>1.86581</v>
      </c>
      <c r="IG285">
        <v>1.86768</v>
      </c>
      <c r="IH285">
        <v>1.87012</v>
      </c>
      <c r="II285">
        <v>1.86874</v>
      </c>
      <c r="IJ285">
        <v>1.87024</v>
      </c>
      <c r="IK285">
        <v>0</v>
      </c>
      <c r="IL285">
        <v>0</v>
      </c>
      <c r="IM285">
        <v>0</v>
      </c>
      <c r="IN285">
        <v>0</v>
      </c>
      <c r="IO285" t="s">
        <v>443</v>
      </c>
      <c r="IP285" t="s">
        <v>444</v>
      </c>
      <c r="IQ285" t="s">
        <v>445</v>
      </c>
      <c r="IR285" t="s">
        <v>445</v>
      </c>
      <c r="IS285" t="s">
        <v>445</v>
      </c>
      <c r="IT285" t="s">
        <v>445</v>
      </c>
      <c r="IU285">
        <v>0</v>
      </c>
      <c r="IV285">
        <v>100</v>
      </c>
      <c r="IW285">
        <v>100</v>
      </c>
      <c r="IX285">
        <v>-2.22</v>
      </c>
      <c r="IY285">
        <v>0.0973</v>
      </c>
      <c r="IZ285">
        <v>-0.7096457659922972</v>
      </c>
      <c r="JA285">
        <v>-0.001729694969017437</v>
      </c>
      <c r="JB285">
        <v>6.029449178549426E-07</v>
      </c>
      <c r="JC285">
        <v>-1.606583802973499E-10</v>
      </c>
      <c r="JD285">
        <v>0.09730764469536131</v>
      </c>
      <c r="JE285">
        <v>0</v>
      </c>
      <c r="JF285">
        <v>0</v>
      </c>
      <c r="JG285">
        <v>0</v>
      </c>
      <c r="JH285">
        <v>36</v>
      </c>
      <c r="JI285">
        <v>2504</v>
      </c>
      <c r="JJ285">
        <v>0</v>
      </c>
      <c r="JK285">
        <v>23</v>
      </c>
      <c r="JL285">
        <v>33355.6</v>
      </c>
      <c r="JM285">
        <v>29370204.2</v>
      </c>
      <c r="JN285">
        <v>1.92261</v>
      </c>
      <c r="JO285">
        <v>2.21802</v>
      </c>
      <c r="JP285">
        <v>1.39771</v>
      </c>
      <c r="JQ285">
        <v>2.34985</v>
      </c>
      <c r="JR285">
        <v>1.49536</v>
      </c>
      <c r="JS285">
        <v>2.69775</v>
      </c>
      <c r="JT285">
        <v>35.4291</v>
      </c>
      <c r="JU285">
        <v>24.0525</v>
      </c>
      <c r="JV285">
        <v>18</v>
      </c>
      <c r="JW285">
        <v>523.261</v>
      </c>
      <c r="JX285">
        <v>427.517</v>
      </c>
      <c r="JY285">
        <v>40.1216</v>
      </c>
      <c r="JZ285">
        <v>50.0288</v>
      </c>
      <c r="KA285">
        <v>29.9991</v>
      </c>
      <c r="KB285">
        <v>49.188</v>
      </c>
      <c r="KC285">
        <v>48.9742</v>
      </c>
      <c r="KD285">
        <v>38.4837</v>
      </c>
      <c r="KE285">
        <v>0</v>
      </c>
      <c r="KF285">
        <v>100</v>
      </c>
      <c r="KG285">
        <v>40.218</v>
      </c>
      <c r="KH285">
        <v>1289.03</v>
      </c>
      <c r="KI285">
        <v>68.56</v>
      </c>
      <c r="KJ285">
        <v>97.6223</v>
      </c>
      <c r="KK285">
        <v>97.0146</v>
      </c>
    </row>
    <row r="286" spans="1:297">
      <c r="A286">
        <v>270</v>
      </c>
      <c r="B286">
        <v>1762212258.5</v>
      </c>
      <c r="C286">
        <v>2763.900000095367</v>
      </c>
      <c r="D286" t="s">
        <v>987</v>
      </c>
      <c r="E286" t="s">
        <v>988</v>
      </c>
      <c r="F286">
        <v>5</v>
      </c>
      <c r="G286" t="s">
        <v>834</v>
      </c>
      <c r="H286" t="s">
        <v>438</v>
      </c>
      <c r="I286">
        <v>1762212251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1301.054767670291</v>
      </c>
      <c r="AK286">
        <v>1274.57806060606</v>
      </c>
      <c r="AL286">
        <v>2.153911995247508</v>
      </c>
      <c r="AM286">
        <v>65.20468973693134</v>
      </c>
      <c r="AN286">
        <f>(AP286 - AO286 + DY286*1E3/(8.314*(EA286+273.15)) * AR286/DX286 * AQ286) * DX286/(100*DL286) * 1000/(1000 - AP286)</f>
        <v>0</v>
      </c>
      <c r="AO286">
        <v>22.38508432390437</v>
      </c>
      <c r="AP286">
        <v>35.08364545454544</v>
      </c>
      <c r="AQ286">
        <v>-4.339887536894827E-06</v>
      </c>
      <c r="AR286">
        <v>103.4197316746673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439</v>
      </c>
      <c r="AY286" t="s">
        <v>439</v>
      </c>
      <c r="AZ286">
        <v>0</v>
      </c>
      <c r="BA286">
        <v>0</v>
      </c>
      <c r="BB286">
        <f>1-AZ286/BA286</f>
        <v>0</v>
      </c>
      <c r="BC286">
        <v>0</v>
      </c>
      <c r="BD286" t="s">
        <v>439</v>
      </c>
      <c r="BE286" t="s">
        <v>439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439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440</v>
      </c>
      <c r="DO286">
        <v>2</v>
      </c>
      <c r="DP286" t="b">
        <v>1</v>
      </c>
      <c r="DQ286">
        <v>1762212251</v>
      </c>
      <c r="DR286">
        <v>1209.091851851852</v>
      </c>
      <c r="DS286">
        <v>1264.492962962963</v>
      </c>
      <c r="DT286">
        <v>35.08905555555555</v>
      </c>
      <c r="DU286">
        <v>22.38677777777778</v>
      </c>
      <c r="DV286">
        <v>1211.297777777778</v>
      </c>
      <c r="DW286">
        <v>34.99174074074074</v>
      </c>
      <c r="DX286">
        <v>499.9830000000001</v>
      </c>
      <c r="DY286">
        <v>90.86834814814814</v>
      </c>
      <c r="DZ286">
        <v>0.09997361851851851</v>
      </c>
      <c r="EA286">
        <v>43.15386666666665</v>
      </c>
      <c r="EB286">
        <v>41.80145185185185</v>
      </c>
      <c r="EC286">
        <v>999.9000000000001</v>
      </c>
      <c r="ED286">
        <v>0</v>
      </c>
      <c r="EE286">
        <v>0</v>
      </c>
      <c r="EF286">
        <v>10010.52296296296</v>
      </c>
      <c r="EG286">
        <v>0</v>
      </c>
      <c r="EH286">
        <v>927.1819629629628</v>
      </c>
      <c r="EI286">
        <v>-55.4010925925926</v>
      </c>
      <c r="EJ286">
        <v>1253.059629629629</v>
      </c>
      <c r="EK286">
        <v>1293.448518518519</v>
      </c>
      <c r="EL286">
        <v>12.70228518518519</v>
      </c>
      <c r="EM286">
        <v>1264.492962962963</v>
      </c>
      <c r="EN286">
        <v>22.38677777777778</v>
      </c>
      <c r="EO286">
        <v>3.188484074074074</v>
      </c>
      <c r="EP286">
        <v>2.034249259259259</v>
      </c>
      <c r="EQ286">
        <v>25.04638888888889</v>
      </c>
      <c r="ER286">
        <v>17.71346666666667</v>
      </c>
      <c r="ES286">
        <v>2000.006296296296</v>
      </c>
      <c r="ET286">
        <v>0.9800047777777778</v>
      </c>
      <c r="EU286">
        <v>0.01999561111111112</v>
      </c>
      <c r="EV286">
        <v>0</v>
      </c>
      <c r="EW286">
        <v>898.3978148148149</v>
      </c>
      <c r="EX286">
        <v>5.00097</v>
      </c>
      <c r="EY286">
        <v>19736.1962962963</v>
      </c>
      <c r="EZ286">
        <v>16707.65185185185</v>
      </c>
      <c r="FA286">
        <v>59.79133333333333</v>
      </c>
      <c r="FB286">
        <v>60.46033333333332</v>
      </c>
      <c r="FC286">
        <v>59.69407407407407</v>
      </c>
      <c r="FD286">
        <v>60.09</v>
      </c>
      <c r="FE286">
        <v>59.82366666666665</v>
      </c>
      <c r="FF286">
        <v>1955.116296296296</v>
      </c>
      <c r="FG286">
        <v>39.89000000000001</v>
      </c>
      <c r="FH286">
        <v>0</v>
      </c>
      <c r="FI286">
        <v>1762212257.1</v>
      </c>
      <c r="FJ286">
        <v>0</v>
      </c>
      <c r="FK286">
        <v>898.3423076923077</v>
      </c>
      <c r="FL286">
        <v>25.69032479522513</v>
      </c>
      <c r="FM286">
        <v>515.3299144723381</v>
      </c>
      <c r="FN286">
        <v>19734.85384615385</v>
      </c>
      <c r="FO286">
        <v>15</v>
      </c>
      <c r="FP286">
        <v>0</v>
      </c>
      <c r="FQ286" t="s">
        <v>441</v>
      </c>
      <c r="FR286">
        <v>1760210915.6</v>
      </c>
      <c r="FS286">
        <v>0</v>
      </c>
      <c r="FT286">
        <v>0</v>
      </c>
      <c r="FU286">
        <v>-0.215</v>
      </c>
      <c r="FV286">
        <v>0</v>
      </c>
      <c r="FW286">
        <v>-0.6919999999999999</v>
      </c>
      <c r="FX286">
        <v>0</v>
      </c>
      <c r="FY286">
        <v>400</v>
      </c>
      <c r="FZ286">
        <v>0</v>
      </c>
      <c r="GA286">
        <v>0.15</v>
      </c>
      <c r="GB286">
        <v>0</v>
      </c>
      <c r="GC286">
        <v>-55.19253902439024</v>
      </c>
      <c r="GD286">
        <v>21.75796515679435</v>
      </c>
      <c r="GE286">
        <v>6.384255209187527</v>
      </c>
      <c r="GF286">
        <v>0</v>
      </c>
      <c r="GG286">
        <v>897.1302647058824</v>
      </c>
      <c r="GH286">
        <v>24.46858671147321</v>
      </c>
      <c r="GI286">
        <v>2.413272166080288</v>
      </c>
      <c r="GJ286">
        <v>0</v>
      </c>
      <c r="GK286">
        <v>12.7068</v>
      </c>
      <c r="GL286">
        <v>-0.08583135888499566</v>
      </c>
      <c r="GM286">
        <v>0.00865687376681868</v>
      </c>
      <c r="GN286">
        <v>1</v>
      </c>
      <c r="GO286">
        <v>1</v>
      </c>
      <c r="GP286">
        <v>3</v>
      </c>
      <c r="GQ286" t="s">
        <v>452</v>
      </c>
      <c r="GR286">
        <v>3.13153</v>
      </c>
      <c r="GS286">
        <v>2.76043</v>
      </c>
      <c r="GT286">
        <v>0.189553</v>
      </c>
      <c r="GU286">
        <v>0.192252</v>
      </c>
      <c r="GV286">
        <v>0.132818</v>
      </c>
      <c r="GW286">
        <v>0.0959382</v>
      </c>
      <c r="GX286">
        <v>24771.2</v>
      </c>
      <c r="GY286">
        <v>24729.3</v>
      </c>
      <c r="GZ286">
        <v>28565.5</v>
      </c>
      <c r="HA286">
        <v>28406.1</v>
      </c>
      <c r="HB286">
        <v>32808</v>
      </c>
      <c r="HC286">
        <v>34012.3</v>
      </c>
      <c r="HD286">
        <v>40192.8</v>
      </c>
      <c r="HE286">
        <v>40337.8</v>
      </c>
      <c r="HF286">
        <v>1.75905</v>
      </c>
      <c r="HG286">
        <v>1.6404</v>
      </c>
      <c r="HH286">
        <v>-0.0351965</v>
      </c>
      <c r="HI286">
        <v>0</v>
      </c>
      <c r="HJ286">
        <v>42.3637</v>
      </c>
      <c r="HK286">
        <v>999.9</v>
      </c>
      <c r="HL286">
        <v>50.7</v>
      </c>
      <c r="HM286">
        <v>29.7</v>
      </c>
      <c r="HN286">
        <v>23.3648</v>
      </c>
      <c r="HO286">
        <v>61.9522</v>
      </c>
      <c r="HP286">
        <v>23.746</v>
      </c>
      <c r="HQ286">
        <v>1</v>
      </c>
      <c r="HR286">
        <v>1.97659</v>
      </c>
      <c r="HS286">
        <v>1.33689</v>
      </c>
      <c r="HT286">
        <v>20.3019</v>
      </c>
      <c r="HU286">
        <v>5.2116</v>
      </c>
      <c r="HV286">
        <v>12.0219</v>
      </c>
      <c r="HW286">
        <v>4.9798</v>
      </c>
      <c r="HX286">
        <v>3.2866</v>
      </c>
      <c r="HY286">
        <v>9999</v>
      </c>
      <c r="HZ286">
        <v>9999</v>
      </c>
      <c r="IA286">
        <v>9999</v>
      </c>
      <c r="IB286">
        <v>999.9</v>
      </c>
      <c r="IC286">
        <v>4.97288</v>
      </c>
      <c r="ID286">
        <v>1.86648</v>
      </c>
      <c r="IE286">
        <v>1.86586</v>
      </c>
      <c r="IF286">
        <v>1.86582</v>
      </c>
      <c r="IG286">
        <v>1.86768</v>
      </c>
      <c r="IH286">
        <v>1.87012</v>
      </c>
      <c r="II286">
        <v>1.86875</v>
      </c>
      <c r="IJ286">
        <v>1.87025</v>
      </c>
      <c r="IK286">
        <v>0</v>
      </c>
      <c r="IL286">
        <v>0</v>
      </c>
      <c r="IM286">
        <v>0</v>
      </c>
      <c r="IN286">
        <v>0</v>
      </c>
      <c r="IO286" t="s">
        <v>443</v>
      </c>
      <c r="IP286" t="s">
        <v>444</v>
      </c>
      <c r="IQ286" t="s">
        <v>445</v>
      </c>
      <c r="IR286" t="s">
        <v>445</v>
      </c>
      <c r="IS286" t="s">
        <v>445</v>
      </c>
      <c r="IT286" t="s">
        <v>445</v>
      </c>
      <c r="IU286">
        <v>0</v>
      </c>
      <c r="IV286">
        <v>100</v>
      </c>
      <c r="IW286">
        <v>100</v>
      </c>
      <c r="IX286">
        <v>-2.22</v>
      </c>
      <c r="IY286">
        <v>0.0973</v>
      </c>
      <c r="IZ286">
        <v>-0.7096457659922972</v>
      </c>
      <c r="JA286">
        <v>-0.001729694969017437</v>
      </c>
      <c r="JB286">
        <v>6.029449178549426E-07</v>
      </c>
      <c r="JC286">
        <v>-1.606583802973499E-10</v>
      </c>
      <c r="JD286">
        <v>0.09730764469536131</v>
      </c>
      <c r="JE286">
        <v>0</v>
      </c>
      <c r="JF286">
        <v>0</v>
      </c>
      <c r="JG286">
        <v>0</v>
      </c>
      <c r="JH286">
        <v>36</v>
      </c>
      <c r="JI286">
        <v>2504</v>
      </c>
      <c r="JJ286">
        <v>0</v>
      </c>
      <c r="JK286">
        <v>23</v>
      </c>
      <c r="JL286">
        <v>33355.7</v>
      </c>
      <c r="JM286">
        <v>29370204.3</v>
      </c>
      <c r="JN286">
        <v>1.95312</v>
      </c>
      <c r="JO286">
        <v>2.22778</v>
      </c>
      <c r="JP286">
        <v>1.39771</v>
      </c>
      <c r="JQ286">
        <v>2.35229</v>
      </c>
      <c r="JR286">
        <v>1.49536</v>
      </c>
      <c r="JS286">
        <v>2.70142</v>
      </c>
      <c r="JT286">
        <v>35.4291</v>
      </c>
      <c r="JU286">
        <v>24.0437</v>
      </c>
      <c r="JV286">
        <v>18</v>
      </c>
      <c r="JW286">
        <v>523.354</v>
      </c>
      <c r="JX286">
        <v>427.45</v>
      </c>
      <c r="JY286">
        <v>40.2551</v>
      </c>
      <c r="JZ286">
        <v>50.0288</v>
      </c>
      <c r="KA286">
        <v>29.9988</v>
      </c>
      <c r="KB286">
        <v>49.188</v>
      </c>
      <c r="KC286">
        <v>48.9742</v>
      </c>
      <c r="KD286">
        <v>39.2218</v>
      </c>
      <c r="KE286">
        <v>0</v>
      </c>
      <c r="KF286">
        <v>100</v>
      </c>
      <c r="KG286">
        <v>40.3622</v>
      </c>
      <c r="KH286">
        <v>1309.07</v>
      </c>
      <c r="KI286">
        <v>68.56</v>
      </c>
      <c r="KJ286">
        <v>97.6223</v>
      </c>
      <c r="KK286">
        <v>97.0177</v>
      </c>
    </row>
    <row r="287" spans="1:297">
      <c r="A287">
        <v>271</v>
      </c>
      <c r="B287">
        <v>1762212263.5</v>
      </c>
      <c r="C287">
        <v>2768.900000095367</v>
      </c>
      <c r="D287" t="s">
        <v>989</v>
      </c>
      <c r="E287" t="s">
        <v>990</v>
      </c>
      <c r="F287">
        <v>5</v>
      </c>
      <c r="G287" t="s">
        <v>834</v>
      </c>
      <c r="H287" t="s">
        <v>438</v>
      </c>
      <c r="I287">
        <v>1762212255.714286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1319.901297177164</v>
      </c>
      <c r="AK287">
        <v>1289.462727272727</v>
      </c>
      <c r="AL287">
        <v>3.03552874267046</v>
      </c>
      <c r="AM287">
        <v>65.20468973693134</v>
      </c>
      <c r="AN287">
        <f>(AP287 - AO287 + DY287*1E3/(8.314*(EA287+273.15)) * AR287/DX287 * AQ287) * DX287/(100*DL287) * 1000/(1000 - AP287)</f>
        <v>0</v>
      </c>
      <c r="AO287">
        <v>22.38332088662018</v>
      </c>
      <c r="AP287">
        <v>35.08185818181817</v>
      </c>
      <c r="AQ287">
        <v>-2.653358712466079E-06</v>
      </c>
      <c r="AR287">
        <v>103.4197316746673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439</v>
      </c>
      <c r="AY287" t="s">
        <v>439</v>
      </c>
      <c r="AZ287">
        <v>0</v>
      </c>
      <c r="BA287">
        <v>0</v>
      </c>
      <c r="BB287">
        <f>1-AZ287/BA287</f>
        <v>0</v>
      </c>
      <c r="BC287">
        <v>0</v>
      </c>
      <c r="BD287" t="s">
        <v>439</v>
      </c>
      <c r="BE287" t="s">
        <v>439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439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440</v>
      </c>
      <c r="DO287">
        <v>2</v>
      </c>
      <c r="DP287" t="b">
        <v>1</v>
      </c>
      <c r="DQ287">
        <v>1762212255.714286</v>
      </c>
      <c r="DR287">
        <v>1224.2775</v>
      </c>
      <c r="DS287">
        <v>1277.8875</v>
      </c>
      <c r="DT287">
        <v>35.08439642857143</v>
      </c>
      <c r="DU287">
        <v>22.38531071428572</v>
      </c>
      <c r="DV287">
        <v>1226.498214285714</v>
      </c>
      <c r="DW287">
        <v>34.98708214285714</v>
      </c>
      <c r="DX287">
        <v>500.0060714285715</v>
      </c>
      <c r="DY287">
        <v>90.86880000000001</v>
      </c>
      <c r="DZ287">
        <v>0.1000031071428571</v>
      </c>
      <c r="EA287">
        <v>43.16988214285715</v>
      </c>
      <c r="EB287">
        <v>41.80058571428572</v>
      </c>
      <c r="EC287">
        <v>999.9000000000002</v>
      </c>
      <c r="ED287">
        <v>0</v>
      </c>
      <c r="EE287">
        <v>0</v>
      </c>
      <c r="EF287">
        <v>10010.52785714286</v>
      </c>
      <c r="EG287">
        <v>0</v>
      </c>
      <c r="EH287">
        <v>931.0873928571428</v>
      </c>
      <c r="EI287">
        <v>-53.60966071428572</v>
      </c>
      <c r="EJ287">
        <v>1268.792142857143</v>
      </c>
      <c r="EK287">
        <v>1307.148214285714</v>
      </c>
      <c r="EL287">
        <v>12.69909285714286</v>
      </c>
      <c r="EM287">
        <v>1277.8875</v>
      </c>
      <c r="EN287">
        <v>22.38531071428572</v>
      </c>
      <c r="EO287">
        <v>3.1880775</v>
      </c>
      <c r="EP287">
        <v>2.034125357142857</v>
      </c>
      <c r="EQ287">
        <v>25.04425</v>
      </c>
      <c r="ER287">
        <v>17.71249642857143</v>
      </c>
      <c r="ES287">
        <v>2000.009285714286</v>
      </c>
      <c r="ET287">
        <v>0.9800044285714288</v>
      </c>
      <c r="EU287">
        <v>0.01999596071428572</v>
      </c>
      <c r="EV287">
        <v>0</v>
      </c>
      <c r="EW287">
        <v>900.3324999999999</v>
      </c>
      <c r="EX287">
        <v>5.00097</v>
      </c>
      <c r="EY287">
        <v>19776.51785714286</v>
      </c>
      <c r="EZ287">
        <v>16707.675</v>
      </c>
      <c r="FA287">
        <v>59.77214285714286</v>
      </c>
      <c r="FB287">
        <v>60.44149999999998</v>
      </c>
      <c r="FC287">
        <v>59.67378571428571</v>
      </c>
      <c r="FD287">
        <v>60.07099999999998</v>
      </c>
      <c r="FE287">
        <v>59.81424999999998</v>
      </c>
      <c r="FF287">
        <v>1955.119285714286</v>
      </c>
      <c r="FG287">
        <v>39.89000000000001</v>
      </c>
      <c r="FH287">
        <v>0</v>
      </c>
      <c r="FI287">
        <v>1762212262.5</v>
      </c>
      <c r="FJ287">
        <v>0</v>
      </c>
      <c r="FK287">
        <v>900.67684</v>
      </c>
      <c r="FL287">
        <v>25.22169227626268</v>
      </c>
      <c r="FM287">
        <v>517.346153055159</v>
      </c>
      <c r="FN287">
        <v>19783.368</v>
      </c>
      <c r="FO287">
        <v>15</v>
      </c>
      <c r="FP287">
        <v>0</v>
      </c>
      <c r="FQ287" t="s">
        <v>441</v>
      </c>
      <c r="FR287">
        <v>1760210915.6</v>
      </c>
      <c r="FS287">
        <v>0</v>
      </c>
      <c r="FT287">
        <v>0</v>
      </c>
      <c r="FU287">
        <v>-0.215</v>
      </c>
      <c r="FV287">
        <v>0</v>
      </c>
      <c r="FW287">
        <v>-0.6919999999999999</v>
      </c>
      <c r="FX287">
        <v>0</v>
      </c>
      <c r="FY287">
        <v>400</v>
      </c>
      <c r="FZ287">
        <v>0</v>
      </c>
      <c r="GA287">
        <v>0.15</v>
      </c>
      <c r="GB287">
        <v>0</v>
      </c>
      <c r="GC287">
        <v>-54.87717560975609</v>
      </c>
      <c r="GD287">
        <v>30.1409017421603</v>
      </c>
      <c r="GE287">
        <v>6.449911109910476</v>
      </c>
      <c r="GF287">
        <v>0</v>
      </c>
      <c r="GG287">
        <v>898.8203529411765</v>
      </c>
      <c r="GH287">
        <v>24.80308634347466</v>
      </c>
      <c r="GI287">
        <v>2.448368326798039</v>
      </c>
      <c r="GJ287">
        <v>0</v>
      </c>
      <c r="GK287">
        <v>12.70298292682927</v>
      </c>
      <c r="GL287">
        <v>-0.05562229965153009</v>
      </c>
      <c r="GM287">
        <v>0.006464307347462045</v>
      </c>
      <c r="GN287">
        <v>1</v>
      </c>
      <c r="GO287">
        <v>1</v>
      </c>
      <c r="GP287">
        <v>3</v>
      </c>
      <c r="GQ287" t="s">
        <v>452</v>
      </c>
      <c r="GR287">
        <v>3.13156</v>
      </c>
      <c r="GS287">
        <v>2.76035</v>
      </c>
      <c r="GT287">
        <v>0.190955</v>
      </c>
      <c r="GU287">
        <v>0.193865</v>
      </c>
      <c r="GV287">
        <v>0.132814</v>
      </c>
      <c r="GW287">
        <v>0.0959308</v>
      </c>
      <c r="GX287">
        <v>24728.5</v>
      </c>
      <c r="GY287">
        <v>24680.2</v>
      </c>
      <c r="GZ287">
        <v>28566.2</v>
      </c>
      <c r="HA287">
        <v>28407</v>
      </c>
      <c r="HB287">
        <v>32808.8</v>
      </c>
      <c r="HC287">
        <v>34013.8</v>
      </c>
      <c r="HD287">
        <v>40193.6</v>
      </c>
      <c r="HE287">
        <v>40339.1</v>
      </c>
      <c r="HF287">
        <v>1.75902</v>
      </c>
      <c r="HG287">
        <v>1.64105</v>
      </c>
      <c r="HH287">
        <v>-0.0318661</v>
      </c>
      <c r="HI287">
        <v>0</v>
      </c>
      <c r="HJ287">
        <v>42.3184</v>
      </c>
      <c r="HK287">
        <v>999.9</v>
      </c>
      <c r="HL287">
        <v>50.7</v>
      </c>
      <c r="HM287">
        <v>29.7</v>
      </c>
      <c r="HN287">
        <v>23.3639</v>
      </c>
      <c r="HO287">
        <v>61.8122</v>
      </c>
      <c r="HP287">
        <v>23.746</v>
      </c>
      <c r="HQ287">
        <v>1</v>
      </c>
      <c r="HR287">
        <v>1.97506</v>
      </c>
      <c r="HS287">
        <v>1.20478</v>
      </c>
      <c r="HT287">
        <v>20.3032</v>
      </c>
      <c r="HU287">
        <v>5.21205</v>
      </c>
      <c r="HV287">
        <v>12.0219</v>
      </c>
      <c r="HW287">
        <v>4.98</v>
      </c>
      <c r="HX287">
        <v>3.28657</v>
      </c>
      <c r="HY287">
        <v>9999</v>
      </c>
      <c r="HZ287">
        <v>9999</v>
      </c>
      <c r="IA287">
        <v>9999</v>
      </c>
      <c r="IB287">
        <v>999.9</v>
      </c>
      <c r="IC287">
        <v>4.97288</v>
      </c>
      <c r="ID287">
        <v>1.8665</v>
      </c>
      <c r="IE287">
        <v>1.86586</v>
      </c>
      <c r="IF287">
        <v>1.86583</v>
      </c>
      <c r="IG287">
        <v>1.86768</v>
      </c>
      <c r="IH287">
        <v>1.87012</v>
      </c>
      <c r="II287">
        <v>1.86874</v>
      </c>
      <c r="IJ287">
        <v>1.87025</v>
      </c>
      <c r="IK287">
        <v>0</v>
      </c>
      <c r="IL287">
        <v>0</v>
      </c>
      <c r="IM287">
        <v>0</v>
      </c>
      <c r="IN287">
        <v>0</v>
      </c>
      <c r="IO287" t="s">
        <v>443</v>
      </c>
      <c r="IP287" t="s">
        <v>444</v>
      </c>
      <c r="IQ287" t="s">
        <v>445</v>
      </c>
      <c r="IR287" t="s">
        <v>445</v>
      </c>
      <c r="IS287" t="s">
        <v>445</v>
      </c>
      <c r="IT287" t="s">
        <v>445</v>
      </c>
      <c r="IU287">
        <v>0</v>
      </c>
      <c r="IV287">
        <v>100</v>
      </c>
      <c r="IW287">
        <v>100</v>
      </c>
      <c r="IX287">
        <v>-2.24</v>
      </c>
      <c r="IY287">
        <v>0.0973</v>
      </c>
      <c r="IZ287">
        <v>-0.7096457659922972</v>
      </c>
      <c r="JA287">
        <v>-0.001729694969017437</v>
      </c>
      <c r="JB287">
        <v>6.029449178549426E-07</v>
      </c>
      <c r="JC287">
        <v>-1.606583802973499E-10</v>
      </c>
      <c r="JD287">
        <v>0.09730764469536131</v>
      </c>
      <c r="JE287">
        <v>0</v>
      </c>
      <c r="JF287">
        <v>0</v>
      </c>
      <c r="JG287">
        <v>0</v>
      </c>
      <c r="JH287">
        <v>36</v>
      </c>
      <c r="JI287">
        <v>2504</v>
      </c>
      <c r="JJ287">
        <v>0</v>
      </c>
      <c r="JK287">
        <v>23</v>
      </c>
      <c r="JL287">
        <v>33355.8</v>
      </c>
      <c r="JM287">
        <v>29370204.4</v>
      </c>
      <c r="JN287">
        <v>1.98975</v>
      </c>
      <c r="JO287">
        <v>2.2229</v>
      </c>
      <c r="JP287">
        <v>1.39648</v>
      </c>
      <c r="JQ287">
        <v>2.35229</v>
      </c>
      <c r="JR287">
        <v>1.49536</v>
      </c>
      <c r="JS287">
        <v>2.70264</v>
      </c>
      <c r="JT287">
        <v>35.4059</v>
      </c>
      <c r="JU287">
        <v>24.0525</v>
      </c>
      <c r="JV287">
        <v>18</v>
      </c>
      <c r="JW287">
        <v>523.335</v>
      </c>
      <c r="JX287">
        <v>427.876</v>
      </c>
      <c r="JY287">
        <v>40.4081</v>
      </c>
      <c r="JZ287">
        <v>50.0262</v>
      </c>
      <c r="KA287">
        <v>29.9988</v>
      </c>
      <c r="KB287">
        <v>49.188</v>
      </c>
      <c r="KC287">
        <v>48.9728</v>
      </c>
      <c r="KD287">
        <v>39.8735</v>
      </c>
      <c r="KE287">
        <v>0</v>
      </c>
      <c r="KF287">
        <v>100</v>
      </c>
      <c r="KG287">
        <v>40.4999</v>
      </c>
      <c r="KH287">
        <v>1322.43</v>
      </c>
      <c r="KI287">
        <v>68.56</v>
      </c>
      <c r="KJ287">
        <v>97.62439999999999</v>
      </c>
      <c r="KK287">
        <v>97.0209</v>
      </c>
    </row>
    <row r="288" spans="1:297">
      <c r="A288">
        <v>272</v>
      </c>
      <c r="B288">
        <v>1762212268.5</v>
      </c>
      <c r="C288">
        <v>2773.900000095367</v>
      </c>
      <c r="D288" t="s">
        <v>991</v>
      </c>
      <c r="E288" t="s">
        <v>992</v>
      </c>
      <c r="F288">
        <v>5</v>
      </c>
      <c r="G288" t="s">
        <v>834</v>
      </c>
      <c r="H288" t="s">
        <v>438</v>
      </c>
      <c r="I288">
        <v>1762212261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1338.729498187332</v>
      </c>
      <c r="AK288">
        <v>1306.329515151515</v>
      </c>
      <c r="AL288">
        <v>3.446867269042901</v>
      </c>
      <c r="AM288">
        <v>65.20468973693134</v>
      </c>
      <c r="AN288">
        <f>(AP288 - AO288 + DY288*1E3/(8.314*(EA288+273.15)) * AR288/DX288 * AQ288) * DX288/(100*DL288) * 1000/(1000 - AP288)</f>
        <v>0</v>
      </c>
      <c r="AO288">
        <v>22.38148319917713</v>
      </c>
      <c r="AP288">
        <v>35.09145212121212</v>
      </c>
      <c r="AQ288">
        <v>2.97022409033752E-05</v>
      </c>
      <c r="AR288">
        <v>103.4197316746673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439</v>
      </c>
      <c r="AY288" t="s">
        <v>439</v>
      </c>
      <c r="AZ288">
        <v>0</v>
      </c>
      <c r="BA288">
        <v>0</v>
      </c>
      <c r="BB288">
        <f>1-AZ288/BA288</f>
        <v>0</v>
      </c>
      <c r="BC288">
        <v>0</v>
      </c>
      <c r="BD288" t="s">
        <v>439</v>
      </c>
      <c r="BE288" t="s">
        <v>439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439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440</v>
      </c>
      <c r="DO288">
        <v>2</v>
      </c>
      <c r="DP288" t="b">
        <v>1</v>
      </c>
      <c r="DQ288">
        <v>1762212261</v>
      </c>
      <c r="DR288">
        <v>1239.22962962963</v>
      </c>
      <c r="DS288">
        <v>1291.769259259259</v>
      </c>
      <c r="DT288">
        <v>35.08416666666666</v>
      </c>
      <c r="DU288">
        <v>22.38337777777778</v>
      </c>
      <c r="DV288">
        <v>1241.465925925926</v>
      </c>
      <c r="DW288">
        <v>34.98685185185185</v>
      </c>
      <c r="DX288">
        <v>500.0010370370371</v>
      </c>
      <c r="DY288">
        <v>90.86842222222222</v>
      </c>
      <c r="DZ288">
        <v>0.09996727037037037</v>
      </c>
      <c r="EA288">
        <v>43.19278148148148</v>
      </c>
      <c r="EB288">
        <v>41.80681851851852</v>
      </c>
      <c r="EC288">
        <v>999.9000000000001</v>
      </c>
      <c r="ED288">
        <v>0</v>
      </c>
      <c r="EE288">
        <v>0</v>
      </c>
      <c r="EF288">
        <v>10014.3037037037</v>
      </c>
      <c r="EG288">
        <v>0</v>
      </c>
      <c r="EH288">
        <v>931.1527037037035</v>
      </c>
      <c r="EI288">
        <v>-52.53965185185186</v>
      </c>
      <c r="EJ288">
        <v>1284.288148148148</v>
      </c>
      <c r="EK288">
        <v>1321.345925925926</v>
      </c>
      <c r="EL288">
        <v>12.70077777777778</v>
      </c>
      <c r="EM288">
        <v>1291.769259259259</v>
      </c>
      <c r="EN288">
        <v>22.38337777777778</v>
      </c>
      <c r="EO288">
        <v>3.188042592592593</v>
      </c>
      <c r="EP288">
        <v>2.033942962962963</v>
      </c>
      <c r="EQ288">
        <v>25.04406296296296</v>
      </c>
      <c r="ER288">
        <v>17.71106666666667</v>
      </c>
      <c r="ES288">
        <v>2000.023333333334</v>
      </c>
      <c r="ET288">
        <v>0.9800042222222224</v>
      </c>
      <c r="EU288">
        <v>0.01999617777777778</v>
      </c>
      <c r="EV288">
        <v>0</v>
      </c>
      <c r="EW288">
        <v>902.4703703703703</v>
      </c>
      <c r="EX288">
        <v>5.00097</v>
      </c>
      <c r="EY288">
        <v>19820.95185185186</v>
      </c>
      <c r="EZ288">
        <v>16707.80370370371</v>
      </c>
      <c r="FA288">
        <v>59.74533333333333</v>
      </c>
      <c r="FB288">
        <v>60.41633333333333</v>
      </c>
      <c r="FC288">
        <v>59.64796296296296</v>
      </c>
      <c r="FD288">
        <v>60.04822222222221</v>
      </c>
      <c r="FE288">
        <v>59.80281481481481</v>
      </c>
      <c r="FF288">
        <v>1955.133333333333</v>
      </c>
      <c r="FG288">
        <v>39.89000000000001</v>
      </c>
      <c r="FH288">
        <v>0</v>
      </c>
      <c r="FI288">
        <v>1762212267.3</v>
      </c>
      <c r="FJ288">
        <v>0</v>
      </c>
      <c r="FK288">
        <v>902.6244800000001</v>
      </c>
      <c r="FL288">
        <v>23.69030773955147</v>
      </c>
      <c r="FM288">
        <v>481.4000006772986</v>
      </c>
      <c r="FN288">
        <v>19823.52</v>
      </c>
      <c r="FO288">
        <v>15</v>
      </c>
      <c r="FP288">
        <v>0</v>
      </c>
      <c r="FQ288" t="s">
        <v>441</v>
      </c>
      <c r="FR288">
        <v>1760210915.6</v>
      </c>
      <c r="FS288">
        <v>0</v>
      </c>
      <c r="FT288">
        <v>0</v>
      </c>
      <c r="FU288">
        <v>-0.215</v>
      </c>
      <c r="FV288">
        <v>0</v>
      </c>
      <c r="FW288">
        <v>-0.6919999999999999</v>
      </c>
      <c r="FX288">
        <v>0</v>
      </c>
      <c r="FY288">
        <v>400</v>
      </c>
      <c r="FZ288">
        <v>0</v>
      </c>
      <c r="GA288">
        <v>0.15</v>
      </c>
      <c r="GB288">
        <v>0</v>
      </c>
      <c r="GC288">
        <v>-54.32727073170732</v>
      </c>
      <c r="GD288">
        <v>10.93264181184654</v>
      </c>
      <c r="GE288">
        <v>5.904692955287052</v>
      </c>
      <c r="GF288">
        <v>0</v>
      </c>
      <c r="GG288">
        <v>901.2875882352942</v>
      </c>
      <c r="GH288">
        <v>24.26896869500133</v>
      </c>
      <c r="GI288">
        <v>2.397004222402327</v>
      </c>
      <c r="GJ288">
        <v>0</v>
      </c>
      <c r="GK288">
        <v>12.70076585365854</v>
      </c>
      <c r="GL288">
        <v>0.0168209059233779</v>
      </c>
      <c r="GM288">
        <v>0.003871069037201376</v>
      </c>
      <c r="GN288">
        <v>1</v>
      </c>
      <c r="GO288">
        <v>1</v>
      </c>
      <c r="GP288">
        <v>3</v>
      </c>
      <c r="GQ288" t="s">
        <v>452</v>
      </c>
      <c r="GR288">
        <v>3.13151</v>
      </c>
      <c r="GS288">
        <v>2.76049</v>
      </c>
      <c r="GT288">
        <v>0.192535</v>
      </c>
      <c r="GU288">
        <v>0.195584</v>
      </c>
      <c r="GV288">
        <v>0.132837</v>
      </c>
      <c r="GW288">
        <v>0.0959251</v>
      </c>
      <c r="GX288">
        <v>24680.7</v>
      </c>
      <c r="GY288">
        <v>24628</v>
      </c>
      <c r="GZ288">
        <v>28567.4</v>
      </c>
      <c r="HA288">
        <v>28408.2</v>
      </c>
      <c r="HB288">
        <v>32809.3</v>
      </c>
      <c r="HC288">
        <v>34015.6</v>
      </c>
      <c r="HD288">
        <v>40195.1</v>
      </c>
      <c r="HE288">
        <v>40341</v>
      </c>
      <c r="HF288">
        <v>1.759</v>
      </c>
      <c r="HG288">
        <v>1.6413</v>
      </c>
      <c r="HH288">
        <v>-0.0282675</v>
      </c>
      <c r="HI288">
        <v>0</v>
      </c>
      <c r="HJ288">
        <v>42.2814</v>
      </c>
      <c r="HK288">
        <v>999.9</v>
      </c>
      <c r="HL288">
        <v>50.7</v>
      </c>
      <c r="HM288">
        <v>29.7</v>
      </c>
      <c r="HN288">
        <v>23.3652</v>
      </c>
      <c r="HO288">
        <v>61.8222</v>
      </c>
      <c r="HP288">
        <v>23.758</v>
      </c>
      <c r="HQ288">
        <v>1</v>
      </c>
      <c r="HR288">
        <v>1.97391</v>
      </c>
      <c r="HS288">
        <v>1.12806</v>
      </c>
      <c r="HT288">
        <v>20.3037</v>
      </c>
      <c r="HU288">
        <v>5.2113</v>
      </c>
      <c r="HV288">
        <v>12.0219</v>
      </c>
      <c r="HW288">
        <v>4.97995</v>
      </c>
      <c r="HX288">
        <v>3.2866</v>
      </c>
      <c r="HY288">
        <v>9999</v>
      </c>
      <c r="HZ288">
        <v>9999</v>
      </c>
      <c r="IA288">
        <v>9999</v>
      </c>
      <c r="IB288">
        <v>999.9</v>
      </c>
      <c r="IC288">
        <v>4.97287</v>
      </c>
      <c r="ID288">
        <v>1.8665</v>
      </c>
      <c r="IE288">
        <v>1.86586</v>
      </c>
      <c r="IF288">
        <v>1.86583</v>
      </c>
      <c r="IG288">
        <v>1.86768</v>
      </c>
      <c r="IH288">
        <v>1.87012</v>
      </c>
      <c r="II288">
        <v>1.86876</v>
      </c>
      <c r="IJ288">
        <v>1.87025</v>
      </c>
      <c r="IK288">
        <v>0</v>
      </c>
      <c r="IL288">
        <v>0</v>
      </c>
      <c r="IM288">
        <v>0</v>
      </c>
      <c r="IN288">
        <v>0</v>
      </c>
      <c r="IO288" t="s">
        <v>443</v>
      </c>
      <c r="IP288" t="s">
        <v>444</v>
      </c>
      <c r="IQ288" t="s">
        <v>445</v>
      </c>
      <c r="IR288" t="s">
        <v>445</v>
      </c>
      <c r="IS288" t="s">
        <v>445</v>
      </c>
      <c r="IT288" t="s">
        <v>445</v>
      </c>
      <c r="IU288">
        <v>0</v>
      </c>
      <c r="IV288">
        <v>100</v>
      </c>
      <c r="IW288">
        <v>100</v>
      </c>
      <c r="IX288">
        <v>-2.26</v>
      </c>
      <c r="IY288">
        <v>0.0974</v>
      </c>
      <c r="IZ288">
        <v>-0.7096457659922972</v>
      </c>
      <c r="JA288">
        <v>-0.001729694969017437</v>
      </c>
      <c r="JB288">
        <v>6.029449178549426E-07</v>
      </c>
      <c r="JC288">
        <v>-1.606583802973499E-10</v>
      </c>
      <c r="JD288">
        <v>0.09730764469536131</v>
      </c>
      <c r="JE288">
        <v>0</v>
      </c>
      <c r="JF288">
        <v>0</v>
      </c>
      <c r="JG288">
        <v>0</v>
      </c>
      <c r="JH288">
        <v>36</v>
      </c>
      <c r="JI288">
        <v>2504</v>
      </c>
      <c r="JJ288">
        <v>0</v>
      </c>
      <c r="JK288">
        <v>23</v>
      </c>
      <c r="JL288">
        <v>33355.9</v>
      </c>
      <c r="JM288">
        <v>29370204.5</v>
      </c>
      <c r="JN288">
        <v>2.01782</v>
      </c>
      <c r="JO288">
        <v>2.22046</v>
      </c>
      <c r="JP288">
        <v>1.39648</v>
      </c>
      <c r="JQ288">
        <v>2.35474</v>
      </c>
      <c r="JR288">
        <v>1.49536</v>
      </c>
      <c r="JS288">
        <v>2.59155</v>
      </c>
      <c r="JT288">
        <v>35.4291</v>
      </c>
      <c r="JU288">
        <v>24.0525</v>
      </c>
      <c r="JV288">
        <v>18</v>
      </c>
      <c r="JW288">
        <v>523.317</v>
      </c>
      <c r="JX288">
        <v>428.026</v>
      </c>
      <c r="JY288">
        <v>40.5454</v>
      </c>
      <c r="JZ288">
        <v>50.0229</v>
      </c>
      <c r="KA288">
        <v>29.9989</v>
      </c>
      <c r="KB288">
        <v>49.188</v>
      </c>
      <c r="KC288">
        <v>48.9694</v>
      </c>
      <c r="KD288">
        <v>40.5205</v>
      </c>
      <c r="KE288">
        <v>0</v>
      </c>
      <c r="KF288">
        <v>100</v>
      </c>
      <c r="KG288">
        <v>40.6322</v>
      </c>
      <c r="KH288">
        <v>1342.46</v>
      </c>
      <c r="KI288">
        <v>68.56</v>
      </c>
      <c r="KJ288">
        <v>97.6283</v>
      </c>
      <c r="KK288">
        <v>97.0253</v>
      </c>
    </row>
    <row r="289" spans="1:297">
      <c r="A289">
        <v>273</v>
      </c>
      <c r="B289">
        <v>1762212273.5</v>
      </c>
      <c r="C289">
        <v>2778.900000095367</v>
      </c>
      <c r="D289" t="s">
        <v>993</v>
      </c>
      <c r="E289" t="s">
        <v>994</v>
      </c>
      <c r="F289">
        <v>5</v>
      </c>
      <c r="G289" t="s">
        <v>834</v>
      </c>
      <c r="H289" t="s">
        <v>438</v>
      </c>
      <c r="I289">
        <v>1762212265.714286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1356.784994668825</v>
      </c>
      <c r="AK289">
        <v>1323.917939393939</v>
      </c>
      <c r="AL289">
        <v>3.520640254551604</v>
      </c>
      <c r="AM289">
        <v>65.20468973693134</v>
      </c>
      <c r="AN289">
        <f>(AP289 - AO289 + DY289*1E3/(8.314*(EA289+273.15)) * AR289/DX289 * AQ289) * DX289/(100*DL289) * 1000/(1000 - AP289)</f>
        <v>0</v>
      </c>
      <c r="AO289">
        <v>22.3800237083904</v>
      </c>
      <c r="AP289">
        <v>35.10196606060606</v>
      </c>
      <c r="AQ289">
        <v>3.233999954938227E-05</v>
      </c>
      <c r="AR289">
        <v>103.4197316746673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439</v>
      </c>
      <c r="AY289" t="s">
        <v>439</v>
      </c>
      <c r="AZ289">
        <v>0</v>
      </c>
      <c r="BA289">
        <v>0</v>
      </c>
      <c r="BB289">
        <f>1-AZ289/BA289</f>
        <v>0</v>
      </c>
      <c r="BC289">
        <v>0</v>
      </c>
      <c r="BD289" t="s">
        <v>439</v>
      </c>
      <c r="BE289" t="s">
        <v>439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439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440</v>
      </c>
      <c r="DO289">
        <v>2</v>
      </c>
      <c r="DP289" t="b">
        <v>1</v>
      </c>
      <c r="DQ289">
        <v>1762212265.714286</v>
      </c>
      <c r="DR289">
        <v>1253.385357142857</v>
      </c>
      <c r="DS289">
        <v>1308.800714285714</v>
      </c>
      <c r="DT289">
        <v>35.08895357142857</v>
      </c>
      <c r="DU289">
        <v>22.38174642857143</v>
      </c>
      <c r="DV289">
        <v>1255.635357142857</v>
      </c>
      <c r="DW289">
        <v>34.99164285714286</v>
      </c>
      <c r="DX289">
        <v>499.9481428571429</v>
      </c>
      <c r="DY289">
        <v>90.86829999999999</v>
      </c>
      <c r="DZ289">
        <v>0.09989446071428569</v>
      </c>
      <c r="EA289">
        <v>43.21573214285714</v>
      </c>
      <c r="EB289">
        <v>41.82028571428572</v>
      </c>
      <c r="EC289">
        <v>999.9000000000002</v>
      </c>
      <c r="ED289">
        <v>0</v>
      </c>
      <c r="EE289">
        <v>0</v>
      </c>
      <c r="EF289">
        <v>10010.515</v>
      </c>
      <c r="EG289">
        <v>0</v>
      </c>
      <c r="EH289">
        <v>931.1935357142856</v>
      </c>
      <c r="EI289">
        <v>-55.41513928571429</v>
      </c>
      <c r="EJ289">
        <v>1298.965357142857</v>
      </c>
      <c r="EK289">
        <v>1338.765357142857</v>
      </c>
      <c r="EL289">
        <v>12.70719642857143</v>
      </c>
      <c r="EM289">
        <v>1308.800714285714</v>
      </c>
      <c r="EN289">
        <v>22.38174642857143</v>
      </c>
      <c r="EO289">
        <v>3.188473214285715</v>
      </c>
      <c r="EP289">
        <v>2.033791785714286</v>
      </c>
      <c r="EQ289">
        <v>25.04633571428571</v>
      </c>
      <c r="ER289">
        <v>17.70989285714285</v>
      </c>
      <c r="ES289">
        <v>2000.012857142857</v>
      </c>
      <c r="ET289">
        <v>0.9800037857142857</v>
      </c>
      <c r="EU289">
        <v>0.01999660714285715</v>
      </c>
      <c r="EV289">
        <v>0</v>
      </c>
      <c r="EW289">
        <v>904.2909285714287</v>
      </c>
      <c r="EX289">
        <v>5.00097</v>
      </c>
      <c r="EY289">
        <v>19857.95357142857</v>
      </c>
      <c r="EZ289">
        <v>16707.71785714286</v>
      </c>
      <c r="FA289">
        <v>59.73649999999999</v>
      </c>
      <c r="FB289">
        <v>60.39714285714286</v>
      </c>
      <c r="FC289">
        <v>59.63385714285715</v>
      </c>
      <c r="FD289">
        <v>60.02878571428572</v>
      </c>
      <c r="FE289">
        <v>59.78542857142857</v>
      </c>
      <c r="FF289">
        <v>1955.122857142858</v>
      </c>
      <c r="FG289">
        <v>39.89000000000001</v>
      </c>
      <c r="FH289">
        <v>0</v>
      </c>
      <c r="FI289">
        <v>1762212272.1</v>
      </c>
      <c r="FJ289">
        <v>0</v>
      </c>
      <c r="FK289">
        <v>904.4739999999999</v>
      </c>
      <c r="FL289">
        <v>23.19115390255162</v>
      </c>
      <c r="FM289">
        <v>463.9846160729486</v>
      </c>
      <c r="FN289">
        <v>19861.444</v>
      </c>
      <c r="FO289">
        <v>15</v>
      </c>
      <c r="FP289">
        <v>0</v>
      </c>
      <c r="FQ289" t="s">
        <v>441</v>
      </c>
      <c r="FR289">
        <v>1760210915.6</v>
      </c>
      <c r="FS289">
        <v>0</v>
      </c>
      <c r="FT289">
        <v>0</v>
      </c>
      <c r="FU289">
        <v>-0.215</v>
      </c>
      <c r="FV289">
        <v>0</v>
      </c>
      <c r="FW289">
        <v>-0.6919999999999999</v>
      </c>
      <c r="FX289">
        <v>0</v>
      </c>
      <c r="FY289">
        <v>400</v>
      </c>
      <c r="FZ289">
        <v>0</v>
      </c>
      <c r="GA289">
        <v>0.15</v>
      </c>
      <c r="GB289">
        <v>0</v>
      </c>
      <c r="GC289">
        <v>-53.06373902439024</v>
      </c>
      <c r="GD289">
        <v>-35.43459721254359</v>
      </c>
      <c r="GE289">
        <v>3.816365385423999</v>
      </c>
      <c r="GF289">
        <v>0</v>
      </c>
      <c r="GG289">
        <v>902.9621764705882</v>
      </c>
      <c r="GH289">
        <v>23.49970968721163</v>
      </c>
      <c r="GI289">
        <v>2.319330145063295</v>
      </c>
      <c r="GJ289">
        <v>0</v>
      </c>
      <c r="GK289">
        <v>12.70325121951219</v>
      </c>
      <c r="GL289">
        <v>0.06232891986064065</v>
      </c>
      <c r="GM289">
        <v>0.006889869620743239</v>
      </c>
      <c r="GN289">
        <v>1</v>
      </c>
      <c r="GO289">
        <v>1</v>
      </c>
      <c r="GP289">
        <v>3</v>
      </c>
      <c r="GQ289" t="s">
        <v>452</v>
      </c>
      <c r="GR289">
        <v>3.1313</v>
      </c>
      <c r="GS289">
        <v>2.76016</v>
      </c>
      <c r="GT289">
        <v>0.194162</v>
      </c>
      <c r="GU289">
        <v>0.197231</v>
      </c>
      <c r="GV289">
        <v>0.132869</v>
      </c>
      <c r="GW289">
        <v>0.0959182</v>
      </c>
      <c r="GX289">
        <v>24630.7</v>
      </c>
      <c r="GY289">
        <v>24577.7</v>
      </c>
      <c r="GZ289">
        <v>28567.7</v>
      </c>
      <c r="HA289">
        <v>28409</v>
      </c>
      <c r="HB289">
        <v>32808.5</v>
      </c>
      <c r="HC289">
        <v>34016.9</v>
      </c>
      <c r="HD289">
        <v>40195.6</v>
      </c>
      <c r="HE289">
        <v>40342.3</v>
      </c>
      <c r="HF289">
        <v>1.75858</v>
      </c>
      <c r="HG289">
        <v>1.64165</v>
      </c>
      <c r="HH289">
        <v>-0.0251122</v>
      </c>
      <c r="HI289">
        <v>0</v>
      </c>
      <c r="HJ289">
        <v>42.2443</v>
      </c>
      <c r="HK289">
        <v>999.9</v>
      </c>
      <c r="HL289">
        <v>50.7</v>
      </c>
      <c r="HM289">
        <v>29.7</v>
      </c>
      <c r="HN289">
        <v>23.364</v>
      </c>
      <c r="HO289">
        <v>61.7122</v>
      </c>
      <c r="HP289">
        <v>23.8582</v>
      </c>
      <c r="HQ289">
        <v>1</v>
      </c>
      <c r="HR289">
        <v>1.97267</v>
      </c>
      <c r="HS289">
        <v>1.06813</v>
      </c>
      <c r="HT289">
        <v>20.3034</v>
      </c>
      <c r="HU289">
        <v>5.20756</v>
      </c>
      <c r="HV289">
        <v>12.0219</v>
      </c>
      <c r="HW289">
        <v>4.9766</v>
      </c>
      <c r="HX289">
        <v>3.28595</v>
      </c>
      <c r="HY289">
        <v>9999</v>
      </c>
      <c r="HZ289">
        <v>9999</v>
      </c>
      <c r="IA289">
        <v>9999</v>
      </c>
      <c r="IB289">
        <v>999.9</v>
      </c>
      <c r="IC289">
        <v>4.97285</v>
      </c>
      <c r="ID289">
        <v>1.86652</v>
      </c>
      <c r="IE289">
        <v>1.86585</v>
      </c>
      <c r="IF289">
        <v>1.86584</v>
      </c>
      <c r="IG289">
        <v>1.86768</v>
      </c>
      <c r="IH289">
        <v>1.87012</v>
      </c>
      <c r="II289">
        <v>1.86874</v>
      </c>
      <c r="IJ289">
        <v>1.87026</v>
      </c>
      <c r="IK289">
        <v>0</v>
      </c>
      <c r="IL289">
        <v>0</v>
      </c>
      <c r="IM289">
        <v>0</v>
      </c>
      <c r="IN289">
        <v>0</v>
      </c>
      <c r="IO289" t="s">
        <v>443</v>
      </c>
      <c r="IP289" t="s">
        <v>444</v>
      </c>
      <c r="IQ289" t="s">
        <v>445</v>
      </c>
      <c r="IR289" t="s">
        <v>445</v>
      </c>
      <c r="IS289" t="s">
        <v>445</v>
      </c>
      <c r="IT289" t="s">
        <v>445</v>
      </c>
      <c r="IU289">
        <v>0</v>
      </c>
      <c r="IV289">
        <v>100</v>
      </c>
      <c r="IW289">
        <v>100</v>
      </c>
      <c r="IX289">
        <v>-2.28</v>
      </c>
      <c r="IY289">
        <v>0.0973</v>
      </c>
      <c r="IZ289">
        <v>-0.7096457659922972</v>
      </c>
      <c r="JA289">
        <v>-0.001729694969017437</v>
      </c>
      <c r="JB289">
        <v>6.029449178549426E-07</v>
      </c>
      <c r="JC289">
        <v>-1.606583802973499E-10</v>
      </c>
      <c r="JD289">
        <v>0.09730764469536131</v>
      </c>
      <c r="JE289">
        <v>0</v>
      </c>
      <c r="JF289">
        <v>0</v>
      </c>
      <c r="JG289">
        <v>0</v>
      </c>
      <c r="JH289">
        <v>36</v>
      </c>
      <c r="JI289">
        <v>2504</v>
      </c>
      <c r="JJ289">
        <v>0</v>
      </c>
      <c r="JK289">
        <v>23</v>
      </c>
      <c r="JL289">
        <v>33356</v>
      </c>
      <c r="JM289">
        <v>29370204.6</v>
      </c>
      <c r="JN289">
        <v>2.05078</v>
      </c>
      <c r="JO289">
        <v>2.21802</v>
      </c>
      <c r="JP289">
        <v>1.39648</v>
      </c>
      <c r="JQ289">
        <v>2.35107</v>
      </c>
      <c r="JR289">
        <v>1.49536</v>
      </c>
      <c r="JS289">
        <v>2.69653</v>
      </c>
      <c r="JT289">
        <v>35.4059</v>
      </c>
      <c r="JU289">
        <v>24.0525</v>
      </c>
      <c r="JV289">
        <v>18</v>
      </c>
      <c r="JW289">
        <v>523.001</v>
      </c>
      <c r="JX289">
        <v>428.254</v>
      </c>
      <c r="JY289">
        <v>40.6845</v>
      </c>
      <c r="JZ289">
        <v>50.0174</v>
      </c>
      <c r="KA289">
        <v>29.999</v>
      </c>
      <c r="KB289">
        <v>49.188</v>
      </c>
      <c r="KC289">
        <v>48.9685</v>
      </c>
      <c r="KD289">
        <v>41.0574</v>
      </c>
      <c r="KE289">
        <v>0</v>
      </c>
      <c r="KF289">
        <v>100</v>
      </c>
      <c r="KG289">
        <v>40.7514</v>
      </c>
      <c r="KH289">
        <v>1355.82</v>
      </c>
      <c r="KI289">
        <v>68.56</v>
      </c>
      <c r="KJ289">
        <v>97.6294</v>
      </c>
      <c r="KK289">
        <v>97.0283</v>
      </c>
    </row>
    <row r="290" spans="1:297">
      <c r="A290">
        <v>274</v>
      </c>
      <c r="B290">
        <v>1762212278.5</v>
      </c>
      <c r="C290">
        <v>2783.900000095367</v>
      </c>
      <c r="D290" t="s">
        <v>995</v>
      </c>
      <c r="E290" t="s">
        <v>996</v>
      </c>
      <c r="F290">
        <v>5</v>
      </c>
      <c r="G290" t="s">
        <v>834</v>
      </c>
      <c r="H290" t="s">
        <v>438</v>
      </c>
      <c r="I290">
        <v>1762212271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1374.878018721965</v>
      </c>
      <c r="AK290">
        <v>1341.850666666667</v>
      </c>
      <c r="AL290">
        <v>3.579790490763126</v>
      </c>
      <c r="AM290">
        <v>65.20468973693134</v>
      </c>
      <c r="AN290">
        <f>(AP290 - AO290 + DY290*1E3/(8.314*(EA290+273.15)) * AR290/DX290 * AQ290) * DX290/(100*DL290) * 1000/(1000 - AP290)</f>
        <v>0</v>
      </c>
      <c r="AO290">
        <v>22.37713879863903</v>
      </c>
      <c r="AP290">
        <v>35.10930060606061</v>
      </c>
      <c r="AQ290">
        <v>1.468402056514282E-05</v>
      </c>
      <c r="AR290">
        <v>103.4197316746673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439</v>
      </c>
      <c r="AY290" t="s">
        <v>439</v>
      </c>
      <c r="AZ290">
        <v>0</v>
      </c>
      <c r="BA290">
        <v>0</v>
      </c>
      <c r="BB290">
        <f>1-AZ290/BA290</f>
        <v>0</v>
      </c>
      <c r="BC290">
        <v>0</v>
      </c>
      <c r="BD290" t="s">
        <v>439</v>
      </c>
      <c r="BE290" t="s">
        <v>439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439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440</v>
      </c>
      <c r="DO290">
        <v>2</v>
      </c>
      <c r="DP290" t="b">
        <v>1</v>
      </c>
      <c r="DQ290">
        <v>1762212271</v>
      </c>
      <c r="DR290">
        <v>1270.764814814815</v>
      </c>
      <c r="DS290">
        <v>1327.634814814815</v>
      </c>
      <c r="DT290">
        <v>35.09711851851852</v>
      </c>
      <c r="DU290">
        <v>22.37956296296297</v>
      </c>
      <c r="DV290">
        <v>1273.031481481481</v>
      </c>
      <c r="DW290">
        <v>34.99981111111111</v>
      </c>
      <c r="DX290">
        <v>499.9953333333334</v>
      </c>
      <c r="DY290">
        <v>90.86815925925927</v>
      </c>
      <c r="DZ290">
        <v>0.09999678888888888</v>
      </c>
      <c r="EA290">
        <v>43.24338148148148</v>
      </c>
      <c r="EB290">
        <v>41.83483333333334</v>
      </c>
      <c r="EC290">
        <v>999.9000000000001</v>
      </c>
      <c r="ED290">
        <v>0</v>
      </c>
      <c r="EE290">
        <v>0</v>
      </c>
      <c r="EF290">
        <v>10004.63148148148</v>
      </c>
      <c r="EG290">
        <v>0</v>
      </c>
      <c r="EH290">
        <v>931.2521111111112</v>
      </c>
      <c r="EI290">
        <v>-56.87079629629629</v>
      </c>
      <c r="EJ290">
        <v>1316.987777777778</v>
      </c>
      <c r="EK290">
        <v>1358.028518518518</v>
      </c>
      <c r="EL290">
        <v>12.71754074074074</v>
      </c>
      <c r="EM290">
        <v>1327.634814814815</v>
      </c>
      <c r="EN290">
        <v>22.37956296296297</v>
      </c>
      <c r="EO290">
        <v>3.189210000000001</v>
      </c>
      <c r="EP290">
        <v>2.03359</v>
      </c>
      <c r="EQ290">
        <v>25.05021481481481</v>
      </c>
      <c r="ER290">
        <v>17.70832222222222</v>
      </c>
      <c r="ES290">
        <v>2000.011481481481</v>
      </c>
      <c r="ET290">
        <v>0.9800034444444444</v>
      </c>
      <c r="EU290">
        <v>0.01999693703703704</v>
      </c>
      <c r="EV290">
        <v>0</v>
      </c>
      <c r="EW290">
        <v>906.3121481481483</v>
      </c>
      <c r="EX290">
        <v>5.00097</v>
      </c>
      <c r="EY290">
        <v>19899.05185185185</v>
      </c>
      <c r="EZ290">
        <v>16707.71481481482</v>
      </c>
      <c r="FA290">
        <v>59.715</v>
      </c>
      <c r="FB290">
        <v>60.375</v>
      </c>
      <c r="FC290">
        <v>59.625</v>
      </c>
      <c r="FD290">
        <v>60.00688888888889</v>
      </c>
      <c r="FE290">
        <v>59.76377777777778</v>
      </c>
      <c r="FF290">
        <v>1955.12</v>
      </c>
      <c r="FG290">
        <v>39.89037037037038</v>
      </c>
      <c r="FH290">
        <v>0</v>
      </c>
      <c r="FI290">
        <v>1762212277.5</v>
      </c>
      <c r="FJ290">
        <v>0</v>
      </c>
      <c r="FK290">
        <v>906.4108461538461</v>
      </c>
      <c r="FL290">
        <v>22.14564099168845</v>
      </c>
      <c r="FM290">
        <v>461.7470078978179</v>
      </c>
      <c r="FN290">
        <v>19900.88076923077</v>
      </c>
      <c r="FO290">
        <v>15</v>
      </c>
      <c r="FP290">
        <v>0</v>
      </c>
      <c r="FQ290" t="s">
        <v>441</v>
      </c>
      <c r="FR290">
        <v>1760210915.6</v>
      </c>
      <c r="FS290">
        <v>0</v>
      </c>
      <c r="FT290">
        <v>0</v>
      </c>
      <c r="FU290">
        <v>-0.215</v>
      </c>
      <c r="FV290">
        <v>0</v>
      </c>
      <c r="FW290">
        <v>-0.6919999999999999</v>
      </c>
      <c r="FX290">
        <v>0</v>
      </c>
      <c r="FY290">
        <v>400</v>
      </c>
      <c r="FZ290">
        <v>0</v>
      </c>
      <c r="GA290">
        <v>0.15</v>
      </c>
      <c r="GB290">
        <v>0</v>
      </c>
      <c r="GC290">
        <v>-55.82140975609756</v>
      </c>
      <c r="GD290">
        <v>-16.48435818815333</v>
      </c>
      <c r="GE290">
        <v>1.82060100553862</v>
      </c>
      <c r="GF290">
        <v>0</v>
      </c>
      <c r="GG290">
        <v>905.2641176470588</v>
      </c>
      <c r="GH290">
        <v>22.61634834002302</v>
      </c>
      <c r="GI290">
        <v>2.234547470501317</v>
      </c>
      <c r="GJ290">
        <v>0</v>
      </c>
      <c r="GK290">
        <v>12.71222926829268</v>
      </c>
      <c r="GL290">
        <v>0.1162055749128542</v>
      </c>
      <c r="GM290">
        <v>0.01172754198150747</v>
      </c>
      <c r="GN290">
        <v>0</v>
      </c>
      <c r="GO290">
        <v>0</v>
      </c>
      <c r="GP290">
        <v>3</v>
      </c>
      <c r="GQ290" t="s">
        <v>442</v>
      </c>
      <c r="GR290">
        <v>3.13154</v>
      </c>
      <c r="GS290">
        <v>2.76024</v>
      </c>
      <c r="GT290">
        <v>0.195792</v>
      </c>
      <c r="GU290">
        <v>0.198716</v>
      </c>
      <c r="GV290">
        <v>0.132887</v>
      </c>
      <c r="GW290">
        <v>0.0959179</v>
      </c>
      <c r="GX290">
        <v>24580.8</v>
      </c>
      <c r="GY290">
        <v>24532.2</v>
      </c>
      <c r="GZ290">
        <v>28568.3</v>
      </c>
      <c r="HA290">
        <v>28409.7</v>
      </c>
      <c r="HB290">
        <v>32808.6</v>
      </c>
      <c r="HC290">
        <v>34017.8</v>
      </c>
      <c r="HD290">
        <v>40196.5</v>
      </c>
      <c r="HE290">
        <v>40343.2</v>
      </c>
      <c r="HF290">
        <v>1.7592</v>
      </c>
      <c r="HG290">
        <v>1.64125</v>
      </c>
      <c r="HH290">
        <v>-0.0221655</v>
      </c>
      <c r="HI290">
        <v>0</v>
      </c>
      <c r="HJ290">
        <v>42.2128</v>
      </c>
      <c r="HK290">
        <v>999.9</v>
      </c>
      <c r="HL290">
        <v>50.7</v>
      </c>
      <c r="HM290">
        <v>29.7</v>
      </c>
      <c r="HN290">
        <v>23.365</v>
      </c>
      <c r="HO290">
        <v>62.1422</v>
      </c>
      <c r="HP290">
        <v>23.8021</v>
      </c>
      <c r="HQ290">
        <v>1</v>
      </c>
      <c r="HR290">
        <v>1.97167</v>
      </c>
      <c r="HS290">
        <v>1.05005</v>
      </c>
      <c r="HT290">
        <v>20.3043</v>
      </c>
      <c r="HU290">
        <v>5.21205</v>
      </c>
      <c r="HV290">
        <v>12.0219</v>
      </c>
      <c r="HW290">
        <v>4.9798</v>
      </c>
      <c r="HX290">
        <v>3.2866</v>
      </c>
      <c r="HY290">
        <v>9999</v>
      </c>
      <c r="HZ290">
        <v>9999</v>
      </c>
      <c r="IA290">
        <v>9999</v>
      </c>
      <c r="IB290">
        <v>999.9</v>
      </c>
      <c r="IC290">
        <v>4.97286</v>
      </c>
      <c r="ID290">
        <v>1.86653</v>
      </c>
      <c r="IE290">
        <v>1.86584</v>
      </c>
      <c r="IF290">
        <v>1.86584</v>
      </c>
      <c r="IG290">
        <v>1.86768</v>
      </c>
      <c r="IH290">
        <v>1.87012</v>
      </c>
      <c r="II290">
        <v>1.86874</v>
      </c>
      <c r="IJ290">
        <v>1.87024</v>
      </c>
      <c r="IK290">
        <v>0</v>
      </c>
      <c r="IL290">
        <v>0</v>
      </c>
      <c r="IM290">
        <v>0</v>
      </c>
      <c r="IN290">
        <v>0</v>
      </c>
      <c r="IO290" t="s">
        <v>443</v>
      </c>
      <c r="IP290" t="s">
        <v>444</v>
      </c>
      <c r="IQ290" t="s">
        <v>445</v>
      </c>
      <c r="IR290" t="s">
        <v>445</v>
      </c>
      <c r="IS290" t="s">
        <v>445</v>
      </c>
      <c r="IT290" t="s">
        <v>445</v>
      </c>
      <c r="IU290">
        <v>0</v>
      </c>
      <c r="IV290">
        <v>100</v>
      </c>
      <c r="IW290">
        <v>100</v>
      </c>
      <c r="IX290">
        <v>-2.29</v>
      </c>
      <c r="IY290">
        <v>0.0974</v>
      </c>
      <c r="IZ290">
        <v>-0.7096457659922972</v>
      </c>
      <c r="JA290">
        <v>-0.001729694969017437</v>
      </c>
      <c r="JB290">
        <v>6.029449178549426E-07</v>
      </c>
      <c r="JC290">
        <v>-1.606583802973499E-10</v>
      </c>
      <c r="JD290">
        <v>0.09730764469536131</v>
      </c>
      <c r="JE290">
        <v>0</v>
      </c>
      <c r="JF290">
        <v>0</v>
      </c>
      <c r="JG290">
        <v>0</v>
      </c>
      <c r="JH290">
        <v>36</v>
      </c>
      <c r="JI290">
        <v>2504</v>
      </c>
      <c r="JJ290">
        <v>0</v>
      </c>
      <c r="JK290">
        <v>23</v>
      </c>
      <c r="JL290">
        <v>33356</v>
      </c>
      <c r="JM290">
        <v>29370204.6</v>
      </c>
      <c r="JN290">
        <v>2.07642</v>
      </c>
      <c r="JO290">
        <v>2.2168</v>
      </c>
      <c r="JP290">
        <v>1.39648</v>
      </c>
      <c r="JQ290">
        <v>2.35229</v>
      </c>
      <c r="JR290">
        <v>1.49536</v>
      </c>
      <c r="JS290">
        <v>2.7124</v>
      </c>
      <c r="JT290">
        <v>35.4291</v>
      </c>
      <c r="JU290">
        <v>24.0437</v>
      </c>
      <c r="JV290">
        <v>18</v>
      </c>
      <c r="JW290">
        <v>523.465</v>
      </c>
      <c r="JX290">
        <v>427.987</v>
      </c>
      <c r="JY290">
        <v>40.8013</v>
      </c>
      <c r="JZ290">
        <v>50.013</v>
      </c>
      <c r="KA290">
        <v>29.9991</v>
      </c>
      <c r="KB290">
        <v>49.188</v>
      </c>
      <c r="KC290">
        <v>48.9685</v>
      </c>
      <c r="KD290">
        <v>41.6836</v>
      </c>
      <c r="KE290">
        <v>0</v>
      </c>
      <c r="KF290">
        <v>100</v>
      </c>
      <c r="KG290">
        <v>40.8608</v>
      </c>
      <c r="KH290">
        <v>1375.86</v>
      </c>
      <c r="KI290">
        <v>68.56</v>
      </c>
      <c r="KJ290">
        <v>97.6314</v>
      </c>
      <c r="KK290">
        <v>97.0305</v>
      </c>
    </row>
    <row r="291" spans="1:297">
      <c r="A291">
        <v>275</v>
      </c>
      <c r="B291">
        <v>1762212283.5</v>
      </c>
      <c r="C291">
        <v>2788.900000095367</v>
      </c>
      <c r="D291" t="s">
        <v>997</v>
      </c>
      <c r="E291" t="s">
        <v>998</v>
      </c>
      <c r="F291">
        <v>5</v>
      </c>
      <c r="G291" t="s">
        <v>834</v>
      </c>
      <c r="H291" t="s">
        <v>438</v>
      </c>
      <c r="I291">
        <v>1762212275.714286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1391.207545387681</v>
      </c>
      <c r="AK291">
        <v>1358.905393939394</v>
      </c>
      <c r="AL291">
        <v>3.413828768172591</v>
      </c>
      <c r="AM291">
        <v>65.20468973693134</v>
      </c>
      <c r="AN291">
        <f>(AP291 - AO291 + DY291*1E3/(8.314*(EA291+273.15)) * AR291/DX291 * AQ291) * DX291/(100*DL291) * 1000/(1000 - AP291)</f>
        <v>0</v>
      </c>
      <c r="AO291">
        <v>22.37521409807006</v>
      </c>
      <c r="AP291">
        <v>35.11951212121213</v>
      </c>
      <c r="AQ291">
        <v>3.155049200780544E-05</v>
      </c>
      <c r="AR291">
        <v>103.4197316746673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439</v>
      </c>
      <c r="AY291" t="s">
        <v>439</v>
      </c>
      <c r="AZ291">
        <v>0</v>
      </c>
      <c r="BA291">
        <v>0</v>
      </c>
      <c r="BB291">
        <f>1-AZ291/BA291</f>
        <v>0</v>
      </c>
      <c r="BC291">
        <v>0</v>
      </c>
      <c r="BD291" t="s">
        <v>439</v>
      </c>
      <c r="BE291" t="s">
        <v>439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439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440</v>
      </c>
      <c r="DO291">
        <v>2</v>
      </c>
      <c r="DP291" t="b">
        <v>1</v>
      </c>
      <c r="DQ291">
        <v>1762212275.714286</v>
      </c>
      <c r="DR291">
        <v>1286.721785714286</v>
      </c>
      <c r="DS291">
        <v>1343.819285714286</v>
      </c>
      <c r="DT291">
        <v>35.10604285714285</v>
      </c>
      <c r="DU291">
        <v>22.377675</v>
      </c>
      <c r="DV291">
        <v>1289.003214285714</v>
      </c>
      <c r="DW291">
        <v>35.00874285714286</v>
      </c>
      <c r="DX291">
        <v>500.0116428571429</v>
      </c>
      <c r="DY291">
        <v>90.86863214285712</v>
      </c>
      <c r="DZ291">
        <v>0.1000176821428572</v>
      </c>
      <c r="EA291">
        <v>43.27099285714286</v>
      </c>
      <c r="EB291">
        <v>41.84973214285714</v>
      </c>
      <c r="EC291">
        <v>999.9000000000002</v>
      </c>
      <c r="ED291">
        <v>0</v>
      </c>
      <c r="EE291">
        <v>0</v>
      </c>
      <c r="EF291">
        <v>9999.2225</v>
      </c>
      <c r="EG291">
        <v>0</v>
      </c>
      <c r="EH291">
        <v>931.304142857143</v>
      </c>
      <c r="EI291">
        <v>-57.09851785714286</v>
      </c>
      <c r="EJ291">
        <v>1333.537142857143</v>
      </c>
      <c r="EK291">
        <v>1374.580714285714</v>
      </c>
      <c r="EL291">
        <v>12.72836785714286</v>
      </c>
      <c r="EM291">
        <v>1343.819285714286</v>
      </c>
      <c r="EN291">
        <v>22.377675</v>
      </c>
      <c r="EO291">
        <v>3.190038214285714</v>
      </c>
      <c r="EP291">
        <v>2.033428214285714</v>
      </c>
      <c r="EQ291">
        <v>25.05457142857143</v>
      </c>
      <c r="ER291">
        <v>17.70706071428571</v>
      </c>
      <c r="ES291">
        <v>2000.006428571429</v>
      </c>
      <c r="ET291">
        <v>0.9800030357142858</v>
      </c>
      <c r="EU291">
        <v>0.01999733214285715</v>
      </c>
      <c r="EV291">
        <v>0</v>
      </c>
      <c r="EW291">
        <v>908.1003214285714</v>
      </c>
      <c r="EX291">
        <v>5.00097</v>
      </c>
      <c r="EY291">
        <v>19935.6</v>
      </c>
      <c r="EZ291">
        <v>16707.65357142857</v>
      </c>
      <c r="FA291">
        <v>59.70049999999998</v>
      </c>
      <c r="FB291">
        <v>60.375</v>
      </c>
      <c r="FC291">
        <v>59.62049999999999</v>
      </c>
      <c r="FD291">
        <v>60</v>
      </c>
      <c r="FE291">
        <v>59.75221428571428</v>
      </c>
      <c r="FF291">
        <v>1955.111785714286</v>
      </c>
      <c r="FG291">
        <v>39.89357142857143</v>
      </c>
      <c r="FH291">
        <v>0</v>
      </c>
      <c r="FI291">
        <v>1762212282.3</v>
      </c>
      <c r="FJ291">
        <v>0</v>
      </c>
      <c r="FK291">
        <v>908.2034230769231</v>
      </c>
      <c r="FL291">
        <v>22.58834189611149</v>
      </c>
      <c r="FM291">
        <v>469.2615387600089</v>
      </c>
      <c r="FN291">
        <v>19938.21923076923</v>
      </c>
      <c r="FO291">
        <v>15</v>
      </c>
      <c r="FP291">
        <v>0</v>
      </c>
      <c r="FQ291" t="s">
        <v>441</v>
      </c>
      <c r="FR291">
        <v>1760210915.6</v>
      </c>
      <c r="FS291">
        <v>0</v>
      </c>
      <c r="FT291">
        <v>0</v>
      </c>
      <c r="FU291">
        <v>-0.215</v>
      </c>
      <c r="FV291">
        <v>0</v>
      </c>
      <c r="FW291">
        <v>-0.6919999999999999</v>
      </c>
      <c r="FX291">
        <v>0</v>
      </c>
      <c r="FY291">
        <v>400</v>
      </c>
      <c r="FZ291">
        <v>0</v>
      </c>
      <c r="GA291">
        <v>0.15</v>
      </c>
      <c r="GB291">
        <v>0</v>
      </c>
      <c r="GC291">
        <v>-56.61037804878048</v>
      </c>
      <c r="GD291">
        <v>-6.02258466898964</v>
      </c>
      <c r="GE291">
        <v>0.93896584667679</v>
      </c>
      <c r="GF291">
        <v>0</v>
      </c>
      <c r="GG291">
        <v>906.6469705882354</v>
      </c>
      <c r="GH291">
        <v>22.24847975740887</v>
      </c>
      <c r="GI291">
        <v>2.194725890499551</v>
      </c>
      <c r="GJ291">
        <v>0</v>
      </c>
      <c r="GK291">
        <v>12.71993658536585</v>
      </c>
      <c r="GL291">
        <v>0.13687317073171</v>
      </c>
      <c r="GM291">
        <v>0.0135726726181253</v>
      </c>
      <c r="GN291">
        <v>0</v>
      </c>
      <c r="GO291">
        <v>0</v>
      </c>
      <c r="GP291">
        <v>3</v>
      </c>
      <c r="GQ291" t="s">
        <v>442</v>
      </c>
      <c r="GR291">
        <v>3.13152</v>
      </c>
      <c r="GS291">
        <v>2.76022</v>
      </c>
      <c r="GT291">
        <v>0.197343</v>
      </c>
      <c r="GU291">
        <v>0.200362</v>
      </c>
      <c r="GV291">
        <v>0.132914</v>
      </c>
      <c r="GW291">
        <v>0.0959062</v>
      </c>
      <c r="GX291">
        <v>24534.1</v>
      </c>
      <c r="GY291">
        <v>24481.8</v>
      </c>
      <c r="GZ291">
        <v>28569.7</v>
      </c>
      <c r="HA291">
        <v>28410.3</v>
      </c>
      <c r="HB291">
        <v>32809.3</v>
      </c>
      <c r="HC291">
        <v>34019</v>
      </c>
      <c r="HD291">
        <v>40198.6</v>
      </c>
      <c r="HE291">
        <v>40344.1</v>
      </c>
      <c r="HF291">
        <v>1.75905</v>
      </c>
      <c r="HG291">
        <v>1.64135</v>
      </c>
      <c r="HH291">
        <v>-0.0193641</v>
      </c>
      <c r="HI291">
        <v>0</v>
      </c>
      <c r="HJ291">
        <v>42.1831</v>
      </c>
      <c r="HK291">
        <v>999.9</v>
      </c>
      <c r="HL291">
        <v>50.7</v>
      </c>
      <c r="HM291">
        <v>29.7</v>
      </c>
      <c r="HN291">
        <v>23.364</v>
      </c>
      <c r="HO291">
        <v>61.6722</v>
      </c>
      <c r="HP291">
        <v>23.73</v>
      </c>
      <c r="HQ291">
        <v>1</v>
      </c>
      <c r="HR291">
        <v>1.97067</v>
      </c>
      <c r="HS291">
        <v>1.0345</v>
      </c>
      <c r="HT291">
        <v>20.3044</v>
      </c>
      <c r="HU291">
        <v>5.2125</v>
      </c>
      <c r="HV291">
        <v>12.0219</v>
      </c>
      <c r="HW291">
        <v>4.98</v>
      </c>
      <c r="HX291">
        <v>3.28673</v>
      </c>
      <c r="HY291">
        <v>9999</v>
      </c>
      <c r="HZ291">
        <v>9999</v>
      </c>
      <c r="IA291">
        <v>9999</v>
      </c>
      <c r="IB291">
        <v>999.9</v>
      </c>
      <c r="IC291">
        <v>4.97283</v>
      </c>
      <c r="ID291">
        <v>1.86652</v>
      </c>
      <c r="IE291">
        <v>1.86584</v>
      </c>
      <c r="IF291">
        <v>1.86584</v>
      </c>
      <c r="IG291">
        <v>1.86768</v>
      </c>
      <c r="IH291">
        <v>1.87012</v>
      </c>
      <c r="II291">
        <v>1.86874</v>
      </c>
      <c r="IJ291">
        <v>1.87025</v>
      </c>
      <c r="IK291">
        <v>0</v>
      </c>
      <c r="IL291">
        <v>0</v>
      </c>
      <c r="IM291">
        <v>0</v>
      </c>
      <c r="IN291">
        <v>0</v>
      </c>
      <c r="IO291" t="s">
        <v>443</v>
      </c>
      <c r="IP291" t="s">
        <v>444</v>
      </c>
      <c r="IQ291" t="s">
        <v>445</v>
      </c>
      <c r="IR291" t="s">
        <v>445</v>
      </c>
      <c r="IS291" t="s">
        <v>445</v>
      </c>
      <c r="IT291" t="s">
        <v>445</v>
      </c>
      <c r="IU291">
        <v>0</v>
      </c>
      <c r="IV291">
        <v>100</v>
      </c>
      <c r="IW291">
        <v>100</v>
      </c>
      <c r="IX291">
        <v>-2.3</v>
      </c>
      <c r="IY291">
        <v>0.0973</v>
      </c>
      <c r="IZ291">
        <v>-0.7096457659922972</v>
      </c>
      <c r="JA291">
        <v>-0.001729694969017437</v>
      </c>
      <c r="JB291">
        <v>6.029449178549426E-07</v>
      </c>
      <c r="JC291">
        <v>-1.606583802973499E-10</v>
      </c>
      <c r="JD291">
        <v>0.09730764469536131</v>
      </c>
      <c r="JE291">
        <v>0</v>
      </c>
      <c r="JF291">
        <v>0</v>
      </c>
      <c r="JG291">
        <v>0</v>
      </c>
      <c r="JH291">
        <v>36</v>
      </c>
      <c r="JI291">
        <v>2504</v>
      </c>
      <c r="JJ291">
        <v>0</v>
      </c>
      <c r="JK291">
        <v>23</v>
      </c>
      <c r="JL291">
        <v>33356.1</v>
      </c>
      <c r="JM291">
        <v>29370204.7</v>
      </c>
      <c r="JN291">
        <v>2.10693</v>
      </c>
      <c r="JO291">
        <v>2.23267</v>
      </c>
      <c r="JP291">
        <v>1.39648</v>
      </c>
      <c r="JQ291">
        <v>2.35229</v>
      </c>
      <c r="JR291">
        <v>1.49536</v>
      </c>
      <c r="JS291">
        <v>2.63184</v>
      </c>
      <c r="JT291">
        <v>35.4059</v>
      </c>
      <c r="JU291">
        <v>24.0437</v>
      </c>
      <c r="JV291">
        <v>18</v>
      </c>
      <c r="JW291">
        <v>523.354</v>
      </c>
      <c r="JX291">
        <v>428.054</v>
      </c>
      <c r="JY291">
        <v>40.9127</v>
      </c>
      <c r="JZ291">
        <v>50.0084</v>
      </c>
      <c r="KA291">
        <v>29.9993</v>
      </c>
      <c r="KB291">
        <v>49.188</v>
      </c>
      <c r="KC291">
        <v>48.9685</v>
      </c>
      <c r="KD291">
        <v>42.1713</v>
      </c>
      <c r="KE291">
        <v>0</v>
      </c>
      <c r="KF291">
        <v>100</v>
      </c>
      <c r="KG291">
        <v>40.9596</v>
      </c>
      <c r="KH291">
        <v>1389.22</v>
      </c>
      <c r="KI291">
        <v>68.56</v>
      </c>
      <c r="KJ291">
        <v>97.6365</v>
      </c>
      <c r="KK291">
        <v>97.0326</v>
      </c>
    </row>
    <row r="292" spans="1:297">
      <c r="A292">
        <v>276</v>
      </c>
      <c r="B292">
        <v>1762212288.5</v>
      </c>
      <c r="C292">
        <v>2793.900000095367</v>
      </c>
      <c r="D292" t="s">
        <v>999</v>
      </c>
      <c r="E292" t="s">
        <v>1000</v>
      </c>
      <c r="F292">
        <v>5</v>
      </c>
      <c r="G292" t="s">
        <v>834</v>
      </c>
      <c r="H292" t="s">
        <v>438</v>
      </c>
      <c r="I292">
        <v>1762212281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1412.722472606293</v>
      </c>
      <c r="AK292">
        <v>1377.780787878787</v>
      </c>
      <c r="AL292">
        <v>3.868331322188697</v>
      </c>
      <c r="AM292">
        <v>65.20468973693134</v>
      </c>
      <c r="AN292">
        <f>(AP292 - AO292 + DY292*1E3/(8.314*(EA292+273.15)) * AR292/DX292 * AQ292) * DX292/(100*DL292) * 1000/(1000 - AP292)</f>
        <v>0</v>
      </c>
      <c r="AO292">
        <v>22.37281765248002</v>
      </c>
      <c r="AP292">
        <v>35.13310666666665</v>
      </c>
      <c r="AQ292">
        <v>3.786260539031515E-05</v>
      </c>
      <c r="AR292">
        <v>103.4197316746673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439</v>
      </c>
      <c r="AY292" t="s">
        <v>439</v>
      </c>
      <c r="AZ292">
        <v>0</v>
      </c>
      <c r="BA292">
        <v>0</v>
      </c>
      <c r="BB292">
        <f>1-AZ292/BA292</f>
        <v>0</v>
      </c>
      <c r="BC292">
        <v>0</v>
      </c>
      <c r="BD292" t="s">
        <v>439</v>
      </c>
      <c r="BE292" t="s">
        <v>439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439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440</v>
      </c>
      <c r="DO292">
        <v>2</v>
      </c>
      <c r="DP292" t="b">
        <v>1</v>
      </c>
      <c r="DQ292">
        <v>1762212281</v>
      </c>
      <c r="DR292">
        <v>1304.75962962963</v>
      </c>
      <c r="DS292">
        <v>1362.821111111111</v>
      </c>
      <c r="DT292">
        <v>35.11664814814815</v>
      </c>
      <c r="DU292">
        <v>22.37533703703703</v>
      </c>
      <c r="DV292">
        <v>1307.058518518519</v>
      </c>
      <c r="DW292">
        <v>35.01934444444445</v>
      </c>
      <c r="DX292">
        <v>500.0620370370371</v>
      </c>
      <c r="DY292">
        <v>90.86913703703704</v>
      </c>
      <c r="DZ292">
        <v>0.1001220111111111</v>
      </c>
      <c r="EA292">
        <v>43.30316666666667</v>
      </c>
      <c r="EB292">
        <v>41.8660962962963</v>
      </c>
      <c r="EC292">
        <v>999.9000000000001</v>
      </c>
      <c r="ED292">
        <v>0</v>
      </c>
      <c r="EE292">
        <v>0</v>
      </c>
      <c r="EF292">
        <v>9992.733703703703</v>
      </c>
      <c r="EG292">
        <v>0</v>
      </c>
      <c r="EH292">
        <v>931.3561481481482</v>
      </c>
      <c r="EI292">
        <v>-58.06173703703703</v>
      </c>
      <c r="EJ292">
        <v>1352.246666666666</v>
      </c>
      <c r="EK292">
        <v>1394.013703703704</v>
      </c>
      <c r="EL292">
        <v>12.7413</v>
      </c>
      <c r="EM292">
        <v>1362.821111111111</v>
      </c>
      <c r="EN292">
        <v>22.37533703703703</v>
      </c>
      <c r="EO292">
        <v>3.19101962962963</v>
      </c>
      <c r="EP292">
        <v>2.033227407407407</v>
      </c>
      <c r="EQ292">
        <v>25.05973333333333</v>
      </c>
      <c r="ER292">
        <v>17.7055</v>
      </c>
      <c r="ES292">
        <v>2000.017037037037</v>
      </c>
      <c r="ET292">
        <v>0.9800027777777779</v>
      </c>
      <c r="EU292">
        <v>0.01999758148148148</v>
      </c>
      <c r="EV292">
        <v>0</v>
      </c>
      <c r="EW292">
        <v>910.0969259259259</v>
      </c>
      <c r="EX292">
        <v>5.00097</v>
      </c>
      <c r="EY292">
        <v>19977.06296296296</v>
      </c>
      <c r="EZ292">
        <v>16707.73703703703</v>
      </c>
      <c r="FA292">
        <v>59.68699999999998</v>
      </c>
      <c r="FB292">
        <v>60.35633333333332</v>
      </c>
      <c r="FC292">
        <v>59.59933333333333</v>
      </c>
      <c r="FD292">
        <v>59.99066666666666</v>
      </c>
      <c r="FE292">
        <v>59.74533333333333</v>
      </c>
      <c r="FF292">
        <v>1955.118888888889</v>
      </c>
      <c r="FG292">
        <v>39.89703703703704</v>
      </c>
      <c r="FH292">
        <v>0</v>
      </c>
      <c r="FI292">
        <v>1762212287.7</v>
      </c>
      <c r="FJ292">
        <v>0</v>
      </c>
      <c r="FK292">
        <v>910.3739600000001</v>
      </c>
      <c r="FL292">
        <v>23.18207692809679</v>
      </c>
      <c r="FM292">
        <v>473.2307691390755</v>
      </c>
      <c r="FN292">
        <v>19982.816</v>
      </c>
      <c r="FO292">
        <v>15</v>
      </c>
      <c r="FP292">
        <v>0</v>
      </c>
      <c r="FQ292" t="s">
        <v>441</v>
      </c>
      <c r="FR292">
        <v>1760210915.6</v>
      </c>
      <c r="FS292">
        <v>0</v>
      </c>
      <c r="FT292">
        <v>0</v>
      </c>
      <c r="FU292">
        <v>-0.215</v>
      </c>
      <c r="FV292">
        <v>0</v>
      </c>
      <c r="FW292">
        <v>-0.6919999999999999</v>
      </c>
      <c r="FX292">
        <v>0</v>
      </c>
      <c r="FY292">
        <v>400</v>
      </c>
      <c r="FZ292">
        <v>0</v>
      </c>
      <c r="GA292">
        <v>0.15</v>
      </c>
      <c r="GB292">
        <v>0</v>
      </c>
      <c r="GC292">
        <v>-57.75293414634147</v>
      </c>
      <c r="GD292">
        <v>-8.78474425087124</v>
      </c>
      <c r="GE292">
        <v>1.272577734960405</v>
      </c>
      <c r="GF292">
        <v>0</v>
      </c>
      <c r="GG292">
        <v>908.9174411764704</v>
      </c>
      <c r="GH292">
        <v>22.79653170792849</v>
      </c>
      <c r="GI292">
        <v>2.246287030414952</v>
      </c>
      <c r="GJ292">
        <v>0</v>
      </c>
      <c r="GK292">
        <v>12.73396829268293</v>
      </c>
      <c r="GL292">
        <v>0.1451540069686492</v>
      </c>
      <c r="GM292">
        <v>0.01438834960661364</v>
      </c>
      <c r="GN292">
        <v>0</v>
      </c>
      <c r="GO292">
        <v>0</v>
      </c>
      <c r="GP292">
        <v>3</v>
      </c>
      <c r="GQ292" t="s">
        <v>442</v>
      </c>
      <c r="GR292">
        <v>3.13133</v>
      </c>
      <c r="GS292">
        <v>2.75987</v>
      </c>
      <c r="GT292">
        <v>0.199068</v>
      </c>
      <c r="GU292">
        <v>0.202013</v>
      </c>
      <c r="GV292">
        <v>0.13295</v>
      </c>
      <c r="GW292">
        <v>0.09590460000000001</v>
      </c>
      <c r="GX292">
        <v>24480.9</v>
      </c>
      <c r="GY292">
        <v>24431.3</v>
      </c>
      <c r="GZ292">
        <v>28569.8</v>
      </c>
      <c r="HA292">
        <v>28411</v>
      </c>
      <c r="HB292">
        <v>32807.9</v>
      </c>
      <c r="HC292">
        <v>34020</v>
      </c>
      <c r="HD292">
        <v>40198.5</v>
      </c>
      <c r="HE292">
        <v>40345.3</v>
      </c>
      <c r="HF292">
        <v>1.75887</v>
      </c>
      <c r="HG292">
        <v>1.64145</v>
      </c>
      <c r="HH292">
        <v>-0.0168085</v>
      </c>
      <c r="HI292">
        <v>0</v>
      </c>
      <c r="HJ292">
        <v>42.1566</v>
      </c>
      <c r="HK292">
        <v>999.9</v>
      </c>
      <c r="HL292">
        <v>50.7</v>
      </c>
      <c r="HM292">
        <v>29.7</v>
      </c>
      <c r="HN292">
        <v>23.3652</v>
      </c>
      <c r="HO292">
        <v>62.1322</v>
      </c>
      <c r="HP292">
        <v>23.778</v>
      </c>
      <c r="HQ292">
        <v>1</v>
      </c>
      <c r="HR292">
        <v>1.96959</v>
      </c>
      <c r="HS292">
        <v>1.03048</v>
      </c>
      <c r="HT292">
        <v>20.3038</v>
      </c>
      <c r="HU292">
        <v>5.20935</v>
      </c>
      <c r="HV292">
        <v>12.0219</v>
      </c>
      <c r="HW292">
        <v>4.97915</v>
      </c>
      <c r="HX292">
        <v>3.28623</v>
      </c>
      <c r="HY292">
        <v>9999</v>
      </c>
      <c r="HZ292">
        <v>9999</v>
      </c>
      <c r="IA292">
        <v>9999</v>
      </c>
      <c r="IB292">
        <v>999.9</v>
      </c>
      <c r="IC292">
        <v>4.97286</v>
      </c>
      <c r="ID292">
        <v>1.86651</v>
      </c>
      <c r="IE292">
        <v>1.86584</v>
      </c>
      <c r="IF292">
        <v>1.86584</v>
      </c>
      <c r="IG292">
        <v>1.86768</v>
      </c>
      <c r="IH292">
        <v>1.87012</v>
      </c>
      <c r="II292">
        <v>1.86874</v>
      </c>
      <c r="IJ292">
        <v>1.87024</v>
      </c>
      <c r="IK292">
        <v>0</v>
      </c>
      <c r="IL292">
        <v>0</v>
      </c>
      <c r="IM292">
        <v>0</v>
      </c>
      <c r="IN292">
        <v>0</v>
      </c>
      <c r="IO292" t="s">
        <v>443</v>
      </c>
      <c r="IP292" t="s">
        <v>444</v>
      </c>
      <c r="IQ292" t="s">
        <v>445</v>
      </c>
      <c r="IR292" t="s">
        <v>445</v>
      </c>
      <c r="IS292" t="s">
        <v>445</v>
      </c>
      <c r="IT292" t="s">
        <v>445</v>
      </c>
      <c r="IU292">
        <v>0</v>
      </c>
      <c r="IV292">
        <v>100</v>
      </c>
      <c r="IW292">
        <v>100</v>
      </c>
      <c r="IX292">
        <v>-2.33</v>
      </c>
      <c r="IY292">
        <v>0.0973</v>
      </c>
      <c r="IZ292">
        <v>-0.7096457659922972</v>
      </c>
      <c r="JA292">
        <v>-0.001729694969017437</v>
      </c>
      <c r="JB292">
        <v>6.029449178549426E-07</v>
      </c>
      <c r="JC292">
        <v>-1.606583802973499E-10</v>
      </c>
      <c r="JD292">
        <v>0.09730764469536131</v>
      </c>
      <c r="JE292">
        <v>0</v>
      </c>
      <c r="JF292">
        <v>0</v>
      </c>
      <c r="JG292">
        <v>0</v>
      </c>
      <c r="JH292">
        <v>36</v>
      </c>
      <c r="JI292">
        <v>2504</v>
      </c>
      <c r="JJ292">
        <v>0</v>
      </c>
      <c r="JK292">
        <v>23</v>
      </c>
      <c r="JL292">
        <v>33356.2</v>
      </c>
      <c r="JM292">
        <v>29370204.8</v>
      </c>
      <c r="JN292">
        <v>2.12646</v>
      </c>
      <c r="JO292">
        <v>2.23633</v>
      </c>
      <c r="JP292">
        <v>1.39771</v>
      </c>
      <c r="JQ292">
        <v>2.35229</v>
      </c>
      <c r="JR292">
        <v>1.49536</v>
      </c>
      <c r="JS292">
        <v>2.54883</v>
      </c>
      <c r="JT292">
        <v>35.4059</v>
      </c>
      <c r="JU292">
        <v>24.0437</v>
      </c>
      <c r="JV292">
        <v>18</v>
      </c>
      <c r="JW292">
        <v>523.201</v>
      </c>
      <c r="JX292">
        <v>428.12</v>
      </c>
      <c r="JY292">
        <v>41.0055</v>
      </c>
      <c r="JZ292">
        <v>50.0026</v>
      </c>
      <c r="KA292">
        <v>29.9991</v>
      </c>
      <c r="KB292">
        <v>49.1843</v>
      </c>
      <c r="KC292">
        <v>48.9685</v>
      </c>
      <c r="KD292">
        <v>42.6949</v>
      </c>
      <c r="KE292">
        <v>0</v>
      </c>
      <c r="KF292">
        <v>100</v>
      </c>
      <c r="KG292">
        <v>41.0469</v>
      </c>
      <c r="KH292">
        <v>1409.26</v>
      </c>
      <c r="KI292">
        <v>68.56</v>
      </c>
      <c r="KJ292">
        <v>97.6365</v>
      </c>
      <c r="KK292">
        <v>97.03530000000001</v>
      </c>
    </row>
    <row r="293" spans="1:297">
      <c r="A293">
        <v>277</v>
      </c>
      <c r="B293">
        <v>1762212293.5</v>
      </c>
      <c r="C293">
        <v>2798.900000095367</v>
      </c>
      <c r="D293" t="s">
        <v>1001</v>
      </c>
      <c r="E293" t="s">
        <v>1002</v>
      </c>
      <c r="F293">
        <v>5</v>
      </c>
      <c r="G293" t="s">
        <v>834</v>
      </c>
      <c r="H293" t="s">
        <v>438</v>
      </c>
      <c r="I293">
        <v>1762212285.714286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1425.213847700272</v>
      </c>
      <c r="AK293">
        <v>1394.074787878788</v>
      </c>
      <c r="AL293">
        <v>3.098486251070659</v>
      </c>
      <c r="AM293">
        <v>65.20468973693134</v>
      </c>
      <c r="AN293">
        <f>(AP293 - AO293 + DY293*1E3/(8.314*(EA293+273.15)) * AR293/DX293 * AQ293) * DX293/(100*DL293) * 1000/(1000 - AP293)</f>
        <v>0</v>
      </c>
      <c r="AO293">
        <v>22.37181649738729</v>
      </c>
      <c r="AP293">
        <v>35.14161696969696</v>
      </c>
      <c r="AQ293">
        <v>2.205435176778291E-05</v>
      </c>
      <c r="AR293">
        <v>103.4197316746673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439</v>
      </c>
      <c r="AY293" t="s">
        <v>439</v>
      </c>
      <c r="AZ293">
        <v>0</v>
      </c>
      <c r="BA293">
        <v>0</v>
      </c>
      <c r="BB293">
        <f>1-AZ293/BA293</f>
        <v>0</v>
      </c>
      <c r="BC293">
        <v>0</v>
      </c>
      <c r="BD293" t="s">
        <v>439</v>
      </c>
      <c r="BE293" t="s">
        <v>439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439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440</v>
      </c>
      <c r="DO293">
        <v>2</v>
      </c>
      <c r="DP293" t="b">
        <v>1</v>
      </c>
      <c r="DQ293">
        <v>1762212285.714286</v>
      </c>
      <c r="DR293">
        <v>1320.911785714286</v>
      </c>
      <c r="DS293">
        <v>1378.308928571428</v>
      </c>
      <c r="DT293">
        <v>35.12617142857142</v>
      </c>
      <c r="DU293">
        <v>22.37367857142857</v>
      </c>
      <c r="DV293">
        <v>1323.226785714285</v>
      </c>
      <c r="DW293">
        <v>35.02886428571428</v>
      </c>
      <c r="DX293">
        <v>499.9918571428572</v>
      </c>
      <c r="DY293">
        <v>90.87009642857142</v>
      </c>
      <c r="DZ293">
        <v>0.09996232857142857</v>
      </c>
      <c r="EA293">
        <v>43.332175</v>
      </c>
      <c r="EB293">
        <v>41.88236428571429</v>
      </c>
      <c r="EC293">
        <v>999.9000000000002</v>
      </c>
      <c r="ED293">
        <v>0</v>
      </c>
      <c r="EE293">
        <v>0</v>
      </c>
      <c r="EF293">
        <v>10002.99142857143</v>
      </c>
      <c r="EG293">
        <v>0</v>
      </c>
      <c r="EH293">
        <v>931.38875</v>
      </c>
      <c r="EI293">
        <v>-57.39614642857142</v>
      </c>
      <c r="EJ293">
        <v>1369.001071428572</v>
      </c>
      <c r="EK293">
        <v>1409.8525</v>
      </c>
      <c r="EL293">
        <v>12.75248928571429</v>
      </c>
      <c r="EM293">
        <v>1378.308928571428</v>
      </c>
      <c r="EN293">
        <v>22.37367857142857</v>
      </c>
      <c r="EO293">
        <v>3.191918571428572</v>
      </c>
      <c r="EP293">
        <v>2.033098571428571</v>
      </c>
      <c r="EQ293">
        <v>25.06446428571428</v>
      </c>
      <c r="ER293">
        <v>17.70449642857143</v>
      </c>
      <c r="ES293">
        <v>2000.0325</v>
      </c>
      <c r="ET293">
        <v>0.9800026071428574</v>
      </c>
      <c r="EU293">
        <v>0.01999774642857143</v>
      </c>
      <c r="EV293">
        <v>0</v>
      </c>
      <c r="EW293">
        <v>911.9441785714287</v>
      </c>
      <c r="EX293">
        <v>5.00097</v>
      </c>
      <c r="EY293">
        <v>20014.15</v>
      </c>
      <c r="EZ293">
        <v>16707.85714285714</v>
      </c>
      <c r="FA293">
        <v>59.66928571428571</v>
      </c>
      <c r="FB293">
        <v>60.33674999999999</v>
      </c>
      <c r="FC293">
        <v>59.57999999999998</v>
      </c>
      <c r="FD293">
        <v>59.97074999999999</v>
      </c>
      <c r="FE293">
        <v>59.72525</v>
      </c>
      <c r="FF293">
        <v>1955.1325</v>
      </c>
      <c r="FG293">
        <v>39.9</v>
      </c>
      <c r="FH293">
        <v>0</v>
      </c>
      <c r="FI293">
        <v>1762212292.5</v>
      </c>
      <c r="FJ293">
        <v>0</v>
      </c>
      <c r="FK293">
        <v>912.2553599999999</v>
      </c>
      <c r="FL293">
        <v>23.46569228889154</v>
      </c>
      <c r="FM293">
        <v>471.3230761792593</v>
      </c>
      <c r="FN293">
        <v>20020.684</v>
      </c>
      <c r="FO293">
        <v>15</v>
      </c>
      <c r="FP293">
        <v>0</v>
      </c>
      <c r="FQ293" t="s">
        <v>441</v>
      </c>
      <c r="FR293">
        <v>1760210915.6</v>
      </c>
      <c r="FS293">
        <v>0</v>
      </c>
      <c r="FT293">
        <v>0</v>
      </c>
      <c r="FU293">
        <v>-0.215</v>
      </c>
      <c r="FV293">
        <v>0</v>
      </c>
      <c r="FW293">
        <v>-0.6919999999999999</v>
      </c>
      <c r="FX293">
        <v>0</v>
      </c>
      <c r="FY293">
        <v>400</v>
      </c>
      <c r="FZ293">
        <v>0</v>
      </c>
      <c r="GA293">
        <v>0.15</v>
      </c>
      <c r="GB293">
        <v>0</v>
      </c>
      <c r="GC293">
        <v>-57.536</v>
      </c>
      <c r="GD293">
        <v>0.3826013937280878</v>
      </c>
      <c r="GE293">
        <v>1.562760071468301</v>
      </c>
      <c r="GF293">
        <v>1</v>
      </c>
      <c r="GG293">
        <v>910.514411764706</v>
      </c>
      <c r="GH293">
        <v>23.38664630853848</v>
      </c>
      <c r="GI293">
        <v>2.304745132236432</v>
      </c>
      <c r="GJ293">
        <v>0</v>
      </c>
      <c r="GK293">
        <v>12.74374390243903</v>
      </c>
      <c r="GL293">
        <v>0.1431303135888693</v>
      </c>
      <c r="GM293">
        <v>0.01418394916936966</v>
      </c>
      <c r="GN293">
        <v>0</v>
      </c>
      <c r="GO293">
        <v>1</v>
      </c>
      <c r="GP293">
        <v>3</v>
      </c>
      <c r="GQ293" t="s">
        <v>452</v>
      </c>
      <c r="GR293">
        <v>3.1317</v>
      </c>
      <c r="GS293">
        <v>2.76052</v>
      </c>
      <c r="GT293">
        <v>0.2005</v>
      </c>
      <c r="GU293">
        <v>0.203148</v>
      </c>
      <c r="GV293">
        <v>0.132977</v>
      </c>
      <c r="GW293">
        <v>0.09590310000000001</v>
      </c>
      <c r="GX293">
        <v>24436.9</v>
      </c>
      <c r="GY293">
        <v>24396.7</v>
      </c>
      <c r="GZ293">
        <v>28570.1</v>
      </c>
      <c r="HA293">
        <v>28411.8</v>
      </c>
      <c r="HB293">
        <v>32807.3</v>
      </c>
      <c r="HC293">
        <v>34020.8</v>
      </c>
      <c r="HD293">
        <v>40199</v>
      </c>
      <c r="HE293">
        <v>40346.1</v>
      </c>
      <c r="HF293">
        <v>1.75965</v>
      </c>
      <c r="HG293">
        <v>1.64118</v>
      </c>
      <c r="HH293">
        <v>-0.0138357</v>
      </c>
      <c r="HI293">
        <v>0</v>
      </c>
      <c r="HJ293">
        <v>42.1328</v>
      </c>
      <c r="HK293">
        <v>999.9</v>
      </c>
      <c r="HL293">
        <v>50.7</v>
      </c>
      <c r="HM293">
        <v>29.7</v>
      </c>
      <c r="HN293">
        <v>23.362</v>
      </c>
      <c r="HO293">
        <v>62.0222</v>
      </c>
      <c r="HP293">
        <v>23.7901</v>
      </c>
      <c r="HQ293">
        <v>1</v>
      </c>
      <c r="HR293">
        <v>1.96866</v>
      </c>
      <c r="HS293">
        <v>1.03096</v>
      </c>
      <c r="HT293">
        <v>20.3045</v>
      </c>
      <c r="HU293">
        <v>5.2131</v>
      </c>
      <c r="HV293">
        <v>12.0219</v>
      </c>
      <c r="HW293">
        <v>4.98015</v>
      </c>
      <c r="HX293">
        <v>3.28685</v>
      </c>
      <c r="HY293">
        <v>9999</v>
      </c>
      <c r="HZ293">
        <v>9999</v>
      </c>
      <c r="IA293">
        <v>9999</v>
      </c>
      <c r="IB293">
        <v>999.9</v>
      </c>
      <c r="IC293">
        <v>4.97286</v>
      </c>
      <c r="ID293">
        <v>1.86654</v>
      </c>
      <c r="IE293">
        <v>1.86585</v>
      </c>
      <c r="IF293">
        <v>1.86583</v>
      </c>
      <c r="IG293">
        <v>1.86768</v>
      </c>
      <c r="IH293">
        <v>1.87012</v>
      </c>
      <c r="II293">
        <v>1.86874</v>
      </c>
      <c r="IJ293">
        <v>1.87024</v>
      </c>
      <c r="IK293">
        <v>0</v>
      </c>
      <c r="IL293">
        <v>0</v>
      </c>
      <c r="IM293">
        <v>0</v>
      </c>
      <c r="IN293">
        <v>0</v>
      </c>
      <c r="IO293" t="s">
        <v>443</v>
      </c>
      <c r="IP293" t="s">
        <v>444</v>
      </c>
      <c r="IQ293" t="s">
        <v>445</v>
      </c>
      <c r="IR293" t="s">
        <v>445</v>
      </c>
      <c r="IS293" t="s">
        <v>445</v>
      </c>
      <c r="IT293" t="s">
        <v>445</v>
      </c>
      <c r="IU293">
        <v>0</v>
      </c>
      <c r="IV293">
        <v>100</v>
      </c>
      <c r="IW293">
        <v>100</v>
      </c>
      <c r="IX293">
        <v>-2.34</v>
      </c>
      <c r="IY293">
        <v>0.0973</v>
      </c>
      <c r="IZ293">
        <v>-0.7096457659922972</v>
      </c>
      <c r="JA293">
        <v>-0.001729694969017437</v>
      </c>
      <c r="JB293">
        <v>6.029449178549426E-07</v>
      </c>
      <c r="JC293">
        <v>-1.606583802973499E-10</v>
      </c>
      <c r="JD293">
        <v>0.09730764469536131</v>
      </c>
      <c r="JE293">
        <v>0</v>
      </c>
      <c r="JF293">
        <v>0</v>
      </c>
      <c r="JG293">
        <v>0</v>
      </c>
      <c r="JH293">
        <v>36</v>
      </c>
      <c r="JI293">
        <v>2504</v>
      </c>
      <c r="JJ293">
        <v>0</v>
      </c>
      <c r="JK293">
        <v>23</v>
      </c>
      <c r="JL293">
        <v>33356.3</v>
      </c>
      <c r="JM293">
        <v>29370204.9</v>
      </c>
      <c r="JN293">
        <v>2.16187</v>
      </c>
      <c r="JO293">
        <v>2.22168</v>
      </c>
      <c r="JP293">
        <v>1.39648</v>
      </c>
      <c r="JQ293">
        <v>2.35352</v>
      </c>
      <c r="JR293">
        <v>1.49536</v>
      </c>
      <c r="JS293">
        <v>2.56958</v>
      </c>
      <c r="JT293">
        <v>35.4059</v>
      </c>
      <c r="JU293">
        <v>24.0525</v>
      </c>
      <c r="JV293">
        <v>18</v>
      </c>
      <c r="JW293">
        <v>523.764</v>
      </c>
      <c r="JX293">
        <v>427.912</v>
      </c>
      <c r="JY293">
        <v>41.0909</v>
      </c>
      <c r="JZ293">
        <v>49.995</v>
      </c>
      <c r="KA293">
        <v>29.9992</v>
      </c>
      <c r="KB293">
        <v>49.1823</v>
      </c>
      <c r="KC293">
        <v>48.9636</v>
      </c>
      <c r="KD293">
        <v>43.3086</v>
      </c>
      <c r="KE293">
        <v>0</v>
      </c>
      <c r="KF293">
        <v>100</v>
      </c>
      <c r="KG293">
        <v>41.1232</v>
      </c>
      <c r="KH293">
        <v>1422.62</v>
      </c>
      <c r="KI293">
        <v>68.56</v>
      </c>
      <c r="KJ293">
        <v>97.6375</v>
      </c>
      <c r="KK293">
        <v>97.03749999999999</v>
      </c>
    </row>
    <row r="294" spans="1:297">
      <c r="A294">
        <v>278</v>
      </c>
      <c r="B294">
        <v>1762212298.5</v>
      </c>
      <c r="C294">
        <v>2803.900000095367</v>
      </c>
      <c r="D294" t="s">
        <v>1003</v>
      </c>
      <c r="E294" t="s">
        <v>1004</v>
      </c>
      <c r="F294">
        <v>5</v>
      </c>
      <c r="G294" t="s">
        <v>834</v>
      </c>
      <c r="H294" t="s">
        <v>438</v>
      </c>
      <c r="I294">
        <v>1762212291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1441.456225144755</v>
      </c>
      <c r="AK294">
        <v>1410.112363636362</v>
      </c>
      <c r="AL294">
        <v>3.259103637315774</v>
      </c>
      <c r="AM294">
        <v>65.20468973693134</v>
      </c>
      <c r="AN294">
        <f>(AP294 - AO294 + DY294*1E3/(8.314*(EA294+273.15)) * AR294/DX294 * AQ294) * DX294/(100*DL294) * 1000/(1000 - AP294)</f>
        <v>0</v>
      </c>
      <c r="AO294">
        <v>22.37216988734823</v>
      </c>
      <c r="AP294">
        <v>35.15017575757575</v>
      </c>
      <c r="AQ294">
        <v>1.875359068328785E-05</v>
      </c>
      <c r="AR294">
        <v>103.4197316746673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439</v>
      </c>
      <c r="AY294" t="s">
        <v>439</v>
      </c>
      <c r="AZ294">
        <v>0</v>
      </c>
      <c r="BA294">
        <v>0</v>
      </c>
      <c r="BB294">
        <f>1-AZ294/BA294</f>
        <v>0</v>
      </c>
      <c r="BC294">
        <v>0</v>
      </c>
      <c r="BD294" t="s">
        <v>439</v>
      </c>
      <c r="BE294" t="s">
        <v>439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439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440</v>
      </c>
      <c r="DO294">
        <v>2</v>
      </c>
      <c r="DP294" t="b">
        <v>1</v>
      </c>
      <c r="DQ294">
        <v>1762212291</v>
      </c>
      <c r="DR294">
        <v>1338.43037037037</v>
      </c>
      <c r="DS294">
        <v>1395.652222222222</v>
      </c>
      <c r="DT294">
        <v>35.13652592592592</v>
      </c>
      <c r="DU294">
        <v>22.3722962962963</v>
      </c>
      <c r="DV294">
        <v>1340.762222222222</v>
      </c>
      <c r="DW294">
        <v>35.03921111111111</v>
      </c>
      <c r="DX294">
        <v>500.0023333333334</v>
      </c>
      <c r="DY294">
        <v>90.8714185185185</v>
      </c>
      <c r="DZ294">
        <v>0.0999858</v>
      </c>
      <c r="EA294">
        <v>43.3625962962963</v>
      </c>
      <c r="EB294">
        <v>41.90017777777777</v>
      </c>
      <c r="EC294">
        <v>999.9000000000001</v>
      </c>
      <c r="ED294">
        <v>0</v>
      </c>
      <c r="EE294">
        <v>0</v>
      </c>
      <c r="EF294">
        <v>10000.80814814815</v>
      </c>
      <c r="EG294">
        <v>0</v>
      </c>
      <c r="EH294">
        <v>931.4334444444445</v>
      </c>
      <c r="EI294">
        <v>-57.22108518518518</v>
      </c>
      <c r="EJ294">
        <v>1387.171481481482</v>
      </c>
      <c r="EK294">
        <v>1427.59</v>
      </c>
      <c r="EL294">
        <v>12.76422592592593</v>
      </c>
      <c r="EM294">
        <v>1395.652222222222</v>
      </c>
      <c r="EN294">
        <v>22.3722962962963</v>
      </c>
      <c r="EO294">
        <v>3.192905555555555</v>
      </c>
      <c r="EP294">
        <v>2.033001481481481</v>
      </c>
      <c r="EQ294">
        <v>25.06964814814815</v>
      </c>
      <c r="ER294">
        <v>17.70374444444444</v>
      </c>
      <c r="ES294">
        <v>2000.040740740741</v>
      </c>
      <c r="ET294">
        <v>0.9800023333333335</v>
      </c>
      <c r="EU294">
        <v>0.01999801111111112</v>
      </c>
      <c r="EV294">
        <v>0</v>
      </c>
      <c r="EW294">
        <v>913.956851851852</v>
      </c>
      <c r="EX294">
        <v>5.00097</v>
      </c>
      <c r="EY294">
        <v>20055.2</v>
      </c>
      <c r="EZ294">
        <v>16707.92592592592</v>
      </c>
      <c r="FA294">
        <v>59.64796296296296</v>
      </c>
      <c r="FB294">
        <v>60.31433333333332</v>
      </c>
      <c r="FC294">
        <v>59.56199999999998</v>
      </c>
      <c r="FD294">
        <v>59.94866666666665</v>
      </c>
      <c r="FE294">
        <v>59.70333333333332</v>
      </c>
      <c r="FF294">
        <v>1955.14074074074</v>
      </c>
      <c r="FG294">
        <v>39.9</v>
      </c>
      <c r="FH294">
        <v>0</v>
      </c>
      <c r="FI294">
        <v>1762212297.3</v>
      </c>
      <c r="FJ294">
        <v>0</v>
      </c>
      <c r="FK294">
        <v>914.0793599999998</v>
      </c>
      <c r="FL294">
        <v>22.43376926742404</v>
      </c>
      <c r="FM294">
        <v>456.9076929970032</v>
      </c>
      <c r="FN294">
        <v>20057.492</v>
      </c>
      <c r="FO294">
        <v>15</v>
      </c>
      <c r="FP294">
        <v>0</v>
      </c>
      <c r="FQ294" t="s">
        <v>441</v>
      </c>
      <c r="FR294">
        <v>1760210915.6</v>
      </c>
      <c r="FS294">
        <v>0</v>
      </c>
      <c r="FT294">
        <v>0</v>
      </c>
      <c r="FU294">
        <v>-0.215</v>
      </c>
      <c r="FV294">
        <v>0</v>
      </c>
      <c r="FW294">
        <v>-0.6919999999999999</v>
      </c>
      <c r="FX294">
        <v>0</v>
      </c>
      <c r="FY294">
        <v>400</v>
      </c>
      <c r="FZ294">
        <v>0</v>
      </c>
      <c r="GA294">
        <v>0.15</v>
      </c>
      <c r="GB294">
        <v>0</v>
      </c>
      <c r="GC294">
        <v>-57.12530975609756</v>
      </c>
      <c r="GD294">
        <v>6.09256306620211</v>
      </c>
      <c r="GE294">
        <v>1.75972806474638</v>
      </c>
      <c r="GF294">
        <v>0</v>
      </c>
      <c r="GG294">
        <v>912.7987058823529</v>
      </c>
      <c r="GH294">
        <v>22.84522537830871</v>
      </c>
      <c r="GI294">
        <v>2.251251188449388</v>
      </c>
      <c r="GJ294">
        <v>0</v>
      </c>
      <c r="GK294">
        <v>12.75711951219512</v>
      </c>
      <c r="GL294">
        <v>0.1368376306620152</v>
      </c>
      <c r="GM294">
        <v>0.01361135142323944</v>
      </c>
      <c r="GN294">
        <v>0</v>
      </c>
      <c r="GO294">
        <v>0</v>
      </c>
      <c r="GP294">
        <v>3</v>
      </c>
      <c r="GQ294" t="s">
        <v>442</v>
      </c>
      <c r="GR294">
        <v>3.13156</v>
      </c>
      <c r="GS294">
        <v>2.76026</v>
      </c>
      <c r="GT294">
        <v>0.201934</v>
      </c>
      <c r="GU294">
        <v>0.204739</v>
      </c>
      <c r="GV294">
        <v>0.133</v>
      </c>
      <c r="GW294">
        <v>0.0959033</v>
      </c>
      <c r="GX294">
        <v>24393.5</v>
      </c>
      <c r="GY294">
        <v>24347.8</v>
      </c>
      <c r="GZ294">
        <v>28571.1</v>
      </c>
      <c r="HA294">
        <v>28412.2</v>
      </c>
      <c r="HB294">
        <v>32807.4</v>
      </c>
      <c r="HC294">
        <v>34021.5</v>
      </c>
      <c r="HD294">
        <v>40200.1</v>
      </c>
      <c r="HE294">
        <v>40346.9</v>
      </c>
      <c r="HF294">
        <v>1.75955</v>
      </c>
      <c r="HG294">
        <v>1.64153</v>
      </c>
      <c r="HH294">
        <v>-0.0117049</v>
      </c>
      <c r="HI294">
        <v>0</v>
      </c>
      <c r="HJ294">
        <v>42.1116</v>
      </c>
      <c r="HK294">
        <v>999.9</v>
      </c>
      <c r="HL294">
        <v>50.7</v>
      </c>
      <c r="HM294">
        <v>29.7</v>
      </c>
      <c r="HN294">
        <v>23.3627</v>
      </c>
      <c r="HO294">
        <v>61.9722</v>
      </c>
      <c r="HP294">
        <v>23.73</v>
      </c>
      <c r="HQ294">
        <v>1</v>
      </c>
      <c r="HR294">
        <v>1.96754</v>
      </c>
      <c r="HS294">
        <v>1.05001</v>
      </c>
      <c r="HT294">
        <v>20.3045</v>
      </c>
      <c r="HU294">
        <v>5.2125</v>
      </c>
      <c r="HV294">
        <v>12.0219</v>
      </c>
      <c r="HW294">
        <v>4.9803</v>
      </c>
      <c r="HX294">
        <v>3.2868</v>
      </c>
      <c r="HY294">
        <v>9999</v>
      </c>
      <c r="HZ294">
        <v>9999</v>
      </c>
      <c r="IA294">
        <v>9999</v>
      </c>
      <c r="IB294">
        <v>999.9</v>
      </c>
      <c r="IC294">
        <v>4.97284</v>
      </c>
      <c r="ID294">
        <v>1.8665</v>
      </c>
      <c r="IE294">
        <v>1.86584</v>
      </c>
      <c r="IF294">
        <v>1.86583</v>
      </c>
      <c r="IG294">
        <v>1.86768</v>
      </c>
      <c r="IH294">
        <v>1.87012</v>
      </c>
      <c r="II294">
        <v>1.86874</v>
      </c>
      <c r="IJ294">
        <v>1.87023</v>
      </c>
      <c r="IK294">
        <v>0</v>
      </c>
      <c r="IL294">
        <v>0</v>
      </c>
      <c r="IM294">
        <v>0</v>
      </c>
      <c r="IN294">
        <v>0</v>
      </c>
      <c r="IO294" t="s">
        <v>443</v>
      </c>
      <c r="IP294" t="s">
        <v>444</v>
      </c>
      <c r="IQ294" t="s">
        <v>445</v>
      </c>
      <c r="IR294" t="s">
        <v>445</v>
      </c>
      <c r="IS294" t="s">
        <v>445</v>
      </c>
      <c r="IT294" t="s">
        <v>445</v>
      </c>
      <c r="IU294">
        <v>0</v>
      </c>
      <c r="IV294">
        <v>100</v>
      </c>
      <c r="IW294">
        <v>100</v>
      </c>
      <c r="IX294">
        <v>-2.35</v>
      </c>
      <c r="IY294">
        <v>0.0973</v>
      </c>
      <c r="IZ294">
        <v>-0.7096457659922972</v>
      </c>
      <c r="JA294">
        <v>-0.001729694969017437</v>
      </c>
      <c r="JB294">
        <v>6.029449178549426E-07</v>
      </c>
      <c r="JC294">
        <v>-1.606583802973499E-10</v>
      </c>
      <c r="JD294">
        <v>0.09730764469536131</v>
      </c>
      <c r="JE294">
        <v>0</v>
      </c>
      <c r="JF294">
        <v>0</v>
      </c>
      <c r="JG294">
        <v>0</v>
      </c>
      <c r="JH294">
        <v>36</v>
      </c>
      <c r="JI294">
        <v>2504</v>
      </c>
      <c r="JJ294">
        <v>0</v>
      </c>
      <c r="JK294">
        <v>23</v>
      </c>
      <c r="JL294">
        <v>33356.4</v>
      </c>
      <c r="JM294">
        <v>29370205</v>
      </c>
      <c r="JN294">
        <v>2.18994</v>
      </c>
      <c r="JO294">
        <v>2.21558</v>
      </c>
      <c r="JP294">
        <v>1.39648</v>
      </c>
      <c r="JQ294">
        <v>2.34985</v>
      </c>
      <c r="JR294">
        <v>1.49536</v>
      </c>
      <c r="JS294">
        <v>2.71729</v>
      </c>
      <c r="JT294">
        <v>35.4059</v>
      </c>
      <c r="JU294">
        <v>24.0525</v>
      </c>
      <c r="JV294">
        <v>18</v>
      </c>
      <c r="JW294">
        <v>523.689</v>
      </c>
      <c r="JX294">
        <v>428.141</v>
      </c>
      <c r="JY294">
        <v>41.161</v>
      </c>
      <c r="JZ294">
        <v>49.9891</v>
      </c>
      <c r="KA294">
        <v>29.9992</v>
      </c>
      <c r="KB294">
        <v>49.1823</v>
      </c>
      <c r="KC294">
        <v>48.9629</v>
      </c>
      <c r="KD294">
        <v>43.9389</v>
      </c>
      <c r="KE294">
        <v>0</v>
      </c>
      <c r="KF294">
        <v>100</v>
      </c>
      <c r="KG294">
        <v>41.1852</v>
      </c>
      <c r="KH294">
        <v>1442.66</v>
      </c>
      <c r="KI294">
        <v>68.56</v>
      </c>
      <c r="KJ294">
        <v>97.6407</v>
      </c>
      <c r="KK294">
        <v>97.03919999999999</v>
      </c>
    </row>
    <row r="295" spans="1:297">
      <c r="A295">
        <v>279</v>
      </c>
      <c r="B295">
        <v>1762212303.5</v>
      </c>
      <c r="C295">
        <v>2808.900000095367</v>
      </c>
      <c r="D295" t="s">
        <v>1005</v>
      </c>
      <c r="E295" t="s">
        <v>1006</v>
      </c>
      <c r="F295">
        <v>5</v>
      </c>
      <c r="G295" t="s">
        <v>834</v>
      </c>
      <c r="H295" t="s">
        <v>438</v>
      </c>
      <c r="I295">
        <v>1762212295.714286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1460.022432712413</v>
      </c>
      <c r="AK295">
        <v>1427.230727272727</v>
      </c>
      <c r="AL295">
        <v>3.452238294410905</v>
      </c>
      <c r="AM295">
        <v>65.20468973693134</v>
      </c>
      <c r="AN295">
        <f>(AP295 - AO295 + DY295*1E3/(8.314*(EA295+273.15)) * AR295/DX295 * AQ295) * DX295/(100*DL295) * 1000/(1000 - AP295)</f>
        <v>0</v>
      </c>
      <c r="AO295">
        <v>22.3684937092126</v>
      </c>
      <c r="AP295">
        <v>35.16188787878788</v>
      </c>
      <c r="AQ295">
        <v>2.825259072290406E-05</v>
      </c>
      <c r="AR295">
        <v>103.4197316746673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439</v>
      </c>
      <c r="AY295" t="s">
        <v>439</v>
      </c>
      <c r="AZ295">
        <v>0</v>
      </c>
      <c r="BA295">
        <v>0</v>
      </c>
      <c r="BB295">
        <f>1-AZ295/BA295</f>
        <v>0</v>
      </c>
      <c r="BC295">
        <v>0</v>
      </c>
      <c r="BD295" t="s">
        <v>439</v>
      </c>
      <c r="BE295" t="s">
        <v>439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439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440</v>
      </c>
      <c r="DO295">
        <v>2</v>
      </c>
      <c r="DP295" t="b">
        <v>1</v>
      </c>
      <c r="DQ295">
        <v>1762212295.714286</v>
      </c>
      <c r="DR295">
        <v>1353.701785714286</v>
      </c>
      <c r="DS295">
        <v>1410.384642857143</v>
      </c>
      <c r="DT295">
        <v>35.14587142857143</v>
      </c>
      <c r="DU295">
        <v>22.37096785714286</v>
      </c>
      <c r="DV295">
        <v>1356.049285714286</v>
      </c>
      <c r="DW295">
        <v>35.04855714285714</v>
      </c>
      <c r="DX295">
        <v>500.0075357142857</v>
      </c>
      <c r="DY295">
        <v>90.87239999999998</v>
      </c>
      <c r="DZ295">
        <v>0.09999771785714287</v>
      </c>
      <c r="EA295">
        <v>43.39008571428572</v>
      </c>
      <c r="EB295">
        <v>41.916575</v>
      </c>
      <c r="EC295">
        <v>999.9000000000002</v>
      </c>
      <c r="ED295">
        <v>0</v>
      </c>
      <c r="EE295">
        <v>0</v>
      </c>
      <c r="EF295">
        <v>9999.349285714286</v>
      </c>
      <c r="EG295">
        <v>0</v>
      </c>
      <c r="EH295">
        <v>931.4726071428571</v>
      </c>
      <c r="EI295">
        <v>-56.68285000000001</v>
      </c>
      <c r="EJ295">
        <v>1403.012142857143</v>
      </c>
      <c r="EK295">
        <v>1442.658214285715</v>
      </c>
      <c r="EL295">
        <v>12.77491428571429</v>
      </c>
      <c r="EM295">
        <v>1410.384642857143</v>
      </c>
      <c r="EN295">
        <v>22.37096785714286</v>
      </c>
      <c r="EO295">
        <v>3.193789642857143</v>
      </c>
      <c r="EP295">
        <v>2.032902857142857</v>
      </c>
      <c r="EQ295">
        <v>25.07429642857143</v>
      </c>
      <c r="ER295">
        <v>17.70296785714286</v>
      </c>
      <c r="ES295">
        <v>2000.025</v>
      </c>
      <c r="ET295">
        <v>0.9800018571428571</v>
      </c>
      <c r="EU295">
        <v>0.01999847142857144</v>
      </c>
      <c r="EV295">
        <v>0</v>
      </c>
      <c r="EW295">
        <v>915.6670000000001</v>
      </c>
      <c r="EX295">
        <v>5.00097</v>
      </c>
      <c r="EY295">
        <v>20090.17142857143</v>
      </c>
      <c r="EZ295">
        <v>16707.79642857143</v>
      </c>
      <c r="FA295">
        <v>59.62942857142857</v>
      </c>
      <c r="FB295">
        <v>60.29428571428571</v>
      </c>
      <c r="FC295">
        <v>59.56199999999998</v>
      </c>
      <c r="FD295">
        <v>59.93257142857141</v>
      </c>
      <c r="FE295">
        <v>59.68924999999998</v>
      </c>
      <c r="FF295">
        <v>1955.125</v>
      </c>
      <c r="FG295">
        <v>39.9</v>
      </c>
      <c r="FH295">
        <v>0</v>
      </c>
      <c r="FI295">
        <v>1762212302.1</v>
      </c>
      <c r="FJ295">
        <v>0</v>
      </c>
      <c r="FK295">
        <v>915.84356</v>
      </c>
      <c r="FL295">
        <v>22.06553847105582</v>
      </c>
      <c r="FM295">
        <v>431.9076930311782</v>
      </c>
      <c r="FN295">
        <v>20092.96</v>
      </c>
      <c r="FO295">
        <v>15</v>
      </c>
      <c r="FP295">
        <v>0</v>
      </c>
      <c r="FQ295" t="s">
        <v>441</v>
      </c>
      <c r="FR295">
        <v>1760210915.6</v>
      </c>
      <c r="FS295">
        <v>0</v>
      </c>
      <c r="FT295">
        <v>0</v>
      </c>
      <c r="FU295">
        <v>-0.215</v>
      </c>
      <c r="FV295">
        <v>0</v>
      </c>
      <c r="FW295">
        <v>-0.6919999999999999</v>
      </c>
      <c r="FX295">
        <v>0</v>
      </c>
      <c r="FY295">
        <v>400</v>
      </c>
      <c r="FZ295">
        <v>0</v>
      </c>
      <c r="GA295">
        <v>0.15</v>
      </c>
      <c r="GB295">
        <v>0</v>
      </c>
      <c r="GC295">
        <v>-57.38124146341465</v>
      </c>
      <c r="GD295">
        <v>5.365889895470346</v>
      </c>
      <c r="GE295">
        <v>1.777020027883844</v>
      </c>
      <c r="GF295">
        <v>0</v>
      </c>
      <c r="GG295">
        <v>914.3718529411765</v>
      </c>
      <c r="GH295">
        <v>22.24707408362291</v>
      </c>
      <c r="GI295">
        <v>2.195861925536474</v>
      </c>
      <c r="GJ295">
        <v>0</v>
      </c>
      <c r="GK295">
        <v>12.76649512195122</v>
      </c>
      <c r="GL295">
        <v>0.131362369337981</v>
      </c>
      <c r="GM295">
        <v>0.01304291137669234</v>
      </c>
      <c r="GN295">
        <v>0</v>
      </c>
      <c r="GO295">
        <v>0</v>
      </c>
      <c r="GP295">
        <v>3</v>
      </c>
      <c r="GQ295" t="s">
        <v>442</v>
      </c>
      <c r="GR295">
        <v>3.13154</v>
      </c>
      <c r="GS295">
        <v>2.76014</v>
      </c>
      <c r="GT295">
        <v>0.203457</v>
      </c>
      <c r="GU295">
        <v>0.206267</v>
      </c>
      <c r="GV295">
        <v>0.133034</v>
      </c>
      <c r="GW295">
        <v>0.0958933</v>
      </c>
      <c r="GX295">
        <v>24347.4</v>
      </c>
      <c r="GY295">
        <v>24301.3</v>
      </c>
      <c r="GZ295">
        <v>28572.2</v>
      </c>
      <c r="HA295">
        <v>28413.2</v>
      </c>
      <c r="HB295">
        <v>32807.6</v>
      </c>
      <c r="HC295">
        <v>34022.8</v>
      </c>
      <c r="HD295">
        <v>40201.9</v>
      </c>
      <c r="HE295">
        <v>40348</v>
      </c>
      <c r="HF295">
        <v>1.75955</v>
      </c>
      <c r="HG295">
        <v>1.64175</v>
      </c>
      <c r="HH295">
        <v>-0.009223820000000001</v>
      </c>
      <c r="HI295">
        <v>0</v>
      </c>
      <c r="HJ295">
        <v>42.0923</v>
      </c>
      <c r="HK295">
        <v>999.9</v>
      </c>
      <c r="HL295">
        <v>50.7</v>
      </c>
      <c r="HM295">
        <v>29.7</v>
      </c>
      <c r="HN295">
        <v>23.3636</v>
      </c>
      <c r="HO295">
        <v>62.0422</v>
      </c>
      <c r="HP295">
        <v>23.77</v>
      </c>
      <c r="HQ295">
        <v>1</v>
      </c>
      <c r="HR295">
        <v>1.96649</v>
      </c>
      <c r="HS295">
        <v>1.07025</v>
      </c>
      <c r="HT295">
        <v>20.3045</v>
      </c>
      <c r="HU295">
        <v>5.2116</v>
      </c>
      <c r="HV295">
        <v>12.0219</v>
      </c>
      <c r="HW295">
        <v>4.98</v>
      </c>
      <c r="HX295">
        <v>3.28665</v>
      </c>
      <c r="HY295">
        <v>9999</v>
      </c>
      <c r="HZ295">
        <v>9999</v>
      </c>
      <c r="IA295">
        <v>9999</v>
      </c>
      <c r="IB295">
        <v>999.9</v>
      </c>
      <c r="IC295">
        <v>4.97282</v>
      </c>
      <c r="ID295">
        <v>1.86653</v>
      </c>
      <c r="IE295">
        <v>1.86585</v>
      </c>
      <c r="IF295">
        <v>1.86582</v>
      </c>
      <c r="IG295">
        <v>1.86768</v>
      </c>
      <c r="IH295">
        <v>1.87012</v>
      </c>
      <c r="II295">
        <v>1.86875</v>
      </c>
      <c r="IJ295">
        <v>1.87025</v>
      </c>
      <c r="IK295">
        <v>0</v>
      </c>
      <c r="IL295">
        <v>0</v>
      </c>
      <c r="IM295">
        <v>0</v>
      </c>
      <c r="IN295">
        <v>0</v>
      </c>
      <c r="IO295" t="s">
        <v>443</v>
      </c>
      <c r="IP295" t="s">
        <v>444</v>
      </c>
      <c r="IQ295" t="s">
        <v>445</v>
      </c>
      <c r="IR295" t="s">
        <v>445</v>
      </c>
      <c r="IS295" t="s">
        <v>445</v>
      </c>
      <c r="IT295" t="s">
        <v>445</v>
      </c>
      <c r="IU295">
        <v>0</v>
      </c>
      <c r="IV295">
        <v>100</v>
      </c>
      <c r="IW295">
        <v>100</v>
      </c>
      <c r="IX295">
        <v>-2.37</v>
      </c>
      <c r="IY295">
        <v>0.0973</v>
      </c>
      <c r="IZ295">
        <v>-0.7096457659922972</v>
      </c>
      <c r="JA295">
        <v>-0.001729694969017437</v>
      </c>
      <c r="JB295">
        <v>6.029449178549426E-07</v>
      </c>
      <c r="JC295">
        <v>-1.606583802973499E-10</v>
      </c>
      <c r="JD295">
        <v>0.09730764469536131</v>
      </c>
      <c r="JE295">
        <v>0</v>
      </c>
      <c r="JF295">
        <v>0</v>
      </c>
      <c r="JG295">
        <v>0</v>
      </c>
      <c r="JH295">
        <v>36</v>
      </c>
      <c r="JI295">
        <v>2504</v>
      </c>
      <c r="JJ295">
        <v>0</v>
      </c>
      <c r="JK295">
        <v>23</v>
      </c>
      <c r="JL295">
        <v>33356.5</v>
      </c>
      <c r="JM295">
        <v>29370205.1</v>
      </c>
      <c r="JN295">
        <v>2.22168</v>
      </c>
      <c r="JO295">
        <v>2.23145</v>
      </c>
      <c r="JP295">
        <v>1.39648</v>
      </c>
      <c r="JQ295">
        <v>2.35229</v>
      </c>
      <c r="JR295">
        <v>1.49536</v>
      </c>
      <c r="JS295">
        <v>2.59399</v>
      </c>
      <c r="JT295">
        <v>35.4059</v>
      </c>
      <c r="JU295">
        <v>24.0437</v>
      </c>
      <c r="JV295">
        <v>18</v>
      </c>
      <c r="JW295">
        <v>523.657</v>
      </c>
      <c r="JX295">
        <v>428.288</v>
      </c>
      <c r="JY295">
        <v>41.2201</v>
      </c>
      <c r="JZ295">
        <v>49.9815</v>
      </c>
      <c r="KA295">
        <v>29.9992</v>
      </c>
      <c r="KB295">
        <v>49.1769</v>
      </c>
      <c r="KC295">
        <v>48.9622</v>
      </c>
      <c r="KD295">
        <v>44.4637</v>
      </c>
      <c r="KE295">
        <v>0</v>
      </c>
      <c r="KF295">
        <v>100</v>
      </c>
      <c r="KG295">
        <v>41.2367</v>
      </c>
      <c r="KH295">
        <v>1456.06</v>
      </c>
      <c r="KI295">
        <v>68.56</v>
      </c>
      <c r="KJ295">
        <v>97.6447</v>
      </c>
      <c r="KK295">
        <v>97.04219999999999</v>
      </c>
    </row>
    <row r="296" spans="1:297">
      <c r="A296">
        <v>280</v>
      </c>
      <c r="B296">
        <v>1762212308.5</v>
      </c>
      <c r="C296">
        <v>2813.900000095367</v>
      </c>
      <c r="D296" t="s">
        <v>1007</v>
      </c>
      <c r="E296" t="s">
        <v>1008</v>
      </c>
      <c r="F296">
        <v>5</v>
      </c>
      <c r="G296" t="s">
        <v>834</v>
      </c>
      <c r="H296" t="s">
        <v>438</v>
      </c>
      <c r="I296">
        <v>1762212301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1477.134444462852</v>
      </c>
      <c r="AK296">
        <v>1444.416303030303</v>
      </c>
      <c r="AL296">
        <v>3.436034425133535</v>
      </c>
      <c r="AM296">
        <v>65.20468973693134</v>
      </c>
      <c r="AN296">
        <f>(AP296 - AO296 + DY296*1E3/(8.314*(EA296+273.15)) * AR296/DX296 * AQ296) * DX296/(100*DL296) * 1000/(1000 - AP296)</f>
        <v>0</v>
      </c>
      <c r="AO296">
        <v>22.36708016160446</v>
      </c>
      <c r="AP296">
        <v>35.17516363636361</v>
      </c>
      <c r="AQ296">
        <v>2.568131977424563E-05</v>
      </c>
      <c r="AR296">
        <v>103.4197316746673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439</v>
      </c>
      <c r="AY296" t="s">
        <v>439</v>
      </c>
      <c r="AZ296">
        <v>0</v>
      </c>
      <c r="BA296">
        <v>0</v>
      </c>
      <c r="BB296">
        <f>1-AZ296/BA296</f>
        <v>0</v>
      </c>
      <c r="BC296">
        <v>0</v>
      </c>
      <c r="BD296" t="s">
        <v>439</v>
      </c>
      <c r="BE296" t="s">
        <v>439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439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440</v>
      </c>
      <c r="DO296">
        <v>2</v>
      </c>
      <c r="DP296" t="b">
        <v>1</v>
      </c>
      <c r="DQ296">
        <v>1762212301</v>
      </c>
      <c r="DR296">
        <v>1370.530740740741</v>
      </c>
      <c r="DS296">
        <v>1428.066296296296</v>
      </c>
      <c r="DT296">
        <v>35.15713703703704</v>
      </c>
      <c r="DU296">
        <v>22.3693</v>
      </c>
      <c r="DV296">
        <v>1372.895185185185</v>
      </c>
      <c r="DW296">
        <v>35.05981851851851</v>
      </c>
      <c r="DX296">
        <v>499.970962962963</v>
      </c>
      <c r="DY296">
        <v>90.87245185185186</v>
      </c>
      <c r="DZ296">
        <v>0.09994502222222224</v>
      </c>
      <c r="EA296">
        <v>43.42086666666665</v>
      </c>
      <c r="EB296">
        <v>41.93557407407408</v>
      </c>
      <c r="EC296">
        <v>999.9000000000001</v>
      </c>
      <c r="ED296">
        <v>0</v>
      </c>
      <c r="EE296">
        <v>0</v>
      </c>
      <c r="EF296">
        <v>9999.630000000001</v>
      </c>
      <c r="EG296">
        <v>0</v>
      </c>
      <c r="EH296">
        <v>931.5316296296296</v>
      </c>
      <c r="EI296">
        <v>-57.53562222222222</v>
      </c>
      <c r="EJ296">
        <v>1420.470370370371</v>
      </c>
      <c r="EK296">
        <v>1460.742222222222</v>
      </c>
      <c r="EL296">
        <v>12.78783703703704</v>
      </c>
      <c r="EM296">
        <v>1428.066296296296</v>
      </c>
      <c r="EN296">
        <v>22.3693</v>
      </c>
      <c r="EO296">
        <v>3.194815555555556</v>
      </c>
      <c r="EP296">
        <v>2.032753333333333</v>
      </c>
      <c r="EQ296">
        <v>25.07968518518518</v>
      </c>
      <c r="ER296">
        <v>17.70179259259259</v>
      </c>
      <c r="ES296">
        <v>1999.998518518518</v>
      </c>
      <c r="ET296">
        <v>0.9800012222222223</v>
      </c>
      <c r="EU296">
        <v>0.01999908518518519</v>
      </c>
      <c r="EV296">
        <v>0</v>
      </c>
      <c r="EW296">
        <v>917.5508888888887</v>
      </c>
      <c r="EX296">
        <v>5.00097</v>
      </c>
      <c r="EY296">
        <v>20127.7925925926</v>
      </c>
      <c r="EZ296">
        <v>16707.56666666667</v>
      </c>
      <c r="FA296">
        <v>59.625</v>
      </c>
      <c r="FB296">
        <v>60.27296296296296</v>
      </c>
      <c r="FC296">
        <v>59.5528148148148</v>
      </c>
      <c r="FD296">
        <v>59.91403703703704</v>
      </c>
      <c r="FE296">
        <v>59.68699999999998</v>
      </c>
      <c r="FF296">
        <v>1955.098518518519</v>
      </c>
      <c r="FG296">
        <v>39.9</v>
      </c>
      <c r="FH296">
        <v>0</v>
      </c>
      <c r="FI296">
        <v>1762212307.5</v>
      </c>
      <c r="FJ296">
        <v>0</v>
      </c>
      <c r="FK296">
        <v>917.6438846153845</v>
      </c>
      <c r="FL296">
        <v>21.29247858883869</v>
      </c>
      <c r="FM296">
        <v>416.1470080016318</v>
      </c>
      <c r="FN296">
        <v>20128.95</v>
      </c>
      <c r="FO296">
        <v>15</v>
      </c>
      <c r="FP296">
        <v>0</v>
      </c>
      <c r="FQ296" t="s">
        <v>441</v>
      </c>
      <c r="FR296">
        <v>1760210915.6</v>
      </c>
      <c r="FS296">
        <v>0</v>
      </c>
      <c r="FT296">
        <v>0</v>
      </c>
      <c r="FU296">
        <v>-0.215</v>
      </c>
      <c r="FV296">
        <v>0</v>
      </c>
      <c r="FW296">
        <v>-0.6919999999999999</v>
      </c>
      <c r="FX296">
        <v>0</v>
      </c>
      <c r="FY296">
        <v>400</v>
      </c>
      <c r="FZ296">
        <v>0</v>
      </c>
      <c r="GA296">
        <v>0.15</v>
      </c>
      <c r="GB296">
        <v>0</v>
      </c>
      <c r="GC296">
        <v>-57.16754878048781</v>
      </c>
      <c r="GD296">
        <v>-5.50441881533107</v>
      </c>
      <c r="GE296">
        <v>1.456082121799915</v>
      </c>
      <c r="GF296">
        <v>0</v>
      </c>
      <c r="GG296">
        <v>916.1628235294118</v>
      </c>
      <c r="GH296">
        <v>21.60540871175299</v>
      </c>
      <c r="GI296">
        <v>2.138162672931352</v>
      </c>
      <c r="GJ296">
        <v>0</v>
      </c>
      <c r="GK296">
        <v>12.77873170731707</v>
      </c>
      <c r="GL296">
        <v>0.1419909407665516</v>
      </c>
      <c r="GM296">
        <v>0.01415560630167422</v>
      </c>
      <c r="GN296">
        <v>0</v>
      </c>
      <c r="GO296">
        <v>0</v>
      </c>
      <c r="GP296">
        <v>3</v>
      </c>
      <c r="GQ296" t="s">
        <v>442</v>
      </c>
      <c r="GR296">
        <v>3.13159</v>
      </c>
      <c r="GS296">
        <v>2.76043</v>
      </c>
      <c r="GT296">
        <v>0.204969</v>
      </c>
      <c r="GU296">
        <v>0.207707</v>
      </c>
      <c r="GV296">
        <v>0.133067</v>
      </c>
      <c r="GW296">
        <v>0.0958922</v>
      </c>
      <c r="GX296">
        <v>24301.1</v>
      </c>
      <c r="GY296">
        <v>24257.7</v>
      </c>
      <c r="GZ296">
        <v>28572.8</v>
      </c>
      <c r="HA296">
        <v>28414.3</v>
      </c>
      <c r="HB296">
        <v>32806.8</v>
      </c>
      <c r="HC296">
        <v>34024.3</v>
      </c>
      <c r="HD296">
        <v>40202.4</v>
      </c>
      <c r="HE296">
        <v>40349.7</v>
      </c>
      <c r="HF296">
        <v>1.7594</v>
      </c>
      <c r="HG296">
        <v>1.64217</v>
      </c>
      <c r="HH296">
        <v>-0.00717491</v>
      </c>
      <c r="HI296">
        <v>0</v>
      </c>
      <c r="HJ296">
        <v>42.0751</v>
      </c>
      <c r="HK296">
        <v>999.9</v>
      </c>
      <c r="HL296">
        <v>50.7</v>
      </c>
      <c r="HM296">
        <v>29.7</v>
      </c>
      <c r="HN296">
        <v>23.3636</v>
      </c>
      <c r="HO296">
        <v>61.9622</v>
      </c>
      <c r="HP296">
        <v>23.6498</v>
      </c>
      <c r="HQ296">
        <v>1</v>
      </c>
      <c r="HR296">
        <v>1.96559</v>
      </c>
      <c r="HS296">
        <v>1.1096</v>
      </c>
      <c r="HT296">
        <v>20.3036</v>
      </c>
      <c r="HU296">
        <v>5.2089</v>
      </c>
      <c r="HV296">
        <v>12.0219</v>
      </c>
      <c r="HW296">
        <v>4.97855</v>
      </c>
      <c r="HX296">
        <v>3.28608</v>
      </c>
      <c r="HY296">
        <v>9999</v>
      </c>
      <c r="HZ296">
        <v>9999</v>
      </c>
      <c r="IA296">
        <v>9999</v>
      </c>
      <c r="IB296">
        <v>999.9</v>
      </c>
      <c r="IC296">
        <v>4.97286</v>
      </c>
      <c r="ID296">
        <v>1.86657</v>
      </c>
      <c r="IE296">
        <v>1.86585</v>
      </c>
      <c r="IF296">
        <v>1.86582</v>
      </c>
      <c r="IG296">
        <v>1.86768</v>
      </c>
      <c r="IH296">
        <v>1.87012</v>
      </c>
      <c r="II296">
        <v>1.86875</v>
      </c>
      <c r="IJ296">
        <v>1.87026</v>
      </c>
      <c r="IK296">
        <v>0</v>
      </c>
      <c r="IL296">
        <v>0</v>
      </c>
      <c r="IM296">
        <v>0</v>
      </c>
      <c r="IN296">
        <v>0</v>
      </c>
      <c r="IO296" t="s">
        <v>443</v>
      </c>
      <c r="IP296" t="s">
        <v>444</v>
      </c>
      <c r="IQ296" t="s">
        <v>445</v>
      </c>
      <c r="IR296" t="s">
        <v>445</v>
      </c>
      <c r="IS296" t="s">
        <v>445</v>
      </c>
      <c r="IT296" t="s">
        <v>445</v>
      </c>
      <c r="IU296">
        <v>0</v>
      </c>
      <c r="IV296">
        <v>100</v>
      </c>
      <c r="IW296">
        <v>100</v>
      </c>
      <c r="IX296">
        <v>-2.38</v>
      </c>
      <c r="IY296">
        <v>0.0973</v>
      </c>
      <c r="IZ296">
        <v>-0.7096457659922972</v>
      </c>
      <c r="JA296">
        <v>-0.001729694969017437</v>
      </c>
      <c r="JB296">
        <v>6.029449178549426E-07</v>
      </c>
      <c r="JC296">
        <v>-1.606583802973499E-10</v>
      </c>
      <c r="JD296">
        <v>0.09730764469536131</v>
      </c>
      <c r="JE296">
        <v>0</v>
      </c>
      <c r="JF296">
        <v>0</v>
      </c>
      <c r="JG296">
        <v>0</v>
      </c>
      <c r="JH296">
        <v>36</v>
      </c>
      <c r="JI296">
        <v>2504</v>
      </c>
      <c r="JJ296">
        <v>0</v>
      </c>
      <c r="JK296">
        <v>23</v>
      </c>
      <c r="JL296">
        <v>33356.5</v>
      </c>
      <c r="JM296">
        <v>29370205.1</v>
      </c>
      <c r="JN296">
        <v>2.24731</v>
      </c>
      <c r="JO296">
        <v>2.229</v>
      </c>
      <c r="JP296">
        <v>1.39648</v>
      </c>
      <c r="JQ296">
        <v>2.34863</v>
      </c>
      <c r="JR296">
        <v>1.49536</v>
      </c>
      <c r="JS296">
        <v>2.61963</v>
      </c>
      <c r="JT296">
        <v>35.4291</v>
      </c>
      <c r="JU296">
        <v>24.035</v>
      </c>
      <c r="JV296">
        <v>18</v>
      </c>
      <c r="JW296">
        <v>523.542</v>
      </c>
      <c r="JX296">
        <v>428.546</v>
      </c>
      <c r="JY296">
        <v>41.2667</v>
      </c>
      <c r="JZ296">
        <v>49.9726</v>
      </c>
      <c r="KA296">
        <v>29.9991</v>
      </c>
      <c r="KB296">
        <v>49.1765</v>
      </c>
      <c r="KC296">
        <v>48.9572</v>
      </c>
      <c r="KD296">
        <v>44.9654</v>
      </c>
      <c r="KE296">
        <v>0</v>
      </c>
      <c r="KF296">
        <v>100</v>
      </c>
      <c r="KG296">
        <v>41.2741</v>
      </c>
      <c r="KH296">
        <v>1476.11</v>
      </c>
      <c r="KI296">
        <v>68.56</v>
      </c>
      <c r="KJ296">
        <v>97.6463</v>
      </c>
      <c r="KK296">
        <v>97.0462</v>
      </c>
    </row>
    <row r="297" spans="1:297">
      <c r="A297">
        <v>281</v>
      </c>
      <c r="B297">
        <v>1762212313.5</v>
      </c>
      <c r="C297">
        <v>2818.900000095367</v>
      </c>
      <c r="D297" t="s">
        <v>1009</v>
      </c>
      <c r="E297" t="s">
        <v>1010</v>
      </c>
      <c r="F297">
        <v>5</v>
      </c>
      <c r="G297" t="s">
        <v>834</v>
      </c>
      <c r="H297" t="s">
        <v>438</v>
      </c>
      <c r="I297">
        <v>1762212305.714286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1493.066229944428</v>
      </c>
      <c r="AK297">
        <v>1461.06006060606</v>
      </c>
      <c r="AL297">
        <v>3.297204986579505</v>
      </c>
      <c r="AM297">
        <v>65.20468973693134</v>
      </c>
      <c r="AN297">
        <f>(AP297 - AO297 + DY297*1E3/(8.314*(EA297+273.15)) * AR297/DX297 * AQ297) * DX297/(100*DL297) * 1000/(1000 - AP297)</f>
        <v>0</v>
      </c>
      <c r="AO297">
        <v>22.36483697508578</v>
      </c>
      <c r="AP297">
        <v>35.18379999999998</v>
      </c>
      <c r="AQ297">
        <v>1.794669711835588E-05</v>
      </c>
      <c r="AR297">
        <v>103.4197316746673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439</v>
      </c>
      <c r="AY297" t="s">
        <v>439</v>
      </c>
      <c r="AZ297">
        <v>0</v>
      </c>
      <c r="BA297">
        <v>0</v>
      </c>
      <c r="BB297">
        <f>1-AZ297/BA297</f>
        <v>0</v>
      </c>
      <c r="BC297">
        <v>0</v>
      </c>
      <c r="BD297" t="s">
        <v>439</v>
      </c>
      <c r="BE297" t="s">
        <v>439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439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440</v>
      </c>
      <c r="DO297">
        <v>2</v>
      </c>
      <c r="DP297" t="b">
        <v>1</v>
      </c>
      <c r="DQ297">
        <v>1762212305.714286</v>
      </c>
      <c r="DR297">
        <v>1385.949285714286</v>
      </c>
      <c r="DS297">
        <v>1443.916071428571</v>
      </c>
      <c r="DT297">
        <v>35.16888928571428</v>
      </c>
      <c r="DU297">
        <v>22.36719642857142</v>
      </c>
      <c r="DV297">
        <v>1388.328928571429</v>
      </c>
      <c r="DW297">
        <v>35.071575</v>
      </c>
      <c r="DX297">
        <v>500.0008214285714</v>
      </c>
      <c r="DY297">
        <v>90.87255714285712</v>
      </c>
      <c r="DZ297">
        <v>0.1000063785714286</v>
      </c>
      <c r="EA297">
        <v>43.44876785714285</v>
      </c>
      <c r="EB297">
        <v>41.95292142857143</v>
      </c>
      <c r="EC297">
        <v>999.9000000000002</v>
      </c>
      <c r="ED297">
        <v>0</v>
      </c>
      <c r="EE297">
        <v>0</v>
      </c>
      <c r="EF297">
        <v>10000.69071428571</v>
      </c>
      <c r="EG297">
        <v>0</v>
      </c>
      <c r="EH297">
        <v>931.5713214285713</v>
      </c>
      <c r="EI297">
        <v>-57.96626428571427</v>
      </c>
      <c r="EJ297">
        <v>1436.468928571429</v>
      </c>
      <c r="EK297">
        <v>1476.951428571429</v>
      </c>
      <c r="EL297">
        <v>12.80168214285714</v>
      </c>
      <c r="EM297">
        <v>1443.916071428571</v>
      </c>
      <c r="EN297">
        <v>22.36719642857142</v>
      </c>
      <c r="EO297">
        <v>3.1958875</v>
      </c>
      <c r="EP297">
        <v>2.032565714285715</v>
      </c>
      <c r="EQ297">
        <v>25.08532142857143</v>
      </c>
      <c r="ER297">
        <v>17.700325</v>
      </c>
      <c r="ES297">
        <v>2000.002142857143</v>
      </c>
      <c r="ET297">
        <v>0.9800010000000002</v>
      </c>
      <c r="EU297">
        <v>0.0199993</v>
      </c>
      <c r="EV297">
        <v>0</v>
      </c>
      <c r="EW297">
        <v>919.0688571428572</v>
      </c>
      <c r="EX297">
        <v>5.00097</v>
      </c>
      <c r="EY297">
        <v>20159.98571428571</v>
      </c>
      <c r="EZ297">
        <v>16707.60357142857</v>
      </c>
      <c r="FA297">
        <v>59.62049999999999</v>
      </c>
      <c r="FB297">
        <v>60.25442857142857</v>
      </c>
      <c r="FC297">
        <v>59.53321428571429</v>
      </c>
      <c r="FD297">
        <v>59.89492857142857</v>
      </c>
      <c r="FE297">
        <v>59.67371428571428</v>
      </c>
      <c r="FF297">
        <v>1955.102142857143</v>
      </c>
      <c r="FG297">
        <v>39.9</v>
      </c>
      <c r="FH297">
        <v>0</v>
      </c>
      <c r="FI297">
        <v>1762212312.3</v>
      </c>
      <c r="FJ297">
        <v>0</v>
      </c>
      <c r="FK297">
        <v>919.2463076923078</v>
      </c>
      <c r="FL297">
        <v>19.12758974357143</v>
      </c>
      <c r="FM297">
        <v>406.1811968792395</v>
      </c>
      <c r="FN297">
        <v>20161.81538461539</v>
      </c>
      <c r="FO297">
        <v>15</v>
      </c>
      <c r="FP297">
        <v>0</v>
      </c>
      <c r="FQ297" t="s">
        <v>441</v>
      </c>
      <c r="FR297">
        <v>1760210915.6</v>
      </c>
      <c r="FS297">
        <v>0</v>
      </c>
      <c r="FT297">
        <v>0</v>
      </c>
      <c r="FU297">
        <v>-0.215</v>
      </c>
      <c r="FV297">
        <v>0</v>
      </c>
      <c r="FW297">
        <v>-0.6919999999999999</v>
      </c>
      <c r="FX297">
        <v>0</v>
      </c>
      <c r="FY297">
        <v>400</v>
      </c>
      <c r="FZ297">
        <v>0</v>
      </c>
      <c r="GA297">
        <v>0.15</v>
      </c>
      <c r="GB297">
        <v>0</v>
      </c>
      <c r="GC297">
        <v>-57.45626</v>
      </c>
      <c r="GD297">
        <v>-6.636488555347016</v>
      </c>
      <c r="GE297">
        <v>0.9376974228929079</v>
      </c>
      <c r="GF297">
        <v>0</v>
      </c>
      <c r="GG297">
        <v>918.1848529411765</v>
      </c>
      <c r="GH297">
        <v>20.0422459913325</v>
      </c>
      <c r="GI297">
        <v>1.989369958382517</v>
      </c>
      <c r="GJ297">
        <v>0</v>
      </c>
      <c r="GK297">
        <v>12.7934175</v>
      </c>
      <c r="GL297">
        <v>0.1716731707316874</v>
      </c>
      <c r="GM297">
        <v>0.01660438025793213</v>
      </c>
      <c r="GN297">
        <v>0</v>
      </c>
      <c r="GO297">
        <v>0</v>
      </c>
      <c r="GP297">
        <v>3</v>
      </c>
      <c r="GQ297" t="s">
        <v>442</v>
      </c>
      <c r="GR297">
        <v>3.13157</v>
      </c>
      <c r="GS297">
        <v>2.76024</v>
      </c>
      <c r="GT297">
        <v>0.206422</v>
      </c>
      <c r="GU297">
        <v>0.209149</v>
      </c>
      <c r="GV297">
        <v>0.133091</v>
      </c>
      <c r="GW297">
        <v>0.09588380000000001</v>
      </c>
      <c r="GX297">
        <v>24257</v>
      </c>
      <c r="GY297">
        <v>24213.9</v>
      </c>
      <c r="GZ297">
        <v>28573.7</v>
      </c>
      <c r="HA297">
        <v>28415.4</v>
      </c>
      <c r="HB297">
        <v>32807.1</v>
      </c>
      <c r="HC297">
        <v>34026</v>
      </c>
      <c r="HD297">
        <v>40203.8</v>
      </c>
      <c r="HE297">
        <v>40351.3</v>
      </c>
      <c r="HF297">
        <v>1.75965</v>
      </c>
      <c r="HG297">
        <v>1.64235</v>
      </c>
      <c r="HH297">
        <v>-0.00515953</v>
      </c>
      <c r="HI297">
        <v>0</v>
      </c>
      <c r="HJ297">
        <v>42.0611</v>
      </c>
      <c r="HK297">
        <v>999.9</v>
      </c>
      <c r="HL297">
        <v>50.6</v>
      </c>
      <c r="HM297">
        <v>29.7</v>
      </c>
      <c r="HN297">
        <v>23.3182</v>
      </c>
      <c r="HO297">
        <v>61.7922</v>
      </c>
      <c r="HP297">
        <v>23.8061</v>
      </c>
      <c r="HQ297">
        <v>1</v>
      </c>
      <c r="HR297">
        <v>1.96464</v>
      </c>
      <c r="HS297">
        <v>1.15789</v>
      </c>
      <c r="HT297">
        <v>20.304</v>
      </c>
      <c r="HU297">
        <v>5.21145</v>
      </c>
      <c r="HV297">
        <v>12.0219</v>
      </c>
      <c r="HW297">
        <v>4.97965</v>
      </c>
      <c r="HX297">
        <v>3.28665</v>
      </c>
      <c r="HY297">
        <v>9999</v>
      </c>
      <c r="HZ297">
        <v>9999</v>
      </c>
      <c r="IA297">
        <v>9999</v>
      </c>
      <c r="IB297">
        <v>999.9</v>
      </c>
      <c r="IC297">
        <v>4.97287</v>
      </c>
      <c r="ID297">
        <v>1.86656</v>
      </c>
      <c r="IE297">
        <v>1.86585</v>
      </c>
      <c r="IF297">
        <v>1.86583</v>
      </c>
      <c r="IG297">
        <v>1.86768</v>
      </c>
      <c r="IH297">
        <v>1.87012</v>
      </c>
      <c r="II297">
        <v>1.86875</v>
      </c>
      <c r="IJ297">
        <v>1.87027</v>
      </c>
      <c r="IK297">
        <v>0</v>
      </c>
      <c r="IL297">
        <v>0</v>
      </c>
      <c r="IM297">
        <v>0</v>
      </c>
      <c r="IN297">
        <v>0</v>
      </c>
      <c r="IO297" t="s">
        <v>443</v>
      </c>
      <c r="IP297" t="s">
        <v>444</v>
      </c>
      <c r="IQ297" t="s">
        <v>445</v>
      </c>
      <c r="IR297" t="s">
        <v>445</v>
      </c>
      <c r="IS297" t="s">
        <v>445</v>
      </c>
      <c r="IT297" t="s">
        <v>445</v>
      </c>
      <c r="IU297">
        <v>0</v>
      </c>
      <c r="IV297">
        <v>100</v>
      </c>
      <c r="IW297">
        <v>100</v>
      </c>
      <c r="IX297">
        <v>-2.41</v>
      </c>
      <c r="IY297">
        <v>0.0973</v>
      </c>
      <c r="IZ297">
        <v>-0.7096457659922972</v>
      </c>
      <c r="JA297">
        <v>-0.001729694969017437</v>
      </c>
      <c r="JB297">
        <v>6.029449178549426E-07</v>
      </c>
      <c r="JC297">
        <v>-1.606583802973499E-10</v>
      </c>
      <c r="JD297">
        <v>0.09730764469536131</v>
      </c>
      <c r="JE297">
        <v>0</v>
      </c>
      <c r="JF297">
        <v>0</v>
      </c>
      <c r="JG297">
        <v>0</v>
      </c>
      <c r="JH297">
        <v>36</v>
      </c>
      <c r="JI297">
        <v>2504</v>
      </c>
      <c r="JJ297">
        <v>0</v>
      </c>
      <c r="JK297">
        <v>23</v>
      </c>
      <c r="JL297">
        <v>33356.6</v>
      </c>
      <c r="JM297">
        <v>29370205.2</v>
      </c>
      <c r="JN297">
        <v>2.27539</v>
      </c>
      <c r="JO297">
        <v>2.20947</v>
      </c>
      <c r="JP297">
        <v>1.39648</v>
      </c>
      <c r="JQ297">
        <v>2.34985</v>
      </c>
      <c r="JR297">
        <v>1.49536</v>
      </c>
      <c r="JS297">
        <v>2.67456</v>
      </c>
      <c r="JT297">
        <v>35.4291</v>
      </c>
      <c r="JU297">
        <v>24.0525</v>
      </c>
      <c r="JV297">
        <v>18</v>
      </c>
      <c r="JW297">
        <v>523.6950000000001</v>
      </c>
      <c r="JX297">
        <v>428.659</v>
      </c>
      <c r="JY297">
        <v>41.3005</v>
      </c>
      <c r="JZ297">
        <v>49.9651</v>
      </c>
      <c r="KA297">
        <v>29.9992</v>
      </c>
      <c r="KB297">
        <v>49.1712</v>
      </c>
      <c r="KC297">
        <v>48.9565</v>
      </c>
      <c r="KD297">
        <v>45.5429</v>
      </c>
      <c r="KE297">
        <v>0</v>
      </c>
      <c r="KF297">
        <v>100</v>
      </c>
      <c r="KG297">
        <v>41.2998</v>
      </c>
      <c r="KH297">
        <v>1489.51</v>
      </c>
      <c r="KI297">
        <v>68.56</v>
      </c>
      <c r="KJ297">
        <v>97.64960000000001</v>
      </c>
      <c r="KK297">
        <v>97.05</v>
      </c>
    </row>
    <row r="298" spans="1:297">
      <c r="A298">
        <v>282</v>
      </c>
      <c r="B298">
        <v>1762212318.5</v>
      </c>
      <c r="C298">
        <v>2823.900000095367</v>
      </c>
      <c r="D298" t="s">
        <v>1011</v>
      </c>
      <c r="E298" t="s">
        <v>1012</v>
      </c>
      <c r="F298">
        <v>5</v>
      </c>
      <c r="G298" t="s">
        <v>834</v>
      </c>
      <c r="H298" t="s">
        <v>438</v>
      </c>
      <c r="I298">
        <v>1762212311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1510.492940981436</v>
      </c>
      <c r="AK298">
        <v>1478.023696969696</v>
      </c>
      <c r="AL298">
        <v>3.383191780521799</v>
      </c>
      <c r="AM298">
        <v>65.20468973693134</v>
      </c>
      <c r="AN298">
        <f>(AP298 - AO298 + DY298*1E3/(8.314*(EA298+273.15)) * AR298/DX298 * AQ298) * DX298/(100*DL298) * 1000/(1000 - AP298)</f>
        <v>0</v>
      </c>
      <c r="AO298">
        <v>22.36253218765449</v>
      </c>
      <c r="AP298">
        <v>35.19734545454543</v>
      </c>
      <c r="AQ298">
        <v>3.341657884206803E-05</v>
      </c>
      <c r="AR298">
        <v>103.4197316746673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439</v>
      </c>
      <c r="AY298" t="s">
        <v>439</v>
      </c>
      <c r="AZ298">
        <v>0</v>
      </c>
      <c r="BA298">
        <v>0</v>
      </c>
      <c r="BB298">
        <f>1-AZ298/BA298</f>
        <v>0</v>
      </c>
      <c r="BC298">
        <v>0</v>
      </c>
      <c r="BD298" t="s">
        <v>439</v>
      </c>
      <c r="BE298" t="s">
        <v>439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439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440</v>
      </c>
      <c r="DO298">
        <v>2</v>
      </c>
      <c r="DP298" t="b">
        <v>1</v>
      </c>
      <c r="DQ298">
        <v>1762212311</v>
      </c>
      <c r="DR298">
        <v>1403.261111111111</v>
      </c>
      <c r="DS298">
        <v>1461.31962962963</v>
      </c>
      <c r="DT298">
        <v>35.18142962962963</v>
      </c>
      <c r="DU298">
        <v>22.36495555555555</v>
      </c>
      <c r="DV298">
        <v>1405.658148148148</v>
      </c>
      <c r="DW298">
        <v>35.08411851851852</v>
      </c>
      <c r="DX298">
        <v>499.997074074074</v>
      </c>
      <c r="DY298">
        <v>90.87208888888888</v>
      </c>
      <c r="DZ298">
        <v>0.09996179999999999</v>
      </c>
      <c r="EA298">
        <v>43.47833703703704</v>
      </c>
      <c r="EB298">
        <v>41.97144444444444</v>
      </c>
      <c r="EC298">
        <v>999.9000000000001</v>
      </c>
      <c r="ED298">
        <v>0</v>
      </c>
      <c r="EE298">
        <v>0</v>
      </c>
      <c r="EF298">
        <v>10005.04555555555</v>
      </c>
      <c r="EG298">
        <v>0</v>
      </c>
      <c r="EH298">
        <v>931.6166666666666</v>
      </c>
      <c r="EI298">
        <v>-58.05755925925926</v>
      </c>
      <c r="EJ298">
        <v>1454.430740740741</v>
      </c>
      <c r="EK298">
        <v>1494.74962962963</v>
      </c>
      <c r="EL298">
        <v>12.81645925925926</v>
      </c>
      <c r="EM298">
        <v>1461.31962962963</v>
      </c>
      <c r="EN298">
        <v>22.36495555555555</v>
      </c>
      <c r="EO298">
        <v>3.19701</v>
      </c>
      <c r="EP298">
        <v>2.032351481481481</v>
      </c>
      <c r="EQ298">
        <v>25.09120740740741</v>
      </c>
      <c r="ER298">
        <v>17.69865185185185</v>
      </c>
      <c r="ES298">
        <v>2000.034814814815</v>
      </c>
      <c r="ET298">
        <v>0.9800010000000001</v>
      </c>
      <c r="EU298">
        <v>0.0199993</v>
      </c>
      <c r="EV298">
        <v>0</v>
      </c>
      <c r="EW298">
        <v>920.7762962962961</v>
      </c>
      <c r="EX298">
        <v>5.00097</v>
      </c>
      <c r="EY298">
        <v>20195.22962962963</v>
      </c>
      <c r="EZ298">
        <v>16707.87777777778</v>
      </c>
      <c r="FA298">
        <v>59.60166666666666</v>
      </c>
      <c r="FB298">
        <v>60.25</v>
      </c>
      <c r="FC298">
        <v>59.51148148148148</v>
      </c>
      <c r="FD298">
        <v>59.87729629629629</v>
      </c>
      <c r="FE298">
        <v>59.65485185185185</v>
      </c>
      <c r="FF298">
        <v>1955.134814814815</v>
      </c>
      <c r="FG298">
        <v>39.9</v>
      </c>
      <c r="FH298">
        <v>0</v>
      </c>
      <c r="FI298">
        <v>1762212317.7</v>
      </c>
      <c r="FJ298">
        <v>0</v>
      </c>
      <c r="FK298">
        <v>921.0395599999999</v>
      </c>
      <c r="FL298">
        <v>18.6569999876086</v>
      </c>
      <c r="FM298">
        <v>390.7923077436399</v>
      </c>
      <c r="FN298">
        <v>20199.744</v>
      </c>
      <c r="FO298">
        <v>15</v>
      </c>
      <c r="FP298">
        <v>0</v>
      </c>
      <c r="FQ298" t="s">
        <v>441</v>
      </c>
      <c r="FR298">
        <v>1760210915.6</v>
      </c>
      <c r="FS298">
        <v>0</v>
      </c>
      <c r="FT298">
        <v>0</v>
      </c>
      <c r="FU298">
        <v>-0.215</v>
      </c>
      <c r="FV298">
        <v>0</v>
      </c>
      <c r="FW298">
        <v>-0.6919999999999999</v>
      </c>
      <c r="FX298">
        <v>0</v>
      </c>
      <c r="FY298">
        <v>400</v>
      </c>
      <c r="FZ298">
        <v>0</v>
      </c>
      <c r="GA298">
        <v>0.15</v>
      </c>
      <c r="GB298">
        <v>0</v>
      </c>
      <c r="GC298">
        <v>-58.03316829268292</v>
      </c>
      <c r="GD298">
        <v>-0.7738013937284098</v>
      </c>
      <c r="GE298">
        <v>0.3046665721968171</v>
      </c>
      <c r="GF298">
        <v>0</v>
      </c>
      <c r="GG298">
        <v>919.7890294117647</v>
      </c>
      <c r="GH298">
        <v>18.89284949166297</v>
      </c>
      <c r="GI298">
        <v>1.880639276248963</v>
      </c>
      <c r="GJ298">
        <v>0</v>
      </c>
      <c r="GK298">
        <v>12.80771951219512</v>
      </c>
      <c r="GL298">
        <v>0.168574912891996</v>
      </c>
      <c r="GM298">
        <v>0.01668576462813323</v>
      </c>
      <c r="GN298">
        <v>0</v>
      </c>
      <c r="GO298">
        <v>0</v>
      </c>
      <c r="GP298">
        <v>3</v>
      </c>
      <c r="GQ298" t="s">
        <v>442</v>
      </c>
      <c r="GR298">
        <v>3.13159</v>
      </c>
      <c r="GS298">
        <v>2.76028</v>
      </c>
      <c r="GT298">
        <v>0.207885</v>
      </c>
      <c r="GU298">
        <v>0.210545</v>
      </c>
      <c r="GV298">
        <v>0.133119</v>
      </c>
      <c r="GW298">
        <v>0.09587660000000001</v>
      </c>
      <c r="GX298">
        <v>24212.4</v>
      </c>
      <c r="GY298">
        <v>24171.2</v>
      </c>
      <c r="GZ298">
        <v>28574.5</v>
      </c>
      <c r="HA298">
        <v>28416</v>
      </c>
      <c r="HB298">
        <v>32807.2</v>
      </c>
      <c r="HC298">
        <v>34027.1</v>
      </c>
      <c r="HD298">
        <v>40205.2</v>
      </c>
      <c r="HE298">
        <v>40352.2</v>
      </c>
      <c r="HF298">
        <v>1.75965</v>
      </c>
      <c r="HG298">
        <v>1.64225</v>
      </c>
      <c r="HH298">
        <v>-0.00330433</v>
      </c>
      <c r="HI298">
        <v>0</v>
      </c>
      <c r="HJ298">
        <v>42.0481</v>
      </c>
      <c r="HK298">
        <v>999.9</v>
      </c>
      <c r="HL298">
        <v>50.7</v>
      </c>
      <c r="HM298">
        <v>29.7</v>
      </c>
      <c r="HN298">
        <v>23.3639</v>
      </c>
      <c r="HO298">
        <v>61.6822</v>
      </c>
      <c r="HP298">
        <v>23.6298</v>
      </c>
      <c r="HQ298">
        <v>1</v>
      </c>
      <c r="HR298">
        <v>1.96385</v>
      </c>
      <c r="HS298">
        <v>1.20902</v>
      </c>
      <c r="HT298">
        <v>20.3037</v>
      </c>
      <c r="HU298">
        <v>5.21145</v>
      </c>
      <c r="HV298">
        <v>12.0219</v>
      </c>
      <c r="HW298">
        <v>4.9796</v>
      </c>
      <c r="HX298">
        <v>3.28663</v>
      </c>
      <c r="HY298">
        <v>9999</v>
      </c>
      <c r="HZ298">
        <v>9999</v>
      </c>
      <c r="IA298">
        <v>9999</v>
      </c>
      <c r="IB298">
        <v>999.9</v>
      </c>
      <c r="IC298">
        <v>4.97285</v>
      </c>
      <c r="ID298">
        <v>1.86653</v>
      </c>
      <c r="IE298">
        <v>1.86584</v>
      </c>
      <c r="IF298">
        <v>1.86583</v>
      </c>
      <c r="IG298">
        <v>1.86768</v>
      </c>
      <c r="IH298">
        <v>1.87012</v>
      </c>
      <c r="II298">
        <v>1.86874</v>
      </c>
      <c r="IJ298">
        <v>1.87026</v>
      </c>
      <c r="IK298">
        <v>0</v>
      </c>
      <c r="IL298">
        <v>0</v>
      </c>
      <c r="IM298">
        <v>0</v>
      </c>
      <c r="IN298">
        <v>0</v>
      </c>
      <c r="IO298" t="s">
        <v>443</v>
      </c>
      <c r="IP298" t="s">
        <v>444</v>
      </c>
      <c r="IQ298" t="s">
        <v>445</v>
      </c>
      <c r="IR298" t="s">
        <v>445</v>
      </c>
      <c r="IS298" t="s">
        <v>445</v>
      </c>
      <c r="IT298" t="s">
        <v>445</v>
      </c>
      <c r="IU298">
        <v>0</v>
      </c>
      <c r="IV298">
        <v>100</v>
      </c>
      <c r="IW298">
        <v>100</v>
      </c>
      <c r="IX298">
        <v>-2.42</v>
      </c>
      <c r="IY298">
        <v>0.0974</v>
      </c>
      <c r="IZ298">
        <v>-0.7096457659922972</v>
      </c>
      <c r="JA298">
        <v>-0.001729694969017437</v>
      </c>
      <c r="JB298">
        <v>6.029449178549426E-07</v>
      </c>
      <c r="JC298">
        <v>-1.606583802973499E-10</v>
      </c>
      <c r="JD298">
        <v>0.09730764469536131</v>
      </c>
      <c r="JE298">
        <v>0</v>
      </c>
      <c r="JF298">
        <v>0</v>
      </c>
      <c r="JG298">
        <v>0</v>
      </c>
      <c r="JH298">
        <v>36</v>
      </c>
      <c r="JI298">
        <v>2504</v>
      </c>
      <c r="JJ298">
        <v>0</v>
      </c>
      <c r="JK298">
        <v>23</v>
      </c>
      <c r="JL298">
        <v>33356.7</v>
      </c>
      <c r="JM298">
        <v>29370205.3</v>
      </c>
      <c r="JN298">
        <v>2.30225</v>
      </c>
      <c r="JO298">
        <v>2.229</v>
      </c>
      <c r="JP298">
        <v>1.39771</v>
      </c>
      <c r="JQ298">
        <v>2.34985</v>
      </c>
      <c r="JR298">
        <v>1.49536</v>
      </c>
      <c r="JS298">
        <v>2.62451</v>
      </c>
      <c r="JT298">
        <v>35.4059</v>
      </c>
      <c r="JU298">
        <v>24.0437</v>
      </c>
      <c r="JV298">
        <v>18</v>
      </c>
      <c r="JW298">
        <v>523.691</v>
      </c>
      <c r="JX298">
        <v>428.566</v>
      </c>
      <c r="JY298">
        <v>41.3209</v>
      </c>
      <c r="JZ298">
        <v>49.9562</v>
      </c>
      <c r="KA298">
        <v>29.9993</v>
      </c>
      <c r="KB298">
        <v>49.1708</v>
      </c>
      <c r="KC298">
        <v>48.9516</v>
      </c>
      <c r="KD298">
        <v>46.079</v>
      </c>
      <c r="KE298">
        <v>0</v>
      </c>
      <c r="KF298">
        <v>100</v>
      </c>
      <c r="KG298">
        <v>41.3139</v>
      </c>
      <c r="KH298">
        <v>1509.55</v>
      </c>
      <c r="KI298">
        <v>68.56</v>
      </c>
      <c r="KJ298">
        <v>97.6527</v>
      </c>
      <c r="KK298">
        <v>97.0521</v>
      </c>
    </row>
    <row r="299" spans="1:297">
      <c r="A299">
        <v>283</v>
      </c>
      <c r="B299">
        <v>1762212323.5</v>
      </c>
      <c r="C299">
        <v>2828.900000095367</v>
      </c>
      <c r="D299" t="s">
        <v>1013</v>
      </c>
      <c r="E299" t="s">
        <v>1014</v>
      </c>
      <c r="F299">
        <v>5</v>
      </c>
      <c r="G299" t="s">
        <v>834</v>
      </c>
      <c r="H299" t="s">
        <v>438</v>
      </c>
      <c r="I299">
        <v>1762212315.714286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1526.579726309751</v>
      </c>
      <c r="AK299">
        <v>1494.620666666666</v>
      </c>
      <c r="AL299">
        <v>3.317180947523269</v>
      </c>
      <c r="AM299">
        <v>65.20468973693134</v>
      </c>
      <c r="AN299">
        <f>(AP299 - AO299 + DY299*1E3/(8.314*(EA299+273.15)) * AR299/DX299 * AQ299) * DX299/(100*DL299) * 1000/(1000 - AP299)</f>
        <v>0</v>
      </c>
      <c r="AO299">
        <v>22.36226870725914</v>
      </c>
      <c r="AP299">
        <v>35.2041896969697</v>
      </c>
      <c r="AQ299">
        <v>1.722371703611361E-05</v>
      </c>
      <c r="AR299">
        <v>103.4197316746673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439</v>
      </c>
      <c r="AY299" t="s">
        <v>439</v>
      </c>
      <c r="AZ299">
        <v>0</v>
      </c>
      <c r="BA299">
        <v>0</v>
      </c>
      <c r="BB299">
        <f>1-AZ299/BA299</f>
        <v>0</v>
      </c>
      <c r="BC299">
        <v>0</v>
      </c>
      <c r="BD299" t="s">
        <v>439</v>
      </c>
      <c r="BE299" t="s">
        <v>439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439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440</v>
      </c>
      <c r="DO299">
        <v>2</v>
      </c>
      <c r="DP299" t="b">
        <v>1</v>
      </c>
      <c r="DQ299">
        <v>1762212315.714286</v>
      </c>
      <c r="DR299">
        <v>1418.539642857143</v>
      </c>
      <c r="DS299">
        <v>1476.588928571429</v>
      </c>
      <c r="DT299">
        <v>35.19099642857143</v>
      </c>
      <c r="DU299">
        <v>22.36350357142857</v>
      </c>
      <c r="DV299">
        <v>1420.952142857143</v>
      </c>
      <c r="DW299">
        <v>35.09368928571428</v>
      </c>
      <c r="DX299">
        <v>500.0376071428572</v>
      </c>
      <c r="DY299">
        <v>90.87199642857142</v>
      </c>
      <c r="DZ299">
        <v>0.1000377535714286</v>
      </c>
      <c r="EA299">
        <v>43.50415714285715</v>
      </c>
      <c r="EB299">
        <v>41.98682500000001</v>
      </c>
      <c r="EC299">
        <v>999.9000000000002</v>
      </c>
      <c r="ED299">
        <v>0</v>
      </c>
      <c r="EE299">
        <v>0</v>
      </c>
      <c r="EF299">
        <v>10000.44035714286</v>
      </c>
      <c r="EG299">
        <v>0</v>
      </c>
      <c r="EH299">
        <v>931.63275</v>
      </c>
      <c r="EI299">
        <v>-58.04774285714286</v>
      </c>
      <c r="EJ299">
        <v>1470.281428571429</v>
      </c>
      <c r="EK299">
        <v>1510.365357142857</v>
      </c>
      <c r="EL299">
        <v>12.82747142857143</v>
      </c>
      <c r="EM299">
        <v>1476.588928571429</v>
      </c>
      <c r="EN299">
        <v>22.36350357142857</v>
      </c>
      <c r="EO299">
        <v>3.197875</v>
      </c>
      <c r="EP299">
        <v>2.032216785714286</v>
      </c>
      <c r="EQ299">
        <v>25.09574642857143</v>
      </c>
      <c r="ER299">
        <v>17.6976</v>
      </c>
      <c r="ES299">
        <v>2000.030714285714</v>
      </c>
      <c r="ET299">
        <v>0.9800006785714287</v>
      </c>
      <c r="EU299">
        <v>0.01999961071428572</v>
      </c>
      <c r="EV299">
        <v>0</v>
      </c>
      <c r="EW299">
        <v>922.2472857142857</v>
      </c>
      <c r="EX299">
        <v>5.00097</v>
      </c>
      <c r="EY299">
        <v>20225.30357142857</v>
      </c>
      <c r="EZ299">
        <v>16707.85</v>
      </c>
      <c r="FA299">
        <v>59.58224999999998</v>
      </c>
      <c r="FB299">
        <v>60.23424999999999</v>
      </c>
      <c r="FC299">
        <v>59.5</v>
      </c>
      <c r="FD299">
        <v>59.875</v>
      </c>
      <c r="FE299">
        <v>59.63607142857143</v>
      </c>
      <c r="FF299">
        <v>1955.130714285714</v>
      </c>
      <c r="FG299">
        <v>39.9</v>
      </c>
      <c r="FH299">
        <v>0</v>
      </c>
      <c r="FI299">
        <v>1762212322.5</v>
      </c>
      <c r="FJ299">
        <v>0</v>
      </c>
      <c r="FK299">
        <v>922.53468</v>
      </c>
      <c r="FL299">
        <v>19.33884610673192</v>
      </c>
      <c r="FM299">
        <v>376.2307686760783</v>
      </c>
      <c r="FN299">
        <v>20230.464</v>
      </c>
      <c r="FO299">
        <v>15</v>
      </c>
      <c r="FP299">
        <v>0</v>
      </c>
      <c r="FQ299" t="s">
        <v>441</v>
      </c>
      <c r="FR299">
        <v>1760210915.6</v>
      </c>
      <c r="FS299">
        <v>0</v>
      </c>
      <c r="FT299">
        <v>0</v>
      </c>
      <c r="FU299">
        <v>-0.215</v>
      </c>
      <c r="FV299">
        <v>0</v>
      </c>
      <c r="FW299">
        <v>-0.6919999999999999</v>
      </c>
      <c r="FX299">
        <v>0</v>
      </c>
      <c r="FY299">
        <v>400</v>
      </c>
      <c r="FZ299">
        <v>0</v>
      </c>
      <c r="GA299">
        <v>0.15</v>
      </c>
      <c r="GB299">
        <v>0</v>
      </c>
      <c r="GC299">
        <v>-58.06248048780487</v>
      </c>
      <c r="GD299">
        <v>-0.06005644599306586</v>
      </c>
      <c r="GE299">
        <v>0.2597311923936001</v>
      </c>
      <c r="GF299">
        <v>1</v>
      </c>
      <c r="GG299">
        <v>921.1710294117647</v>
      </c>
      <c r="GH299">
        <v>18.99488158758216</v>
      </c>
      <c r="GI299">
        <v>1.887772286325151</v>
      </c>
      <c r="GJ299">
        <v>0</v>
      </c>
      <c r="GK299">
        <v>12.81799024390244</v>
      </c>
      <c r="GL299">
        <v>0.1486599303135795</v>
      </c>
      <c r="GM299">
        <v>0.0148022708356431</v>
      </c>
      <c r="GN299">
        <v>0</v>
      </c>
      <c r="GO299">
        <v>1</v>
      </c>
      <c r="GP299">
        <v>3</v>
      </c>
      <c r="GQ299" t="s">
        <v>452</v>
      </c>
      <c r="GR299">
        <v>3.13155</v>
      </c>
      <c r="GS299">
        <v>2.76029</v>
      </c>
      <c r="GT299">
        <v>0.209323</v>
      </c>
      <c r="GU299">
        <v>0.21201</v>
      </c>
      <c r="GV299">
        <v>0.133142</v>
      </c>
      <c r="GW299">
        <v>0.09587560000000001</v>
      </c>
      <c r="GX299">
        <v>24168.8</v>
      </c>
      <c r="GY299">
        <v>24126.5</v>
      </c>
      <c r="GZ299">
        <v>28575.5</v>
      </c>
      <c r="HA299">
        <v>28416.9</v>
      </c>
      <c r="HB299">
        <v>32807.1</v>
      </c>
      <c r="HC299">
        <v>34028.1</v>
      </c>
      <c r="HD299">
        <v>40206.2</v>
      </c>
      <c r="HE299">
        <v>40353.4</v>
      </c>
      <c r="HF299">
        <v>1.75987</v>
      </c>
      <c r="HG299">
        <v>1.64233</v>
      </c>
      <c r="HH299">
        <v>-0.00164658</v>
      </c>
      <c r="HI299">
        <v>0</v>
      </c>
      <c r="HJ299">
        <v>42.0369</v>
      </c>
      <c r="HK299">
        <v>999.9</v>
      </c>
      <c r="HL299">
        <v>50.7</v>
      </c>
      <c r="HM299">
        <v>29.7</v>
      </c>
      <c r="HN299">
        <v>23.3628</v>
      </c>
      <c r="HO299">
        <v>61.9322</v>
      </c>
      <c r="HP299">
        <v>23.8141</v>
      </c>
      <c r="HQ299">
        <v>1</v>
      </c>
      <c r="HR299">
        <v>1.9629</v>
      </c>
      <c r="HS299">
        <v>1.25822</v>
      </c>
      <c r="HT299">
        <v>20.3034</v>
      </c>
      <c r="HU299">
        <v>5.21235</v>
      </c>
      <c r="HV299">
        <v>12.0219</v>
      </c>
      <c r="HW299">
        <v>4.98015</v>
      </c>
      <c r="HX299">
        <v>3.28673</v>
      </c>
      <c r="HY299">
        <v>9999</v>
      </c>
      <c r="HZ299">
        <v>9999</v>
      </c>
      <c r="IA299">
        <v>9999</v>
      </c>
      <c r="IB299">
        <v>999.9</v>
      </c>
      <c r="IC299">
        <v>4.97285</v>
      </c>
      <c r="ID299">
        <v>1.86651</v>
      </c>
      <c r="IE299">
        <v>1.86584</v>
      </c>
      <c r="IF299">
        <v>1.86583</v>
      </c>
      <c r="IG299">
        <v>1.86768</v>
      </c>
      <c r="IH299">
        <v>1.87012</v>
      </c>
      <c r="II299">
        <v>1.86874</v>
      </c>
      <c r="IJ299">
        <v>1.87027</v>
      </c>
      <c r="IK299">
        <v>0</v>
      </c>
      <c r="IL299">
        <v>0</v>
      </c>
      <c r="IM299">
        <v>0</v>
      </c>
      <c r="IN299">
        <v>0</v>
      </c>
      <c r="IO299" t="s">
        <v>443</v>
      </c>
      <c r="IP299" t="s">
        <v>444</v>
      </c>
      <c r="IQ299" t="s">
        <v>445</v>
      </c>
      <c r="IR299" t="s">
        <v>445</v>
      </c>
      <c r="IS299" t="s">
        <v>445</v>
      </c>
      <c r="IT299" t="s">
        <v>445</v>
      </c>
      <c r="IU299">
        <v>0</v>
      </c>
      <c r="IV299">
        <v>100</v>
      </c>
      <c r="IW299">
        <v>100</v>
      </c>
      <c r="IX299">
        <v>-2.44</v>
      </c>
      <c r="IY299">
        <v>0.0973</v>
      </c>
      <c r="IZ299">
        <v>-0.7096457659922972</v>
      </c>
      <c r="JA299">
        <v>-0.001729694969017437</v>
      </c>
      <c r="JB299">
        <v>6.029449178549426E-07</v>
      </c>
      <c r="JC299">
        <v>-1.606583802973499E-10</v>
      </c>
      <c r="JD299">
        <v>0.09730764469536131</v>
      </c>
      <c r="JE299">
        <v>0</v>
      </c>
      <c r="JF299">
        <v>0</v>
      </c>
      <c r="JG299">
        <v>0</v>
      </c>
      <c r="JH299">
        <v>36</v>
      </c>
      <c r="JI299">
        <v>2504</v>
      </c>
      <c r="JJ299">
        <v>0</v>
      </c>
      <c r="JK299">
        <v>23</v>
      </c>
      <c r="JL299">
        <v>33356.8</v>
      </c>
      <c r="JM299">
        <v>29370205.4</v>
      </c>
      <c r="JN299">
        <v>2.33032</v>
      </c>
      <c r="JO299">
        <v>2.22412</v>
      </c>
      <c r="JP299">
        <v>1.39648</v>
      </c>
      <c r="JQ299">
        <v>2.34985</v>
      </c>
      <c r="JR299">
        <v>1.49536</v>
      </c>
      <c r="JS299">
        <v>2.54761</v>
      </c>
      <c r="JT299">
        <v>35.4059</v>
      </c>
      <c r="JU299">
        <v>24.0437</v>
      </c>
      <c r="JV299">
        <v>18</v>
      </c>
      <c r="JW299">
        <v>523.822</v>
      </c>
      <c r="JX299">
        <v>428.606</v>
      </c>
      <c r="JY299">
        <v>41.3283</v>
      </c>
      <c r="JZ299">
        <v>49.9473</v>
      </c>
      <c r="KA299">
        <v>29.9993</v>
      </c>
      <c r="KB299">
        <v>49.165</v>
      </c>
      <c r="KC299">
        <v>48.9494</v>
      </c>
      <c r="KD299">
        <v>46.677</v>
      </c>
      <c r="KE299">
        <v>0</v>
      </c>
      <c r="KF299">
        <v>100</v>
      </c>
      <c r="KG299">
        <v>41.3158</v>
      </c>
      <c r="KH299">
        <v>1522.92</v>
      </c>
      <c r="KI299">
        <v>68.56</v>
      </c>
      <c r="KJ299">
        <v>97.6555</v>
      </c>
      <c r="KK299">
        <v>97.0551</v>
      </c>
    </row>
    <row r="300" spans="1:297">
      <c r="A300">
        <v>284</v>
      </c>
      <c r="B300">
        <v>1762212328.5</v>
      </c>
      <c r="C300">
        <v>2833.900000095367</v>
      </c>
      <c r="D300" t="s">
        <v>1015</v>
      </c>
      <c r="E300" t="s">
        <v>1016</v>
      </c>
      <c r="F300">
        <v>5</v>
      </c>
      <c r="G300" t="s">
        <v>834</v>
      </c>
      <c r="H300" t="s">
        <v>438</v>
      </c>
      <c r="I300">
        <v>1762212321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1544.488281280529</v>
      </c>
      <c r="AK300">
        <v>1511.634424242424</v>
      </c>
      <c r="AL300">
        <v>3.428763408266211</v>
      </c>
      <c r="AM300">
        <v>65.20468973693134</v>
      </c>
      <c r="AN300">
        <f>(AP300 - AO300 + DY300*1E3/(8.314*(EA300+273.15)) * AR300/DX300 * AQ300) * DX300/(100*DL300) * 1000/(1000 - AP300)</f>
        <v>0</v>
      </c>
      <c r="AO300">
        <v>22.36100385425197</v>
      </c>
      <c r="AP300">
        <v>35.20865393939395</v>
      </c>
      <c r="AQ300">
        <v>2.095630777758986E-06</v>
      </c>
      <c r="AR300">
        <v>103.4197316746673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439</v>
      </c>
      <c r="AY300" t="s">
        <v>439</v>
      </c>
      <c r="AZ300">
        <v>0</v>
      </c>
      <c r="BA300">
        <v>0</v>
      </c>
      <c r="BB300">
        <f>1-AZ300/BA300</f>
        <v>0</v>
      </c>
      <c r="BC300">
        <v>0</v>
      </c>
      <c r="BD300" t="s">
        <v>439</v>
      </c>
      <c r="BE300" t="s">
        <v>439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439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440</v>
      </c>
      <c r="DO300">
        <v>2</v>
      </c>
      <c r="DP300" t="b">
        <v>1</v>
      </c>
      <c r="DQ300">
        <v>1762212321</v>
      </c>
      <c r="DR300">
        <v>1435.624814814815</v>
      </c>
      <c r="DS300">
        <v>1494.221851851852</v>
      </c>
      <c r="DT300">
        <v>35.19923703703704</v>
      </c>
      <c r="DU300">
        <v>22.3621037037037</v>
      </c>
      <c r="DV300">
        <v>1438.054074074074</v>
      </c>
      <c r="DW300">
        <v>35.10193333333333</v>
      </c>
      <c r="DX300">
        <v>499.9665185185185</v>
      </c>
      <c r="DY300">
        <v>90.8713037037037</v>
      </c>
      <c r="DZ300">
        <v>0.09997137037037038</v>
      </c>
      <c r="EA300">
        <v>43.53154444444444</v>
      </c>
      <c r="EB300">
        <v>42.00181851851852</v>
      </c>
      <c r="EC300">
        <v>999.9000000000001</v>
      </c>
      <c r="ED300">
        <v>0</v>
      </c>
      <c r="EE300">
        <v>0</v>
      </c>
      <c r="EF300">
        <v>10001.17666666667</v>
      </c>
      <c r="EG300">
        <v>0</v>
      </c>
      <c r="EH300">
        <v>931.6666666666666</v>
      </c>
      <c r="EI300">
        <v>-58.59507037037039</v>
      </c>
      <c r="EJ300">
        <v>1488.002962962963</v>
      </c>
      <c r="EK300">
        <v>1528.399259259259</v>
      </c>
      <c r="EL300">
        <v>12.83713333333334</v>
      </c>
      <c r="EM300">
        <v>1494.221851851852</v>
      </c>
      <c r="EN300">
        <v>22.3621037037037</v>
      </c>
      <c r="EO300">
        <v>3.198600000000001</v>
      </c>
      <c r="EP300">
        <v>2.032073703703704</v>
      </c>
      <c r="EQ300">
        <v>25.09954814814815</v>
      </c>
      <c r="ER300">
        <v>17.69648148148148</v>
      </c>
      <c r="ES300">
        <v>2000.041111111111</v>
      </c>
      <c r="ET300">
        <v>0.9800004444444446</v>
      </c>
      <c r="EU300">
        <v>0.01999983703703704</v>
      </c>
      <c r="EV300">
        <v>0</v>
      </c>
      <c r="EW300">
        <v>923.9244444444446</v>
      </c>
      <c r="EX300">
        <v>5.00097</v>
      </c>
      <c r="EY300">
        <v>20258.36666666666</v>
      </c>
      <c r="EZ300">
        <v>16707.93333333333</v>
      </c>
      <c r="FA300">
        <v>59.56433333333332</v>
      </c>
      <c r="FB300">
        <v>60.21266666666666</v>
      </c>
      <c r="FC300">
        <v>59.5</v>
      </c>
      <c r="FD300">
        <v>59.86566666666666</v>
      </c>
      <c r="FE300">
        <v>59.62729629629629</v>
      </c>
      <c r="FF300">
        <v>1955.141111111111</v>
      </c>
      <c r="FG300">
        <v>39.9</v>
      </c>
      <c r="FH300">
        <v>0</v>
      </c>
      <c r="FI300">
        <v>1762212327.3</v>
      </c>
      <c r="FJ300">
        <v>0</v>
      </c>
      <c r="FK300">
        <v>924.0245200000001</v>
      </c>
      <c r="FL300">
        <v>18.55192309462165</v>
      </c>
      <c r="FM300">
        <v>362.5461544676968</v>
      </c>
      <c r="FN300">
        <v>20260.128</v>
      </c>
      <c r="FO300">
        <v>15</v>
      </c>
      <c r="FP300">
        <v>0</v>
      </c>
      <c r="FQ300" t="s">
        <v>441</v>
      </c>
      <c r="FR300">
        <v>1760210915.6</v>
      </c>
      <c r="FS300">
        <v>0</v>
      </c>
      <c r="FT300">
        <v>0</v>
      </c>
      <c r="FU300">
        <v>-0.215</v>
      </c>
      <c r="FV300">
        <v>0</v>
      </c>
      <c r="FW300">
        <v>-0.6919999999999999</v>
      </c>
      <c r="FX300">
        <v>0</v>
      </c>
      <c r="FY300">
        <v>400</v>
      </c>
      <c r="FZ300">
        <v>0</v>
      </c>
      <c r="GA300">
        <v>0.15</v>
      </c>
      <c r="GB300">
        <v>0</v>
      </c>
      <c r="GC300">
        <v>-58.32053</v>
      </c>
      <c r="GD300">
        <v>-5.098320450281367</v>
      </c>
      <c r="GE300">
        <v>0.5878505406138538</v>
      </c>
      <c r="GF300">
        <v>0</v>
      </c>
      <c r="GG300">
        <v>922.7920588235295</v>
      </c>
      <c r="GH300">
        <v>18.51691367804647</v>
      </c>
      <c r="GI300">
        <v>1.834779309395788</v>
      </c>
      <c r="GJ300">
        <v>0</v>
      </c>
      <c r="GK300">
        <v>12.830795</v>
      </c>
      <c r="GL300">
        <v>0.1138986866791733</v>
      </c>
      <c r="GM300">
        <v>0.01116930951312566</v>
      </c>
      <c r="GN300">
        <v>0</v>
      </c>
      <c r="GO300">
        <v>0</v>
      </c>
      <c r="GP300">
        <v>3</v>
      </c>
      <c r="GQ300" t="s">
        <v>442</v>
      </c>
      <c r="GR300">
        <v>3.13178</v>
      </c>
      <c r="GS300">
        <v>2.76068</v>
      </c>
      <c r="GT300">
        <v>0.210788</v>
      </c>
      <c r="GU300">
        <v>0.213491</v>
      </c>
      <c r="GV300">
        <v>0.133155</v>
      </c>
      <c r="GW300">
        <v>0.0958759</v>
      </c>
      <c r="GX300">
        <v>24123.6</v>
      </c>
      <c r="GY300">
        <v>24081.4</v>
      </c>
      <c r="GZ300">
        <v>28575.6</v>
      </c>
      <c r="HA300">
        <v>28417.8</v>
      </c>
      <c r="HB300">
        <v>32807.1</v>
      </c>
      <c r="HC300">
        <v>34029.2</v>
      </c>
      <c r="HD300">
        <v>40206.8</v>
      </c>
      <c r="HE300">
        <v>40354.7</v>
      </c>
      <c r="HF300">
        <v>1.75998</v>
      </c>
      <c r="HG300">
        <v>1.64237</v>
      </c>
      <c r="HH300">
        <v>-0.000581145</v>
      </c>
      <c r="HI300">
        <v>0</v>
      </c>
      <c r="HJ300">
        <v>42.0267</v>
      </c>
      <c r="HK300">
        <v>999.9</v>
      </c>
      <c r="HL300">
        <v>50.6</v>
      </c>
      <c r="HM300">
        <v>29.7</v>
      </c>
      <c r="HN300">
        <v>23.3184</v>
      </c>
      <c r="HO300">
        <v>62.0922</v>
      </c>
      <c r="HP300">
        <v>23.6779</v>
      </c>
      <c r="HQ300">
        <v>1</v>
      </c>
      <c r="HR300">
        <v>1.96883</v>
      </c>
      <c r="HS300">
        <v>4.90575</v>
      </c>
      <c r="HT300">
        <v>20.2112</v>
      </c>
      <c r="HU300">
        <v>5.21235</v>
      </c>
      <c r="HV300">
        <v>12.0219</v>
      </c>
      <c r="HW300">
        <v>4.981</v>
      </c>
      <c r="HX300">
        <v>3.2868</v>
      </c>
      <c r="HY300">
        <v>9999</v>
      </c>
      <c r="HZ300">
        <v>9999</v>
      </c>
      <c r="IA300">
        <v>9999</v>
      </c>
      <c r="IB300">
        <v>999.9</v>
      </c>
      <c r="IC300">
        <v>4.97283</v>
      </c>
      <c r="ID300">
        <v>1.86652</v>
      </c>
      <c r="IE300">
        <v>1.86584</v>
      </c>
      <c r="IF300">
        <v>1.86584</v>
      </c>
      <c r="IG300">
        <v>1.86768</v>
      </c>
      <c r="IH300">
        <v>1.87012</v>
      </c>
      <c r="II300">
        <v>1.86875</v>
      </c>
      <c r="IJ300">
        <v>1.87025</v>
      </c>
      <c r="IK300">
        <v>0</v>
      </c>
      <c r="IL300">
        <v>0</v>
      </c>
      <c r="IM300">
        <v>0</v>
      </c>
      <c r="IN300">
        <v>0</v>
      </c>
      <c r="IO300" t="s">
        <v>443</v>
      </c>
      <c r="IP300" t="s">
        <v>444</v>
      </c>
      <c r="IQ300" t="s">
        <v>445</v>
      </c>
      <c r="IR300" t="s">
        <v>445</v>
      </c>
      <c r="IS300" t="s">
        <v>445</v>
      </c>
      <c r="IT300" t="s">
        <v>445</v>
      </c>
      <c r="IU300">
        <v>0</v>
      </c>
      <c r="IV300">
        <v>100</v>
      </c>
      <c r="IW300">
        <v>100</v>
      </c>
      <c r="IX300">
        <v>-2.46</v>
      </c>
      <c r="IY300">
        <v>0.0973</v>
      </c>
      <c r="IZ300">
        <v>-0.7096457659922972</v>
      </c>
      <c r="JA300">
        <v>-0.001729694969017437</v>
      </c>
      <c r="JB300">
        <v>6.029449178549426E-07</v>
      </c>
      <c r="JC300">
        <v>-1.606583802973499E-10</v>
      </c>
      <c r="JD300">
        <v>0.09730764469536131</v>
      </c>
      <c r="JE300">
        <v>0</v>
      </c>
      <c r="JF300">
        <v>0</v>
      </c>
      <c r="JG300">
        <v>0</v>
      </c>
      <c r="JH300">
        <v>36</v>
      </c>
      <c r="JI300">
        <v>2504</v>
      </c>
      <c r="JJ300">
        <v>0</v>
      </c>
      <c r="JK300">
        <v>23</v>
      </c>
      <c r="JL300">
        <v>33356.9</v>
      </c>
      <c r="JM300">
        <v>29370205.5</v>
      </c>
      <c r="JN300">
        <v>2.3584</v>
      </c>
      <c r="JO300">
        <v>2.22656</v>
      </c>
      <c r="JP300">
        <v>1.39648</v>
      </c>
      <c r="JQ300">
        <v>2.35107</v>
      </c>
      <c r="JR300">
        <v>1.49536</v>
      </c>
      <c r="JS300">
        <v>2.59033</v>
      </c>
      <c r="JT300">
        <v>35.4291</v>
      </c>
      <c r="JU300">
        <v>23.9912</v>
      </c>
      <c r="JV300">
        <v>18</v>
      </c>
      <c r="JW300">
        <v>523.8819999999999</v>
      </c>
      <c r="JX300">
        <v>428.62</v>
      </c>
      <c r="JY300">
        <v>41.2052</v>
      </c>
      <c r="JZ300">
        <v>49.9369</v>
      </c>
      <c r="KA300">
        <v>30.0049</v>
      </c>
      <c r="KB300">
        <v>49.1626</v>
      </c>
      <c r="KC300">
        <v>48.9459</v>
      </c>
      <c r="KD300">
        <v>47.1862</v>
      </c>
      <c r="KE300">
        <v>0</v>
      </c>
      <c r="KF300">
        <v>100</v>
      </c>
      <c r="KG300">
        <v>39.9273</v>
      </c>
      <c r="KH300">
        <v>1542.97</v>
      </c>
      <c r="KI300">
        <v>68.56</v>
      </c>
      <c r="KJ300">
        <v>97.65649999999999</v>
      </c>
      <c r="KK300">
        <v>97.0582</v>
      </c>
    </row>
    <row r="301" spans="1:297">
      <c r="A301">
        <v>285</v>
      </c>
      <c r="B301">
        <v>1762212333</v>
      </c>
      <c r="C301">
        <v>2838.400000095367</v>
      </c>
      <c r="D301" t="s">
        <v>1017</v>
      </c>
      <c r="E301" t="s">
        <v>1018</v>
      </c>
      <c r="F301">
        <v>5</v>
      </c>
      <c r="G301" t="s">
        <v>834</v>
      </c>
      <c r="H301" t="s">
        <v>438</v>
      </c>
      <c r="I301">
        <v>1762212325.444444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1560.282027138044</v>
      </c>
      <c r="AK301">
        <v>1527.20303030303</v>
      </c>
      <c r="AL301">
        <v>3.459194153580889</v>
      </c>
      <c r="AM301">
        <v>65.20468973693134</v>
      </c>
      <c r="AN301">
        <f>(AP301 - AO301 + DY301*1E3/(8.314*(EA301+273.15)) * AR301/DX301 * AQ301) * DX301/(100*DL301) * 1000/(1000 - AP301)</f>
        <v>0</v>
      </c>
      <c r="AO301">
        <v>22.36041730053531</v>
      </c>
      <c r="AP301">
        <v>35.19801999999999</v>
      </c>
      <c r="AQ301">
        <v>-2.542986598077218E-05</v>
      </c>
      <c r="AR301">
        <v>103.4197316746673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439</v>
      </c>
      <c r="AY301" t="s">
        <v>439</v>
      </c>
      <c r="AZ301">
        <v>0</v>
      </c>
      <c r="BA301">
        <v>0</v>
      </c>
      <c r="BB301">
        <f>1-AZ301/BA301</f>
        <v>0</v>
      </c>
      <c r="BC301">
        <v>0</v>
      </c>
      <c r="BD301" t="s">
        <v>439</v>
      </c>
      <c r="BE301" t="s">
        <v>439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439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440</v>
      </c>
      <c r="DO301">
        <v>2</v>
      </c>
      <c r="DP301" t="b">
        <v>1</v>
      </c>
      <c r="DQ301">
        <v>1762212325.444444</v>
      </c>
      <c r="DR301">
        <v>1450.118148148148</v>
      </c>
      <c r="DS301">
        <v>1509.186666666666</v>
      </c>
      <c r="DT301">
        <v>35.20392222222223</v>
      </c>
      <c r="DU301">
        <v>22.3613962962963</v>
      </c>
      <c r="DV301">
        <v>1452.561111111111</v>
      </c>
      <c r="DW301">
        <v>35.10661111111111</v>
      </c>
      <c r="DX301">
        <v>499.998037037037</v>
      </c>
      <c r="DY301">
        <v>90.8713037037037</v>
      </c>
      <c r="DZ301">
        <v>0.09998109999999999</v>
      </c>
      <c r="EA301">
        <v>43.55092222222223</v>
      </c>
      <c r="EB301">
        <v>42.01286666666667</v>
      </c>
      <c r="EC301">
        <v>999.9000000000001</v>
      </c>
      <c r="ED301">
        <v>0</v>
      </c>
      <c r="EE301">
        <v>0</v>
      </c>
      <c r="EF301">
        <v>10000.18185185185</v>
      </c>
      <c r="EG301">
        <v>0</v>
      </c>
      <c r="EH301">
        <v>931.7039999999998</v>
      </c>
      <c r="EI301">
        <v>-59.06697037037038</v>
      </c>
      <c r="EJ301">
        <v>1503.032592592592</v>
      </c>
      <c r="EK301">
        <v>1543.705185185185</v>
      </c>
      <c r="EL301">
        <v>12.84251851851852</v>
      </c>
      <c r="EM301">
        <v>1509.186666666666</v>
      </c>
      <c r="EN301">
        <v>22.3613962962963</v>
      </c>
      <c r="EO301">
        <v>3.199025555555555</v>
      </c>
      <c r="EP301">
        <v>2.032009259259259</v>
      </c>
      <c r="EQ301">
        <v>25.10178518518519</v>
      </c>
      <c r="ER301">
        <v>17.69598518518519</v>
      </c>
      <c r="ES301">
        <v>2000.046666666666</v>
      </c>
      <c r="ET301">
        <v>0.9800002222222224</v>
      </c>
      <c r="EU301">
        <v>0.02000005185185185</v>
      </c>
      <c r="EV301">
        <v>0</v>
      </c>
      <c r="EW301">
        <v>925.2538518518518</v>
      </c>
      <c r="EX301">
        <v>5.00097</v>
      </c>
      <c r="EY301">
        <v>20285.24444444444</v>
      </c>
      <c r="EZ301">
        <v>16707.97407407407</v>
      </c>
      <c r="FA301">
        <v>59.56199999999998</v>
      </c>
      <c r="FB301">
        <v>60.19399999999999</v>
      </c>
      <c r="FC301">
        <v>59.49066666666666</v>
      </c>
      <c r="FD301">
        <v>59.84699999999999</v>
      </c>
      <c r="FE301">
        <v>59.625</v>
      </c>
      <c r="FF301">
        <v>1955.146666666667</v>
      </c>
      <c r="FG301">
        <v>39.9</v>
      </c>
      <c r="FH301">
        <v>0</v>
      </c>
      <c r="FI301">
        <v>1762212331.5</v>
      </c>
      <c r="FJ301">
        <v>0</v>
      </c>
      <c r="FK301">
        <v>925.2002307692308</v>
      </c>
      <c r="FL301">
        <v>16.9449572443516</v>
      </c>
      <c r="FM301">
        <v>357.7401704795757</v>
      </c>
      <c r="FN301">
        <v>20283.42692307692</v>
      </c>
      <c r="FO301">
        <v>15</v>
      </c>
      <c r="FP301">
        <v>0</v>
      </c>
      <c r="FQ301" t="s">
        <v>441</v>
      </c>
      <c r="FR301">
        <v>1760210915.6</v>
      </c>
      <c r="FS301">
        <v>0</v>
      </c>
      <c r="FT301">
        <v>0</v>
      </c>
      <c r="FU301">
        <v>-0.215</v>
      </c>
      <c r="FV301">
        <v>0</v>
      </c>
      <c r="FW301">
        <v>-0.6919999999999999</v>
      </c>
      <c r="FX301">
        <v>0</v>
      </c>
      <c r="FY301">
        <v>400</v>
      </c>
      <c r="FZ301">
        <v>0</v>
      </c>
      <c r="GA301">
        <v>0.15</v>
      </c>
      <c r="GB301">
        <v>0</v>
      </c>
      <c r="GC301">
        <v>-58.85416249999999</v>
      </c>
      <c r="GD301">
        <v>-6.824371857410751</v>
      </c>
      <c r="GE301">
        <v>0.730329137337235</v>
      </c>
      <c r="GF301">
        <v>0</v>
      </c>
      <c r="GG301">
        <v>924.4566470588235</v>
      </c>
      <c r="GH301">
        <v>17.8198319254573</v>
      </c>
      <c r="GI301">
        <v>1.76638757126037</v>
      </c>
      <c r="GJ301">
        <v>0</v>
      </c>
      <c r="GK301">
        <v>12.8386125</v>
      </c>
      <c r="GL301">
        <v>0.0786945590994105</v>
      </c>
      <c r="GM301">
        <v>0.008424167243710085</v>
      </c>
      <c r="GN301">
        <v>1</v>
      </c>
      <c r="GO301">
        <v>1</v>
      </c>
      <c r="GP301">
        <v>3</v>
      </c>
      <c r="GQ301" t="s">
        <v>452</v>
      </c>
      <c r="GR301">
        <v>3.1315</v>
      </c>
      <c r="GS301">
        <v>2.76025</v>
      </c>
      <c r="GT301">
        <v>0.21212</v>
      </c>
      <c r="GU301">
        <v>0.214838</v>
      </c>
      <c r="GV301">
        <v>0.133116</v>
      </c>
      <c r="GW301">
        <v>0.0958741</v>
      </c>
      <c r="GX301">
        <v>24082</v>
      </c>
      <c r="GY301">
        <v>24039</v>
      </c>
      <c r="GZ301">
        <v>28575.2</v>
      </c>
      <c r="HA301">
        <v>28417.1</v>
      </c>
      <c r="HB301">
        <v>32807.9</v>
      </c>
      <c r="HC301">
        <v>34028.6</v>
      </c>
      <c r="HD301">
        <v>40206</v>
      </c>
      <c r="HE301">
        <v>40353.8</v>
      </c>
      <c r="HF301">
        <v>1.75958</v>
      </c>
      <c r="HG301">
        <v>1.6425</v>
      </c>
      <c r="HH301">
        <v>-0.000141561</v>
      </c>
      <c r="HI301">
        <v>0</v>
      </c>
      <c r="HJ301">
        <v>42.0186</v>
      </c>
      <c r="HK301">
        <v>999.9</v>
      </c>
      <c r="HL301">
        <v>50.6</v>
      </c>
      <c r="HM301">
        <v>29.7</v>
      </c>
      <c r="HN301">
        <v>23.3174</v>
      </c>
      <c r="HO301">
        <v>62.0122</v>
      </c>
      <c r="HP301">
        <v>23.8141</v>
      </c>
      <c r="HQ301">
        <v>1</v>
      </c>
      <c r="HR301">
        <v>1.99326</v>
      </c>
      <c r="HS301">
        <v>5.78115</v>
      </c>
      <c r="HT301">
        <v>20.2067</v>
      </c>
      <c r="HU301">
        <v>5.21235</v>
      </c>
      <c r="HV301">
        <v>12.0219</v>
      </c>
      <c r="HW301">
        <v>4.98145</v>
      </c>
      <c r="HX301">
        <v>3.2868</v>
      </c>
      <c r="HY301">
        <v>9999</v>
      </c>
      <c r="HZ301">
        <v>9999</v>
      </c>
      <c r="IA301">
        <v>9999</v>
      </c>
      <c r="IB301">
        <v>999.9</v>
      </c>
      <c r="IC301">
        <v>4.9728</v>
      </c>
      <c r="ID301">
        <v>1.86654</v>
      </c>
      <c r="IE301">
        <v>1.86585</v>
      </c>
      <c r="IF301">
        <v>1.86583</v>
      </c>
      <c r="IG301">
        <v>1.86768</v>
      </c>
      <c r="IH301">
        <v>1.87012</v>
      </c>
      <c r="II301">
        <v>1.86874</v>
      </c>
      <c r="IJ301">
        <v>1.87026</v>
      </c>
      <c r="IK301">
        <v>0</v>
      </c>
      <c r="IL301">
        <v>0</v>
      </c>
      <c r="IM301">
        <v>0</v>
      </c>
      <c r="IN301">
        <v>0</v>
      </c>
      <c r="IO301" t="s">
        <v>443</v>
      </c>
      <c r="IP301" t="s">
        <v>444</v>
      </c>
      <c r="IQ301" t="s">
        <v>445</v>
      </c>
      <c r="IR301" t="s">
        <v>445</v>
      </c>
      <c r="IS301" t="s">
        <v>445</v>
      </c>
      <c r="IT301" t="s">
        <v>445</v>
      </c>
      <c r="IU301">
        <v>0</v>
      </c>
      <c r="IV301">
        <v>100</v>
      </c>
      <c r="IW301">
        <v>100</v>
      </c>
      <c r="IX301">
        <v>-2.47</v>
      </c>
      <c r="IY301">
        <v>0.0973</v>
      </c>
      <c r="IZ301">
        <v>-0.7096457659922972</v>
      </c>
      <c r="JA301">
        <v>-0.001729694969017437</v>
      </c>
      <c r="JB301">
        <v>6.029449178549426E-07</v>
      </c>
      <c r="JC301">
        <v>-1.606583802973499E-10</v>
      </c>
      <c r="JD301">
        <v>0.09730764469536131</v>
      </c>
      <c r="JE301">
        <v>0</v>
      </c>
      <c r="JF301">
        <v>0</v>
      </c>
      <c r="JG301">
        <v>0</v>
      </c>
      <c r="JH301">
        <v>36</v>
      </c>
      <c r="JI301">
        <v>2504</v>
      </c>
      <c r="JJ301">
        <v>0</v>
      </c>
      <c r="JK301">
        <v>23</v>
      </c>
      <c r="JL301">
        <v>33357</v>
      </c>
      <c r="JM301">
        <v>29370205.6</v>
      </c>
      <c r="JN301">
        <v>2.38403</v>
      </c>
      <c r="JO301">
        <v>2.21313</v>
      </c>
      <c r="JP301">
        <v>1.39771</v>
      </c>
      <c r="JQ301">
        <v>2.35229</v>
      </c>
      <c r="JR301">
        <v>1.49536</v>
      </c>
      <c r="JS301">
        <v>2.67212</v>
      </c>
      <c r="JT301">
        <v>35.4291</v>
      </c>
      <c r="JU301">
        <v>24.0087</v>
      </c>
      <c r="JV301">
        <v>18</v>
      </c>
      <c r="JW301">
        <v>523.564</v>
      </c>
      <c r="JX301">
        <v>428.682</v>
      </c>
      <c r="JY301">
        <v>40.2429</v>
      </c>
      <c r="JZ301">
        <v>49.9284</v>
      </c>
      <c r="KA301">
        <v>30.0156</v>
      </c>
      <c r="KB301">
        <v>49.1593</v>
      </c>
      <c r="KC301">
        <v>48.9416</v>
      </c>
      <c r="KD301">
        <v>47.7003</v>
      </c>
      <c r="KE301">
        <v>0</v>
      </c>
      <c r="KF301">
        <v>100</v>
      </c>
      <c r="KG301">
        <v>39.9078</v>
      </c>
      <c r="KH301">
        <v>1556.33</v>
      </c>
      <c r="KI301">
        <v>68.56</v>
      </c>
      <c r="KJ301">
        <v>97.65479999999999</v>
      </c>
      <c r="KK301">
        <v>97.05589999999999</v>
      </c>
    </row>
    <row r="302" spans="1:297">
      <c r="A302">
        <v>286</v>
      </c>
      <c r="B302">
        <v>1762212338</v>
      </c>
      <c r="C302">
        <v>2843.400000095367</v>
      </c>
      <c r="D302" t="s">
        <v>1019</v>
      </c>
      <c r="E302" t="s">
        <v>1020</v>
      </c>
      <c r="F302">
        <v>5</v>
      </c>
      <c r="G302" t="s">
        <v>834</v>
      </c>
      <c r="H302" t="s">
        <v>438</v>
      </c>
      <c r="I302">
        <v>1762212330.462963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1577.891528045922</v>
      </c>
      <c r="AK302">
        <v>1544.645454545454</v>
      </c>
      <c r="AL302">
        <v>3.507700421419078</v>
      </c>
      <c r="AM302">
        <v>65.20468973693134</v>
      </c>
      <c r="AN302">
        <f>(AP302 - AO302 + DY302*1E3/(8.314*(EA302+273.15)) * AR302/DX302 * AQ302) * DX302/(100*DL302) * 1000/(1000 - AP302)</f>
        <v>0</v>
      </c>
      <c r="AO302">
        <v>22.35860829037885</v>
      </c>
      <c r="AP302">
        <v>35.1656612121212</v>
      </c>
      <c r="AQ302">
        <v>-0.006570776996928592</v>
      </c>
      <c r="AR302">
        <v>103.4197316746673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439</v>
      </c>
      <c r="AY302" t="s">
        <v>439</v>
      </c>
      <c r="AZ302">
        <v>0</v>
      </c>
      <c r="BA302">
        <v>0</v>
      </c>
      <c r="BB302">
        <f>1-AZ302/BA302</f>
        <v>0</v>
      </c>
      <c r="BC302">
        <v>0</v>
      </c>
      <c r="BD302" t="s">
        <v>439</v>
      </c>
      <c r="BE302" t="s">
        <v>439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439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440</v>
      </c>
      <c r="DO302">
        <v>2</v>
      </c>
      <c r="DP302" t="b">
        <v>1</v>
      </c>
      <c r="DQ302">
        <v>1762212330.462963</v>
      </c>
      <c r="DR302">
        <v>1466.687777777778</v>
      </c>
      <c r="DS302">
        <v>1526.477037037037</v>
      </c>
      <c r="DT302">
        <v>35.19704814814815</v>
      </c>
      <c r="DU302">
        <v>22.36024444444444</v>
      </c>
      <c r="DV302">
        <v>1469.146666666667</v>
      </c>
      <c r="DW302">
        <v>35.09972592592593</v>
      </c>
      <c r="DX302">
        <v>499.9842592592592</v>
      </c>
      <c r="DY302">
        <v>90.87065925925926</v>
      </c>
      <c r="DZ302">
        <v>0.09998466296296298</v>
      </c>
      <c r="EA302">
        <v>43.55482222222222</v>
      </c>
      <c r="EB302">
        <v>42.00907777777778</v>
      </c>
      <c r="EC302">
        <v>999.9000000000001</v>
      </c>
      <c r="ED302">
        <v>0</v>
      </c>
      <c r="EE302">
        <v>0</v>
      </c>
      <c r="EF302">
        <v>10003.05888888889</v>
      </c>
      <c r="EG302">
        <v>0</v>
      </c>
      <c r="EH302">
        <v>931.7502222222221</v>
      </c>
      <c r="EI302">
        <v>-59.78916666666666</v>
      </c>
      <c r="EJ302">
        <v>1520.194814814815</v>
      </c>
      <c r="EK302">
        <v>1561.39</v>
      </c>
      <c r="EL302">
        <v>12.8368</v>
      </c>
      <c r="EM302">
        <v>1526.477037037037</v>
      </c>
      <c r="EN302">
        <v>22.36024444444444</v>
      </c>
      <c r="EO302">
        <v>3.198378148148148</v>
      </c>
      <c r="EP302">
        <v>2.03189</v>
      </c>
      <c r="EQ302">
        <v>25.09839259259259</v>
      </c>
      <c r="ER302">
        <v>17.69506296296296</v>
      </c>
      <c r="ES302">
        <v>2000.038518518518</v>
      </c>
      <c r="ET302">
        <v>0.9799997777777777</v>
      </c>
      <c r="EU302">
        <v>0.02000048148148148</v>
      </c>
      <c r="EV302">
        <v>0</v>
      </c>
      <c r="EW302">
        <v>926.6426666666667</v>
      </c>
      <c r="EX302">
        <v>5.00097</v>
      </c>
      <c r="EY302">
        <v>20313.98888888889</v>
      </c>
      <c r="EZ302">
        <v>16707.89259259259</v>
      </c>
      <c r="FA302">
        <v>59.55051851851851</v>
      </c>
      <c r="FB302">
        <v>60.18699999999998</v>
      </c>
      <c r="FC302">
        <v>59.46966666666665</v>
      </c>
      <c r="FD302">
        <v>59.82599999999999</v>
      </c>
      <c r="FE302">
        <v>59.625</v>
      </c>
      <c r="FF302">
        <v>1955.138518518518</v>
      </c>
      <c r="FG302">
        <v>39.9</v>
      </c>
      <c r="FH302">
        <v>0</v>
      </c>
      <c r="FI302">
        <v>1762212336.9</v>
      </c>
      <c r="FJ302">
        <v>0</v>
      </c>
      <c r="FK302">
        <v>926.7558799999999</v>
      </c>
      <c r="FL302">
        <v>16.34207689551921</v>
      </c>
      <c r="FM302">
        <v>326.846153392397</v>
      </c>
      <c r="FN302">
        <v>20315.868</v>
      </c>
      <c r="FO302">
        <v>15</v>
      </c>
      <c r="FP302">
        <v>0</v>
      </c>
      <c r="FQ302" t="s">
        <v>441</v>
      </c>
      <c r="FR302">
        <v>1760210915.6</v>
      </c>
      <c r="FS302">
        <v>0</v>
      </c>
      <c r="FT302">
        <v>0</v>
      </c>
      <c r="FU302">
        <v>-0.215</v>
      </c>
      <c r="FV302">
        <v>0</v>
      </c>
      <c r="FW302">
        <v>-0.6919999999999999</v>
      </c>
      <c r="FX302">
        <v>0</v>
      </c>
      <c r="FY302">
        <v>400</v>
      </c>
      <c r="FZ302">
        <v>0</v>
      </c>
      <c r="GA302">
        <v>0.15</v>
      </c>
      <c r="GB302">
        <v>0</v>
      </c>
      <c r="GC302">
        <v>-59.2438025</v>
      </c>
      <c r="GD302">
        <v>-8.58786078799241</v>
      </c>
      <c r="GE302">
        <v>0.8510634689867441</v>
      </c>
      <c r="GF302">
        <v>0</v>
      </c>
      <c r="GG302">
        <v>925.6708529411765</v>
      </c>
      <c r="GH302">
        <v>16.66216959983991</v>
      </c>
      <c r="GI302">
        <v>1.648424990395958</v>
      </c>
      <c r="GJ302">
        <v>0</v>
      </c>
      <c r="GK302">
        <v>12.8384025</v>
      </c>
      <c r="GL302">
        <v>-0.02548705440902024</v>
      </c>
      <c r="GM302">
        <v>0.009108745454232381</v>
      </c>
      <c r="GN302">
        <v>1</v>
      </c>
      <c r="GO302">
        <v>1</v>
      </c>
      <c r="GP302">
        <v>3</v>
      </c>
      <c r="GQ302" t="s">
        <v>452</v>
      </c>
      <c r="GR302">
        <v>3.13156</v>
      </c>
      <c r="GS302">
        <v>2.76031</v>
      </c>
      <c r="GT302">
        <v>0.213595</v>
      </c>
      <c r="GU302">
        <v>0.216256</v>
      </c>
      <c r="GV302">
        <v>0.133025</v>
      </c>
      <c r="GW302">
        <v>0.0958644</v>
      </c>
      <c r="GX302">
        <v>24035.3</v>
      </c>
      <c r="GY302">
        <v>23993.7</v>
      </c>
      <c r="GZ302">
        <v>28573.8</v>
      </c>
      <c r="HA302">
        <v>28415.6</v>
      </c>
      <c r="HB302">
        <v>32809.9</v>
      </c>
      <c r="HC302">
        <v>34027</v>
      </c>
      <c r="HD302">
        <v>40204.4</v>
      </c>
      <c r="HE302">
        <v>40351.5</v>
      </c>
      <c r="HF302">
        <v>1.7598</v>
      </c>
      <c r="HG302">
        <v>1.64282</v>
      </c>
      <c r="HH302">
        <v>-0.00254065</v>
      </c>
      <c r="HI302">
        <v>0</v>
      </c>
      <c r="HJ302">
        <v>42.01</v>
      </c>
      <c r="HK302">
        <v>999.9</v>
      </c>
      <c r="HL302">
        <v>50.6</v>
      </c>
      <c r="HM302">
        <v>29.7</v>
      </c>
      <c r="HN302">
        <v>23.3196</v>
      </c>
      <c r="HO302">
        <v>61.6622</v>
      </c>
      <c r="HP302">
        <v>23.6699</v>
      </c>
      <c r="HQ302">
        <v>1</v>
      </c>
      <c r="HR302">
        <v>1.98638</v>
      </c>
      <c r="HS302">
        <v>4.22509</v>
      </c>
      <c r="HT302">
        <v>20.2541</v>
      </c>
      <c r="HU302">
        <v>5.21145</v>
      </c>
      <c r="HV302">
        <v>12.0219</v>
      </c>
      <c r="HW302">
        <v>4.9803</v>
      </c>
      <c r="HX302">
        <v>3.2867</v>
      </c>
      <c r="HY302">
        <v>9999</v>
      </c>
      <c r="HZ302">
        <v>9999</v>
      </c>
      <c r="IA302">
        <v>9999</v>
      </c>
      <c r="IB302">
        <v>999.9</v>
      </c>
      <c r="IC302">
        <v>4.97282</v>
      </c>
      <c r="ID302">
        <v>1.86655</v>
      </c>
      <c r="IE302">
        <v>1.86584</v>
      </c>
      <c r="IF302">
        <v>1.86582</v>
      </c>
      <c r="IG302">
        <v>1.86768</v>
      </c>
      <c r="IH302">
        <v>1.87012</v>
      </c>
      <c r="II302">
        <v>1.86874</v>
      </c>
      <c r="IJ302">
        <v>1.87027</v>
      </c>
      <c r="IK302">
        <v>0</v>
      </c>
      <c r="IL302">
        <v>0</v>
      </c>
      <c r="IM302">
        <v>0</v>
      </c>
      <c r="IN302">
        <v>0</v>
      </c>
      <c r="IO302" t="s">
        <v>443</v>
      </c>
      <c r="IP302" t="s">
        <v>444</v>
      </c>
      <c r="IQ302" t="s">
        <v>445</v>
      </c>
      <c r="IR302" t="s">
        <v>445</v>
      </c>
      <c r="IS302" t="s">
        <v>445</v>
      </c>
      <c r="IT302" t="s">
        <v>445</v>
      </c>
      <c r="IU302">
        <v>0</v>
      </c>
      <c r="IV302">
        <v>100</v>
      </c>
      <c r="IW302">
        <v>100</v>
      </c>
      <c r="IX302">
        <v>-2.49</v>
      </c>
      <c r="IY302">
        <v>0.0973</v>
      </c>
      <c r="IZ302">
        <v>-0.7096457659922972</v>
      </c>
      <c r="JA302">
        <v>-0.001729694969017437</v>
      </c>
      <c r="JB302">
        <v>6.029449178549426E-07</v>
      </c>
      <c r="JC302">
        <v>-1.606583802973499E-10</v>
      </c>
      <c r="JD302">
        <v>0.09730764469536131</v>
      </c>
      <c r="JE302">
        <v>0</v>
      </c>
      <c r="JF302">
        <v>0</v>
      </c>
      <c r="JG302">
        <v>0</v>
      </c>
      <c r="JH302">
        <v>36</v>
      </c>
      <c r="JI302">
        <v>2504</v>
      </c>
      <c r="JJ302">
        <v>0</v>
      </c>
      <c r="JK302">
        <v>23</v>
      </c>
      <c r="JL302">
        <v>33357</v>
      </c>
      <c r="JM302">
        <v>29370205.6</v>
      </c>
      <c r="JN302">
        <v>2.40845</v>
      </c>
      <c r="JO302">
        <v>2.21191</v>
      </c>
      <c r="JP302">
        <v>1.39648</v>
      </c>
      <c r="JQ302">
        <v>2.35107</v>
      </c>
      <c r="JR302">
        <v>1.49536</v>
      </c>
      <c r="JS302">
        <v>2.69409</v>
      </c>
      <c r="JT302">
        <v>35.4059</v>
      </c>
      <c r="JU302">
        <v>24.035</v>
      </c>
      <c r="JV302">
        <v>18</v>
      </c>
      <c r="JW302">
        <v>523.6950000000001</v>
      </c>
      <c r="JX302">
        <v>428.877</v>
      </c>
      <c r="JY302">
        <v>39.7753</v>
      </c>
      <c r="JZ302">
        <v>49.9183</v>
      </c>
      <c r="KA302">
        <v>30.0013</v>
      </c>
      <c r="KB302">
        <v>49.1535</v>
      </c>
      <c r="KC302">
        <v>48.9374</v>
      </c>
      <c r="KD302">
        <v>48.1934</v>
      </c>
      <c r="KE302">
        <v>0</v>
      </c>
      <c r="KF302">
        <v>100</v>
      </c>
      <c r="KG302">
        <v>39.899</v>
      </c>
      <c r="KH302">
        <v>1569.69</v>
      </c>
      <c r="KI302">
        <v>68.56</v>
      </c>
      <c r="KJ302">
        <v>97.65049999999999</v>
      </c>
      <c r="KK302">
        <v>97.0505</v>
      </c>
    </row>
    <row r="303" spans="1:297">
      <c r="A303">
        <v>287</v>
      </c>
      <c r="B303">
        <v>1762212343</v>
      </c>
      <c r="C303">
        <v>2848.400000095367</v>
      </c>
      <c r="D303" t="s">
        <v>1021</v>
      </c>
      <c r="E303" t="s">
        <v>1022</v>
      </c>
      <c r="F303">
        <v>5</v>
      </c>
      <c r="G303" t="s">
        <v>834</v>
      </c>
      <c r="H303" t="s">
        <v>438</v>
      </c>
      <c r="I303">
        <v>1762212335.481482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1594.269511064766</v>
      </c>
      <c r="AK303">
        <v>1561.723454545455</v>
      </c>
      <c r="AL303">
        <v>3.369479046887657</v>
      </c>
      <c r="AM303">
        <v>65.20468973693134</v>
      </c>
      <c r="AN303">
        <f>(AP303 - AO303 + DY303*1E3/(8.314*(EA303+273.15)) * AR303/DX303 * AQ303) * DX303/(100*DL303) * 1000/(1000 - AP303)</f>
        <v>0</v>
      </c>
      <c r="AO303">
        <v>22.35827986071496</v>
      </c>
      <c r="AP303">
        <v>35.13171696969697</v>
      </c>
      <c r="AQ303">
        <v>-0.006733420308235474</v>
      </c>
      <c r="AR303">
        <v>103.4197316746673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439</v>
      </c>
      <c r="AY303" t="s">
        <v>439</v>
      </c>
      <c r="AZ303">
        <v>0</v>
      </c>
      <c r="BA303">
        <v>0</v>
      </c>
      <c r="BB303">
        <f>1-AZ303/BA303</f>
        <v>0</v>
      </c>
      <c r="BC303">
        <v>0</v>
      </c>
      <c r="BD303" t="s">
        <v>439</v>
      </c>
      <c r="BE303" t="s">
        <v>439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439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440</v>
      </c>
      <c r="DO303">
        <v>2</v>
      </c>
      <c r="DP303" t="b">
        <v>1</v>
      </c>
      <c r="DQ303">
        <v>1762212335.481482</v>
      </c>
      <c r="DR303">
        <v>1483.492222222222</v>
      </c>
      <c r="DS303">
        <v>1543.304074074074</v>
      </c>
      <c r="DT303">
        <v>35.17705185185185</v>
      </c>
      <c r="DU303">
        <v>22.35927407407408</v>
      </c>
      <c r="DV303">
        <v>1485.968148148148</v>
      </c>
      <c r="DW303">
        <v>35.07973333333334</v>
      </c>
      <c r="DX303">
        <v>500.0062592592593</v>
      </c>
      <c r="DY303">
        <v>90.86894814814816</v>
      </c>
      <c r="DZ303">
        <v>0.09999413333333333</v>
      </c>
      <c r="EA303">
        <v>43.53550000000001</v>
      </c>
      <c r="EB303">
        <v>41.98636296296296</v>
      </c>
      <c r="EC303">
        <v>999.9000000000001</v>
      </c>
      <c r="ED303">
        <v>0</v>
      </c>
      <c r="EE303">
        <v>0</v>
      </c>
      <c r="EF303">
        <v>10006.72962962963</v>
      </c>
      <c r="EG303">
        <v>0</v>
      </c>
      <c r="EH303">
        <v>931.7868888888888</v>
      </c>
      <c r="EI303">
        <v>-59.81254814814815</v>
      </c>
      <c r="EJ303">
        <v>1537.57962962963</v>
      </c>
      <c r="EK303">
        <v>1578.601111111111</v>
      </c>
      <c r="EL303">
        <v>12.81776666666667</v>
      </c>
      <c r="EM303">
        <v>1543.304074074074</v>
      </c>
      <c r="EN303">
        <v>22.35927407407408</v>
      </c>
      <c r="EO303">
        <v>3.196501481481481</v>
      </c>
      <c r="EP303">
        <v>2.031764074074074</v>
      </c>
      <c r="EQ303">
        <v>25.08853333333333</v>
      </c>
      <c r="ER303">
        <v>17.69408148148148</v>
      </c>
      <c r="ES303">
        <v>2000.022222222222</v>
      </c>
      <c r="ET303">
        <v>0.979999222222222</v>
      </c>
      <c r="EU303">
        <v>0.02000101851851852</v>
      </c>
      <c r="EV303">
        <v>0</v>
      </c>
      <c r="EW303">
        <v>927.9880740740741</v>
      </c>
      <c r="EX303">
        <v>5.00097</v>
      </c>
      <c r="EY303">
        <v>20340.8</v>
      </c>
      <c r="EZ303">
        <v>16707.75185185185</v>
      </c>
      <c r="FA303">
        <v>59.52985185185185</v>
      </c>
      <c r="FB303">
        <v>60.17092592592592</v>
      </c>
      <c r="FC303">
        <v>59.44866666666665</v>
      </c>
      <c r="FD303">
        <v>59.81199999999998</v>
      </c>
      <c r="FE303">
        <v>59.625</v>
      </c>
      <c r="FF303">
        <v>1955.122222222222</v>
      </c>
      <c r="FG303">
        <v>39.9</v>
      </c>
      <c r="FH303">
        <v>0</v>
      </c>
      <c r="FI303">
        <v>1762212341.7</v>
      </c>
      <c r="FJ303">
        <v>0</v>
      </c>
      <c r="FK303">
        <v>928.02088</v>
      </c>
      <c r="FL303">
        <v>14.72238460669221</v>
      </c>
      <c r="FM303">
        <v>316.4230769047451</v>
      </c>
      <c r="FN303">
        <v>20341.76</v>
      </c>
      <c r="FO303">
        <v>15</v>
      </c>
      <c r="FP303">
        <v>0</v>
      </c>
      <c r="FQ303" t="s">
        <v>441</v>
      </c>
      <c r="FR303">
        <v>1760210915.6</v>
      </c>
      <c r="FS303">
        <v>0</v>
      </c>
      <c r="FT303">
        <v>0</v>
      </c>
      <c r="FU303">
        <v>-0.215</v>
      </c>
      <c r="FV303">
        <v>0</v>
      </c>
      <c r="FW303">
        <v>-0.6919999999999999</v>
      </c>
      <c r="FX303">
        <v>0</v>
      </c>
      <c r="FY303">
        <v>400</v>
      </c>
      <c r="FZ303">
        <v>0</v>
      </c>
      <c r="GA303">
        <v>0.15</v>
      </c>
      <c r="GB303">
        <v>0</v>
      </c>
      <c r="GC303">
        <v>-59.6736</v>
      </c>
      <c r="GD303">
        <v>-1.1508135084425</v>
      </c>
      <c r="GE303">
        <v>0.4836316925099101</v>
      </c>
      <c r="GF303">
        <v>0</v>
      </c>
      <c r="GG303">
        <v>927.1345588235295</v>
      </c>
      <c r="GH303">
        <v>16.26397250484113</v>
      </c>
      <c r="GI303">
        <v>1.611174091283162</v>
      </c>
      <c r="GJ303">
        <v>0</v>
      </c>
      <c r="GK303">
        <v>12.825075</v>
      </c>
      <c r="GL303">
        <v>-0.2295332082551954</v>
      </c>
      <c r="GM303">
        <v>0.02437118944573703</v>
      </c>
      <c r="GN303">
        <v>0</v>
      </c>
      <c r="GO303">
        <v>0</v>
      </c>
      <c r="GP303">
        <v>3</v>
      </c>
      <c r="GQ303" t="s">
        <v>442</v>
      </c>
      <c r="GR303">
        <v>3.13163</v>
      </c>
      <c r="GS303">
        <v>2.76042</v>
      </c>
      <c r="GT303">
        <v>0.215029</v>
      </c>
      <c r="GU303">
        <v>0.217539</v>
      </c>
      <c r="GV303">
        <v>0.132944</v>
      </c>
      <c r="GW303">
        <v>0.0958666</v>
      </c>
      <c r="GX303">
        <v>23991.7</v>
      </c>
      <c r="GY303">
        <v>23954.3</v>
      </c>
      <c r="GZ303">
        <v>28574.7</v>
      </c>
      <c r="HA303">
        <v>28416</v>
      </c>
      <c r="HB303">
        <v>32813.6</v>
      </c>
      <c r="HC303">
        <v>34027.5</v>
      </c>
      <c r="HD303">
        <v>40205.4</v>
      </c>
      <c r="HE303">
        <v>40352.2</v>
      </c>
      <c r="HF303">
        <v>1.75985</v>
      </c>
      <c r="HG303">
        <v>1.64303</v>
      </c>
      <c r="HH303">
        <v>-0.00499189</v>
      </c>
      <c r="HI303">
        <v>0</v>
      </c>
      <c r="HJ303">
        <v>41.9982</v>
      </c>
      <c r="HK303">
        <v>999.9</v>
      </c>
      <c r="HL303">
        <v>50.6</v>
      </c>
      <c r="HM303">
        <v>29.7</v>
      </c>
      <c r="HN303">
        <v>23.32</v>
      </c>
      <c r="HO303">
        <v>62.0322</v>
      </c>
      <c r="HP303">
        <v>23.6579</v>
      </c>
      <c r="HQ303">
        <v>1</v>
      </c>
      <c r="HR303">
        <v>1.97595</v>
      </c>
      <c r="HS303">
        <v>3.24627</v>
      </c>
      <c r="HT303">
        <v>20.2769</v>
      </c>
      <c r="HU303">
        <v>5.21025</v>
      </c>
      <c r="HV303">
        <v>12.0219</v>
      </c>
      <c r="HW303">
        <v>4.9802</v>
      </c>
      <c r="HX303">
        <v>3.28663</v>
      </c>
      <c r="HY303">
        <v>9999</v>
      </c>
      <c r="HZ303">
        <v>9999</v>
      </c>
      <c r="IA303">
        <v>9999</v>
      </c>
      <c r="IB303">
        <v>999.9</v>
      </c>
      <c r="IC303">
        <v>4.97283</v>
      </c>
      <c r="ID303">
        <v>1.86652</v>
      </c>
      <c r="IE303">
        <v>1.86586</v>
      </c>
      <c r="IF303">
        <v>1.86583</v>
      </c>
      <c r="IG303">
        <v>1.86767</v>
      </c>
      <c r="IH303">
        <v>1.87012</v>
      </c>
      <c r="II303">
        <v>1.86874</v>
      </c>
      <c r="IJ303">
        <v>1.87026</v>
      </c>
      <c r="IK303">
        <v>0</v>
      </c>
      <c r="IL303">
        <v>0</v>
      </c>
      <c r="IM303">
        <v>0</v>
      </c>
      <c r="IN303">
        <v>0</v>
      </c>
      <c r="IO303" t="s">
        <v>443</v>
      </c>
      <c r="IP303" t="s">
        <v>444</v>
      </c>
      <c r="IQ303" t="s">
        <v>445</v>
      </c>
      <c r="IR303" t="s">
        <v>445</v>
      </c>
      <c r="IS303" t="s">
        <v>445</v>
      </c>
      <c r="IT303" t="s">
        <v>445</v>
      </c>
      <c r="IU303">
        <v>0</v>
      </c>
      <c r="IV303">
        <v>100</v>
      </c>
      <c r="IW303">
        <v>100</v>
      </c>
      <c r="IX303">
        <v>-2.5</v>
      </c>
      <c r="IY303">
        <v>0.0974</v>
      </c>
      <c r="IZ303">
        <v>-0.7096457659922972</v>
      </c>
      <c r="JA303">
        <v>-0.001729694969017437</v>
      </c>
      <c r="JB303">
        <v>6.029449178549426E-07</v>
      </c>
      <c r="JC303">
        <v>-1.606583802973499E-10</v>
      </c>
      <c r="JD303">
        <v>0.09730764469536131</v>
      </c>
      <c r="JE303">
        <v>0</v>
      </c>
      <c r="JF303">
        <v>0</v>
      </c>
      <c r="JG303">
        <v>0</v>
      </c>
      <c r="JH303">
        <v>36</v>
      </c>
      <c r="JI303">
        <v>2504</v>
      </c>
      <c r="JJ303">
        <v>0</v>
      </c>
      <c r="JK303">
        <v>23</v>
      </c>
      <c r="JL303">
        <v>33357.1</v>
      </c>
      <c r="JM303">
        <v>29370205.7</v>
      </c>
      <c r="JN303">
        <v>2.43286</v>
      </c>
      <c r="JO303">
        <v>2.20703</v>
      </c>
      <c r="JP303">
        <v>1.39648</v>
      </c>
      <c r="JQ303">
        <v>2.34985</v>
      </c>
      <c r="JR303">
        <v>1.49536</v>
      </c>
      <c r="JS303">
        <v>2.67334</v>
      </c>
      <c r="JT303">
        <v>35.4059</v>
      </c>
      <c r="JU303">
        <v>24.0437</v>
      </c>
      <c r="JV303">
        <v>18</v>
      </c>
      <c r="JW303">
        <v>523.704</v>
      </c>
      <c r="JX303">
        <v>428.995</v>
      </c>
      <c r="JY303">
        <v>39.6635</v>
      </c>
      <c r="JZ303">
        <v>49.9079</v>
      </c>
      <c r="KA303">
        <v>29.9943</v>
      </c>
      <c r="KB303">
        <v>49.149</v>
      </c>
      <c r="KC303">
        <v>48.9346</v>
      </c>
      <c r="KD303">
        <v>48.8021</v>
      </c>
      <c r="KE303">
        <v>0</v>
      </c>
      <c r="KF303">
        <v>100</v>
      </c>
      <c r="KG303">
        <v>39.8056</v>
      </c>
      <c r="KH303">
        <v>1589.72</v>
      </c>
      <c r="KI303">
        <v>68.56</v>
      </c>
      <c r="KJ303">
        <v>97.6532</v>
      </c>
      <c r="KK303">
        <v>97.0521</v>
      </c>
    </row>
    <row r="304" spans="1:297">
      <c r="A304">
        <v>288</v>
      </c>
      <c r="B304">
        <v>1762212348</v>
      </c>
      <c r="C304">
        <v>2853.400000095367</v>
      </c>
      <c r="D304" t="s">
        <v>1023</v>
      </c>
      <c r="E304" t="s">
        <v>1024</v>
      </c>
      <c r="F304">
        <v>5</v>
      </c>
      <c r="G304" t="s">
        <v>834</v>
      </c>
      <c r="H304" t="s">
        <v>438</v>
      </c>
      <c r="I304">
        <v>1762212340.5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1610.238623171796</v>
      </c>
      <c r="AK304">
        <v>1577.901515151514</v>
      </c>
      <c r="AL304">
        <v>3.253779210842874</v>
      </c>
      <c r="AM304">
        <v>65.20468973693134</v>
      </c>
      <c r="AN304">
        <f>(AP304 - AO304 + DY304*1E3/(8.314*(EA304+273.15)) * AR304/DX304 * AQ304) * DX304/(100*DL304) * 1000/(1000 - AP304)</f>
        <v>0</v>
      </c>
      <c r="AO304">
        <v>22.35843855674887</v>
      </c>
      <c r="AP304">
        <v>35.10433333333332</v>
      </c>
      <c r="AQ304">
        <v>-0.00329346592683521</v>
      </c>
      <c r="AR304">
        <v>103.4197316746673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439</v>
      </c>
      <c r="AY304" t="s">
        <v>439</v>
      </c>
      <c r="AZ304">
        <v>0</v>
      </c>
      <c r="BA304">
        <v>0</v>
      </c>
      <c r="BB304">
        <f>1-AZ304/BA304</f>
        <v>0</v>
      </c>
      <c r="BC304">
        <v>0</v>
      </c>
      <c r="BD304" t="s">
        <v>439</v>
      </c>
      <c r="BE304" t="s">
        <v>439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439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440</v>
      </c>
      <c r="DO304">
        <v>2</v>
      </c>
      <c r="DP304" t="b">
        <v>1</v>
      </c>
      <c r="DQ304">
        <v>1762212340.5</v>
      </c>
      <c r="DR304">
        <v>1500.035925925926</v>
      </c>
      <c r="DS304">
        <v>1559.677777777778</v>
      </c>
      <c r="DT304">
        <v>35.14652592592593</v>
      </c>
      <c r="DU304">
        <v>22.35849629629629</v>
      </c>
      <c r="DV304">
        <v>1502.528888888889</v>
      </c>
      <c r="DW304">
        <v>35.04921481481482</v>
      </c>
      <c r="DX304">
        <v>499.9911481481482</v>
      </c>
      <c r="DY304">
        <v>90.86696666666666</v>
      </c>
      <c r="DZ304">
        <v>0.09997991851851852</v>
      </c>
      <c r="EA304">
        <v>43.50025925925926</v>
      </c>
      <c r="EB304">
        <v>41.94381481481481</v>
      </c>
      <c r="EC304">
        <v>999.9000000000001</v>
      </c>
      <c r="ED304">
        <v>0</v>
      </c>
      <c r="EE304">
        <v>0</v>
      </c>
      <c r="EF304">
        <v>10013.56222222222</v>
      </c>
      <c r="EG304">
        <v>0</v>
      </c>
      <c r="EH304">
        <v>931.824037037037</v>
      </c>
      <c r="EI304">
        <v>-59.64268148148148</v>
      </c>
      <c r="EJ304">
        <v>1554.677037037037</v>
      </c>
      <c r="EK304">
        <v>1595.348148148148</v>
      </c>
      <c r="EL304">
        <v>12.78802592592593</v>
      </c>
      <c r="EM304">
        <v>1559.677777777778</v>
      </c>
      <c r="EN304">
        <v>22.35849629629629</v>
      </c>
      <c r="EO304">
        <v>3.193658888888888</v>
      </c>
      <c r="EP304">
        <v>2.031649259259259</v>
      </c>
      <c r="EQ304">
        <v>25.0736037037037</v>
      </c>
      <c r="ER304">
        <v>17.69318518518519</v>
      </c>
      <c r="ES304">
        <v>1999.991111111111</v>
      </c>
      <c r="ET304">
        <v>0.9799985555555554</v>
      </c>
      <c r="EU304">
        <v>0.02000166296296296</v>
      </c>
      <c r="EV304">
        <v>0</v>
      </c>
      <c r="EW304">
        <v>929.2783333333333</v>
      </c>
      <c r="EX304">
        <v>5.00097</v>
      </c>
      <c r="EY304">
        <v>20367.17037037037</v>
      </c>
      <c r="EZ304">
        <v>16707.49259259259</v>
      </c>
      <c r="FA304">
        <v>59.50918518518519</v>
      </c>
      <c r="FB304">
        <v>60.15025925925926</v>
      </c>
      <c r="FC304">
        <v>59.43699999999998</v>
      </c>
      <c r="FD304">
        <v>59.80970370370369</v>
      </c>
      <c r="FE304">
        <v>59.61333333333332</v>
      </c>
      <c r="FF304">
        <v>1955.091111111111</v>
      </c>
      <c r="FG304">
        <v>39.9</v>
      </c>
      <c r="FH304">
        <v>0</v>
      </c>
      <c r="FI304">
        <v>1762212346.5</v>
      </c>
      <c r="FJ304">
        <v>0</v>
      </c>
      <c r="FK304">
        <v>929.26724</v>
      </c>
      <c r="FL304">
        <v>15.28638458154362</v>
      </c>
      <c r="FM304">
        <v>324.1692302404909</v>
      </c>
      <c r="FN304">
        <v>20367.34</v>
      </c>
      <c r="FO304">
        <v>15</v>
      </c>
      <c r="FP304">
        <v>0</v>
      </c>
      <c r="FQ304" t="s">
        <v>441</v>
      </c>
      <c r="FR304">
        <v>1760210915.6</v>
      </c>
      <c r="FS304">
        <v>0</v>
      </c>
      <c r="FT304">
        <v>0</v>
      </c>
      <c r="FU304">
        <v>-0.215</v>
      </c>
      <c r="FV304">
        <v>0</v>
      </c>
      <c r="FW304">
        <v>-0.6919999999999999</v>
      </c>
      <c r="FX304">
        <v>0</v>
      </c>
      <c r="FY304">
        <v>400</v>
      </c>
      <c r="FZ304">
        <v>0</v>
      </c>
      <c r="GA304">
        <v>0.15</v>
      </c>
      <c r="GB304">
        <v>0</v>
      </c>
      <c r="GC304">
        <v>-59.67627804878048</v>
      </c>
      <c r="GD304">
        <v>2.373871777003537</v>
      </c>
      <c r="GE304">
        <v>0.4784981476693741</v>
      </c>
      <c r="GF304">
        <v>0</v>
      </c>
      <c r="GG304">
        <v>928.429588235294</v>
      </c>
      <c r="GH304">
        <v>15.12880059551427</v>
      </c>
      <c r="GI304">
        <v>1.50089044389238</v>
      </c>
      <c r="GJ304">
        <v>0</v>
      </c>
      <c r="GK304">
        <v>12.80723902439025</v>
      </c>
      <c r="GL304">
        <v>-0.3366543554006872</v>
      </c>
      <c r="GM304">
        <v>0.03361724207756844</v>
      </c>
      <c r="GN304">
        <v>0</v>
      </c>
      <c r="GO304">
        <v>0</v>
      </c>
      <c r="GP304">
        <v>3</v>
      </c>
      <c r="GQ304" t="s">
        <v>442</v>
      </c>
      <c r="GR304">
        <v>3.13161</v>
      </c>
      <c r="GS304">
        <v>2.76041</v>
      </c>
      <c r="GT304">
        <v>0.216395</v>
      </c>
      <c r="GU304">
        <v>0.21897</v>
      </c>
      <c r="GV304">
        <v>0.132871</v>
      </c>
      <c r="GW304">
        <v>0.09586310000000001</v>
      </c>
      <c r="GX304">
        <v>23951.1</v>
      </c>
      <c r="GY304">
        <v>23912.6</v>
      </c>
      <c r="GZ304">
        <v>28576.7</v>
      </c>
      <c r="HA304">
        <v>28419.1</v>
      </c>
      <c r="HB304">
        <v>32818.5</v>
      </c>
      <c r="HC304">
        <v>34031.4</v>
      </c>
      <c r="HD304">
        <v>40208.1</v>
      </c>
      <c r="HE304">
        <v>40356.6</v>
      </c>
      <c r="HF304">
        <v>1.7599</v>
      </c>
      <c r="HG304">
        <v>1.64342</v>
      </c>
      <c r="HH304">
        <v>-0.00634044</v>
      </c>
      <c r="HI304">
        <v>0</v>
      </c>
      <c r="HJ304">
        <v>41.9831</v>
      </c>
      <c r="HK304">
        <v>999.9</v>
      </c>
      <c r="HL304">
        <v>50.6</v>
      </c>
      <c r="HM304">
        <v>29.7</v>
      </c>
      <c r="HN304">
        <v>23.3216</v>
      </c>
      <c r="HO304">
        <v>61.8922</v>
      </c>
      <c r="HP304">
        <v>23.6378</v>
      </c>
      <c r="HQ304">
        <v>1</v>
      </c>
      <c r="HR304">
        <v>1.9686</v>
      </c>
      <c r="HS304">
        <v>2.55736</v>
      </c>
      <c r="HT304">
        <v>20.2888</v>
      </c>
      <c r="HU304">
        <v>5.2098</v>
      </c>
      <c r="HV304">
        <v>12.0219</v>
      </c>
      <c r="HW304">
        <v>4.98</v>
      </c>
      <c r="HX304">
        <v>3.28668</v>
      </c>
      <c r="HY304">
        <v>9999</v>
      </c>
      <c r="HZ304">
        <v>9999</v>
      </c>
      <c r="IA304">
        <v>9999</v>
      </c>
      <c r="IB304">
        <v>999.9</v>
      </c>
      <c r="IC304">
        <v>4.97285</v>
      </c>
      <c r="ID304">
        <v>1.86651</v>
      </c>
      <c r="IE304">
        <v>1.86584</v>
      </c>
      <c r="IF304">
        <v>1.86582</v>
      </c>
      <c r="IG304">
        <v>1.86768</v>
      </c>
      <c r="IH304">
        <v>1.87012</v>
      </c>
      <c r="II304">
        <v>1.86874</v>
      </c>
      <c r="IJ304">
        <v>1.87024</v>
      </c>
      <c r="IK304">
        <v>0</v>
      </c>
      <c r="IL304">
        <v>0</v>
      </c>
      <c r="IM304">
        <v>0</v>
      </c>
      <c r="IN304">
        <v>0</v>
      </c>
      <c r="IO304" t="s">
        <v>443</v>
      </c>
      <c r="IP304" t="s">
        <v>444</v>
      </c>
      <c r="IQ304" t="s">
        <v>445</v>
      </c>
      <c r="IR304" t="s">
        <v>445</v>
      </c>
      <c r="IS304" t="s">
        <v>445</v>
      </c>
      <c r="IT304" t="s">
        <v>445</v>
      </c>
      <c r="IU304">
        <v>0</v>
      </c>
      <c r="IV304">
        <v>100</v>
      </c>
      <c r="IW304">
        <v>100</v>
      </c>
      <c r="IX304">
        <v>-2.52</v>
      </c>
      <c r="IY304">
        <v>0.0973</v>
      </c>
      <c r="IZ304">
        <v>-0.7096457659922972</v>
      </c>
      <c r="JA304">
        <v>-0.001729694969017437</v>
      </c>
      <c r="JB304">
        <v>6.029449178549426E-07</v>
      </c>
      <c r="JC304">
        <v>-1.606583802973499E-10</v>
      </c>
      <c r="JD304">
        <v>0.09730764469536131</v>
      </c>
      <c r="JE304">
        <v>0</v>
      </c>
      <c r="JF304">
        <v>0</v>
      </c>
      <c r="JG304">
        <v>0</v>
      </c>
      <c r="JH304">
        <v>36</v>
      </c>
      <c r="JI304">
        <v>2504</v>
      </c>
      <c r="JJ304">
        <v>0</v>
      </c>
      <c r="JK304">
        <v>23</v>
      </c>
      <c r="JL304">
        <v>33357.2</v>
      </c>
      <c r="JM304">
        <v>29370205.8</v>
      </c>
      <c r="JN304">
        <v>2.4646</v>
      </c>
      <c r="JO304">
        <v>2.22046</v>
      </c>
      <c r="JP304">
        <v>1.39648</v>
      </c>
      <c r="JQ304">
        <v>2.34985</v>
      </c>
      <c r="JR304">
        <v>1.49536</v>
      </c>
      <c r="JS304">
        <v>2.5354</v>
      </c>
      <c r="JT304">
        <v>35.4291</v>
      </c>
      <c r="JU304">
        <v>24.0437</v>
      </c>
      <c r="JV304">
        <v>18</v>
      </c>
      <c r="JW304">
        <v>523.705</v>
      </c>
      <c r="JX304">
        <v>429.232</v>
      </c>
      <c r="JY304">
        <v>39.6448</v>
      </c>
      <c r="JZ304">
        <v>49.896</v>
      </c>
      <c r="KA304">
        <v>29.9935</v>
      </c>
      <c r="KB304">
        <v>49.1432</v>
      </c>
      <c r="KC304">
        <v>48.9289</v>
      </c>
      <c r="KD304">
        <v>49.3338</v>
      </c>
      <c r="KE304">
        <v>0</v>
      </c>
      <c r="KF304">
        <v>100</v>
      </c>
      <c r="KG304">
        <v>39.8679</v>
      </c>
      <c r="KH304">
        <v>1603.08</v>
      </c>
      <c r="KI304">
        <v>68.56</v>
      </c>
      <c r="KJ304">
        <v>97.66</v>
      </c>
      <c r="KK304">
        <v>97.06270000000001</v>
      </c>
    </row>
    <row r="305" spans="1:297">
      <c r="A305">
        <v>289</v>
      </c>
      <c r="B305">
        <v>1762212613.5</v>
      </c>
      <c r="C305">
        <v>3118.900000095367</v>
      </c>
      <c r="D305" t="s">
        <v>1025</v>
      </c>
      <c r="E305" t="s">
        <v>1026</v>
      </c>
      <c r="F305">
        <v>5</v>
      </c>
      <c r="G305" t="s">
        <v>1027</v>
      </c>
      <c r="H305" t="s">
        <v>438</v>
      </c>
      <c r="I305">
        <v>1762212605.75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430.8025666536081</v>
      </c>
      <c r="AK305">
        <v>419.6964787878787</v>
      </c>
      <c r="AL305">
        <v>0.001046023585465816</v>
      </c>
      <c r="AM305">
        <v>65.17226278186611</v>
      </c>
      <c r="AN305">
        <f>(AP305 - AO305 + DY305*1E3/(8.314*(EA305+273.15)) * AR305/DX305 * AQ305) * DX305/(100*DL305) * 1000/(1000 - AP305)</f>
        <v>0</v>
      </c>
      <c r="AO305">
        <v>22.28834118585698</v>
      </c>
      <c r="AP305">
        <v>34.54226303030302</v>
      </c>
      <c r="AQ305">
        <v>-0.01116208208238642</v>
      </c>
      <c r="AR305">
        <v>103.329890298372</v>
      </c>
      <c r="AS305">
        <v>0</v>
      </c>
      <c r="AT305">
        <v>0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439</v>
      </c>
      <c r="AY305" t="s">
        <v>439</v>
      </c>
      <c r="AZ305">
        <v>0</v>
      </c>
      <c r="BA305">
        <v>0</v>
      </c>
      <c r="BB305">
        <f>1-AZ305/BA305</f>
        <v>0</v>
      </c>
      <c r="BC305">
        <v>0</v>
      </c>
      <c r="BD305" t="s">
        <v>439</v>
      </c>
      <c r="BE305" t="s">
        <v>439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439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440</v>
      </c>
      <c r="DO305">
        <v>2</v>
      </c>
      <c r="DP305" t="b">
        <v>1</v>
      </c>
      <c r="DQ305">
        <v>1762212605.75</v>
      </c>
      <c r="DR305">
        <v>405.1041</v>
      </c>
      <c r="DS305">
        <v>421.2237000000001</v>
      </c>
      <c r="DT305">
        <v>34.62278000000001</v>
      </c>
      <c r="DU305">
        <v>22.28902666666666</v>
      </c>
      <c r="DV305">
        <v>406.4280333333335</v>
      </c>
      <c r="DW305">
        <v>34.52547666666666</v>
      </c>
      <c r="DX305">
        <v>499.9843666666666</v>
      </c>
      <c r="DY305">
        <v>90.86851333333333</v>
      </c>
      <c r="DZ305">
        <v>0.1000083566666667</v>
      </c>
      <c r="EA305">
        <v>43.32911333333333</v>
      </c>
      <c r="EB305">
        <v>42.02590666666668</v>
      </c>
      <c r="EC305">
        <v>999.9000000000002</v>
      </c>
      <c r="ED305">
        <v>0</v>
      </c>
      <c r="EE305">
        <v>0</v>
      </c>
      <c r="EF305">
        <v>9996.621666666668</v>
      </c>
      <c r="EG305">
        <v>0</v>
      </c>
      <c r="EH305">
        <v>935.6419666666667</v>
      </c>
      <c r="EI305">
        <v>-16.11955</v>
      </c>
      <c r="EJ305">
        <v>419.6330666666667</v>
      </c>
      <c r="EK305">
        <v>430.8264</v>
      </c>
      <c r="EL305">
        <v>12.33374666666667</v>
      </c>
      <c r="EM305">
        <v>421.2237000000001</v>
      </c>
      <c r="EN305">
        <v>22.28902666666666</v>
      </c>
      <c r="EO305">
        <v>3.146120666666666</v>
      </c>
      <c r="EP305">
        <v>2.025370666666666</v>
      </c>
      <c r="EQ305">
        <v>24.82214666666667</v>
      </c>
      <c r="ER305">
        <v>17.64409</v>
      </c>
      <c r="ES305">
        <v>1999.979333333334</v>
      </c>
      <c r="ET305">
        <v>0.9800013</v>
      </c>
      <c r="EU305">
        <v>0.01999874333333333</v>
      </c>
      <c r="EV305">
        <v>0</v>
      </c>
      <c r="EW305">
        <v>1240.552</v>
      </c>
      <c r="EX305">
        <v>5.000969999999999</v>
      </c>
      <c r="EY305">
        <v>26324.50666666666</v>
      </c>
      <c r="EZ305">
        <v>16707.41</v>
      </c>
      <c r="FA305">
        <v>59.07459999999999</v>
      </c>
      <c r="FB305">
        <v>59.56199999999998</v>
      </c>
      <c r="FC305">
        <v>58.93699999999998</v>
      </c>
      <c r="FD305">
        <v>59.31199999999998</v>
      </c>
      <c r="FE305">
        <v>59.18699999999998</v>
      </c>
      <c r="FF305">
        <v>1955.079333333334</v>
      </c>
      <c r="FG305">
        <v>39.90000000000001</v>
      </c>
      <c r="FH305">
        <v>0</v>
      </c>
      <c r="FI305">
        <v>1762212612.3</v>
      </c>
      <c r="FJ305">
        <v>0</v>
      </c>
      <c r="FK305">
        <v>1240.493461538461</v>
      </c>
      <c r="FL305">
        <v>-16.58905983288656</v>
      </c>
      <c r="FM305">
        <v>-337.8905985128279</v>
      </c>
      <c r="FN305">
        <v>26323.08846153846</v>
      </c>
      <c r="FO305">
        <v>15</v>
      </c>
      <c r="FP305">
        <v>0</v>
      </c>
      <c r="FQ305" t="s">
        <v>441</v>
      </c>
      <c r="FR305">
        <v>1760210915.6</v>
      </c>
      <c r="FS305">
        <v>0</v>
      </c>
      <c r="FT305">
        <v>0</v>
      </c>
      <c r="FU305">
        <v>-0.215</v>
      </c>
      <c r="FV305">
        <v>0</v>
      </c>
      <c r="FW305">
        <v>-0.6919999999999999</v>
      </c>
      <c r="FX305">
        <v>0</v>
      </c>
      <c r="FY305">
        <v>400</v>
      </c>
      <c r="FZ305">
        <v>0</v>
      </c>
      <c r="GA305">
        <v>0.15</v>
      </c>
      <c r="GB305">
        <v>0</v>
      </c>
      <c r="GC305">
        <v>-16.21618780487805</v>
      </c>
      <c r="GD305">
        <v>3.865227177700354</v>
      </c>
      <c r="GE305">
        <v>0.6076363828423361</v>
      </c>
      <c r="GF305">
        <v>0</v>
      </c>
      <c r="GG305">
        <v>1241.334705882353</v>
      </c>
      <c r="GH305">
        <v>-16.71046601190001</v>
      </c>
      <c r="GI305">
        <v>1.65654004282866</v>
      </c>
      <c r="GJ305">
        <v>0</v>
      </c>
      <c r="GK305">
        <v>12.36172926829268</v>
      </c>
      <c r="GL305">
        <v>-0.6144878048780575</v>
      </c>
      <c r="GM305">
        <v>0.06064795351302676</v>
      </c>
      <c r="GN305">
        <v>0</v>
      </c>
      <c r="GO305">
        <v>0</v>
      </c>
      <c r="GP305">
        <v>3</v>
      </c>
      <c r="GQ305" t="s">
        <v>442</v>
      </c>
      <c r="GR305">
        <v>3.13168</v>
      </c>
      <c r="GS305">
        <v>2.76002</v>
      </c>
      <c r="GT305">
        <v>0.087676</v>
      </c>
      <c r="GU305">
        <v>0.08891830000000001</v>
      </c>
      <c r="GV305">
        <v>0.131556</v>
      </c>
      <c r="GW305">
        <v>0.0957554</v>
      </c>
      <c r="GX305">
        <v>27968</v>
      </c>
      <c r="GY305">
        <v>27974.8</v>
      </c>
      <c r="GZ305">
        <v>28622.1</v>
      </c>
      <c r="HA305">
        <v>28461.1</v>
      </c>
      <c r="HB305">
        <v>32913.6</v>
      </c>
      <c r="HC305">
        <v>34084.3</v>
      </c>
      <c r="HD305">
        <v>40272.2</v>
      </c>
      <c r="HE305">
        <v>40417.8</v>
      </c>
      <c r="HF305">
        <v>1.76952</v>
      </c>
      <c r="HG305">
        <v>1.64823</v>
      </c>
      <c r="HH305">
        <v>0.00778586</v>
      </c>
      <c r="HI305">
        <v>0</v>
      </c>
      <c r="HJ305">
        <v>41.849</v>
      </c>
      <c r="HK305">
        <v>999.9</v>
      </c>
      <c r="HL305">
        <v>50.5</v>
      </c>
      <c r="HM305">
        <v>29.7</v>
      </c>
      <c r="HN305">
        <v>23.2721</v>
      </c>
      <c r="HO305">
        <v>62.0922</v>
      </c>
      <c r="HP305">
        <v>23.8542</v>
      </c>
      <c r="HQ305">
        <v>1</v>
      </c>
      <c r="HR305">
        <v>1.91022</v>
      </c>
      <c r="HS305">
        <v>4.70171</v>
      </c>
      <c r="HT305">
        <v>20.2517</v>
      </c>
      <c r="HU305">
        <v>5.21609</v>
      </c>
      <c r="HV305">
        <v>12.0219</v>
      </c>
      <c r="HW305">
        <v>4.983</v>
      </c>
      <c r="HX305">
        <v>3.28763</v>
      </c>
      <c r="HY305">
        <v>9999</v>
      </c>
      <c r="HZ305">
        <v>9999</v>
      </c>
      <c r="IA305">
        <v>9999</v>
      </c>
      <c r="IB305">
        <v>999.9</v>
      </c>
      <c r="IC305">
        <v>4.97289</v>
      </c>
      <c r="ID305">
        <v>1.86653</v>
      </c>
      <c r="IE305">
        <v>1.86587</v>
      </c>
      <c r="IF305">
        <v>1.86584</v>
      </c>
      <c r="IG305">
        <v>1.86767</v>
      </c>
      <c r="IH305">
        <v>1.87013</v>
      </c>
      <c r="II305">
        <v>1.86875</v>
      </c>
      <c r="IJ305">
        <v>1.87026</v>
      </c>
      <c r="IK305">
        <v>0</v>
      </c>
      <c r="IL305">
        <v>0</v>
      </c>
      <c r="IM305">
        <v>0</v>
      </c>
      <c r="IN305">
        <v>0</v>
      </c>
      <c r="IO305" t="s">
        <v>443</v>
      </c>
      <c r="IP305" t="s">
        <v>444</v>
      </c>
      <c r="IQ305" t="s">
        <v>445</v>
      </c>
      <c r="IR305" t="s">
        <v>445</v>
      </c>
      <c r="IS305" t="s">
        <v>445</v>
      </c>
      <c r="IT305" t="s">
        <v>445</v>
      </c>
      <c r="IU305">
        <v>0</v>
      </c>
      <c r="IV305">
        <v>100</v>
      </c>
      <c r="IW305">
        <v>100</v>
      </c>
      <c r="IX305">
        <v>-1.324</v>
      </c>
      <c r="IY305">
        <v>0.0973</v>
      </c>
      <c r="IZ305">
        <v>-0.7096457659922972</v>
      </c>
      <c r="JA305">
        <v>-0.001729694969017437</v>
      </c>
      <c r="JB305">
        <v>6.029449178549426E-07</v>
      </c>
      <c r="JC305">
        <v>-1.606583802973499E-10</v>
      </c>
      <c r="JD305">
        <v>0.09730764469536131</v>
      </c>
      <c r="JE305">
        <v>0</v>
      </c>
      <c r="JF305">
        <v>0</v>
      </c>
      <c r="JG305">
        <v>0</v>
      </c>
      <c r="JH305">
        <v>36</v>
      </c>
      <c r="JI305">
        <v>2504</v>
      </c>
      <c r="JJ305">
        <v>0</v>
      </c>
      <c r="JK305">
        <v>23</v>
      </c>
      <c r="JL305">
        <v>33361.6</v>
      </c>
      <c r="JM305">
        <v>29370210.2</v>
      </c>
      <c r="JN305">
        <v>0.255127</v>
      </c>
      <c r="JO305">
        <v>2.34375</v>
      </c>
      <c r="JP305">
        <v>1.39648</v>
      </c>
      <c r="JQ305">
        <v>2.34985</v>
      </c>
      <c r="JR305">
        <v>1.49536</v>
      </c>
      <c r="JS305">
        <v>2.70142</v>
      </c>
      <c r="JT305">
        <v>35.4059</v>
      </c>
      <c r="JU305">
        <v>24.0262</v>
      </c>
      <c r="JV305">
        <v>18</v>
      </c>
      <c r="JW305">
        <v>527.667</v>
      </c>
      <c r="JX305">
        <v>429.992</v>
      </c>
      <c r="JY305">
        <v>37.2183</v>
      </c>
      <c r="JZ305">
        <v>49.1609</v>
      </c>
      <c r="KA305">
        <v>29.9982</v>
      </c>
      <c r="KB305">
        <v>48.6375</v>
      </c>
      <c r="KC305">
        <v>48.4632</v>
      </c>
      <c r="KD305">
        <v>5.05097</v>
      </c>
      <c r="KE305">
        <v>0</v>
      </c>
      <c r="KF305">
        <v>100</v>
      </c>
      <c r="KG305">
        <v>37.2648</v>
      </c>
      <c r="KH305">
        <v>413.31</v>
      </c>
      <c r="KI305">
        <v>68.56</v>
      </c>
      <c r="KJ305">
        <v>97.81529999999999</v>
      </c>
      <c r="KK305">
        <v>97.20829999999999</v>
      </c>
    </row>
    <row r="306" spans="1:297">
      <c r="A306">
        <v>290</v>
      </c>
      <c r="B306">
        <v>1762212618.5</v>
      </c>
      <c r="C306">
        <v>3123.900000095367</v>
      </c>
      <c r="D306" t="s">
        <v>1028</v>
      </c>
      <c r="E306" t="s">
        <v>1029</v>
      </c>
      <c r="F306">
        <v>5</v>
      </c>
      <c r="G306" t="s">
        <v>1027</v>
      </c>
      <c r="H306" t="s">
        <v>438</v>
      </c>
      <c r="I306">
        <v>1762212610.655172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428.471662809072</v>
      </c>
      <c r="AK306">
        <v>418.4425818181815</v>
      </c>
      <c r="AL306">
        <v>-0.2682220955945064</v>
      </c>
      <c r="AM306">
        <v>65.17226278186611</v>
      </c>
      <c r="AN306">
        <f>(AP306 - AO306 + DY306*1E3/(8.314*(EA306+273.15)) * AR306/DX306 * AQ306) * DX306/(100*DL306) * 1000/(1000 - AP306)</f>
        <v>0</v>
      </c>
      <c r="AO306">
        <v>22.28647064113794</v>
      </c>
      <c r="AP306">
        <v>34.50190303030303</v>
      </c>
      <c r="AQ306">
        <v>-0.008609175027885337</v>
      </c>
      <c r="AR306">
        <v>103.329890298372</v>
      </c>
      <c r="AS306">
        <v>0</v>
      </c>
      <c r="AT306">
        <v>0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439</v>
      </c>
      <c r="AY306" t="s">
        <v>439</v>
      </c>
      <c r="AZ306">
        <v>0</v>
      </c>
      <c r="BA306">
        <v>0</v>
      </c>
      <c r="BB306">
        <f>1-AZ306/BA306</f>
        <v>0</v>
      </c>
      <c r="BC306">
        <v>0</v>
      </c>
      <c r="BD306" t="s">
        <v>439</v>
      </c>
      <c r="BE306" t="s">
        <v>439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439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440</v>
      </c>
      <c r="DO306">
        <v>2</v>
      </c>
      <c r="DP306" t="b">
        <v>1</v>
      </c>
      <c r="DQ306">
        <v>1762212610.655172</v>
      </c>
      <c r="DR306">
        <v>404.996724137931</v>
      </c>
      <c r="DS306">
        <v>420.2288965517242</v>
      </c>
      <c r="DT306">
        <v>34.57107586206897</v>
      </c>
      <c r="DU306">
        <v>22.28801724137931</v>
      </c>
      <c r="DV306">
        <v>406.3204137931033</v>
      </c>
      <c r="DW306">
        <v>34.4737724137931</v>
      </c>
      <c r="DX306">
        <v>499.9528275862069</v>
      </c>
      <c r="DY306">
        <v>90.86861724137931</v>
      </c>
      <c r="DZ306">
        <v>0.0999497</v>
      </c>
      <c r="EA306">
        <v>43.27948275862069</v>
      </c>
      <c r="EB306">
        <v>41.99156206896551</v>
      </c>
      <c r="EC306">
        <v>999.9000000000002</v>
      </c>
      <c r="ED306">
        <v>0</v>
      </c>
      <c r="EE306">
        <v>0</v>
      </c>
      <c r="EF306">
        <v>9992.974137931034</v>
      </c>
      <c r="EG306">
        <v>0</v>
      </c>
      <c r="EH306">
        <v>935.642103448276</v>
      </c>
      <c r="EI306">
        <v>-15.2322</v>
      </c>
      <c r="EJ306">
        <v>419.4993448275863</v>
      </c>
      <c r="EK306">
        <v>429.8085172413793</v>
      </c>
      <c r="EL306">
        <v>12.28305517241379</v>
      </c>
      <c r="EM306">
        <v>420.2288965517242</v>
      </c>
      <c r="EN306">
        <v>22.28801724137931</v>
      </c>
      <c r="EO306">
        <v>3.141425862068966</v>
      </c>
      <c r="EP306">
        <v>2.025281379310345</v>
      </c>
      <c r="EQ306">
        <v>24.79713448275862</v>
      </c>
      <c r="ER306">
        <v>17.64339655172414</v>
      </c>
      <c r="ES306">
        <v>1999.978620689655</v>
      </c>
      <c r="ET306">
        <v>0.9800015517241378</v>
      </c>
      <c r="EU306">
        <v>0.0199985</v>
      </c>
      <c r="EV306">
        <v>0</v>
      </c>
      <c r="EW306">
        <v>1239.208275862069</v>
      </c>
      <c r="EX306">
        <v>5.000969999999999</v>
      </c>
      <c r="EY306">
        <v>26296.60344827586</v>
      </c>
      <c r="EZ306">
        <v>16707.40344827587</v>
      </c>
      <c r="FA306">
        <v>59.08589655172413</v>
      </c>
      <c r="FB306">
        <v>59.56417241379308</v>
      </c>
      <c r="FC306">
        <v>58.93699999999998</v>
      </c>
      <c r="FD306">
        <v>59.31199999999998</v>
      </c>
      <c r="FE306">
        <v>59.18699999999998</v>
      </c>
      <c r="FF306">
        <v>1955.078620689655</v>
      </c>
      <c r="FG306">
        <v>39.90000000000001</v>
      </c>
      <c r="FH306">
        <v>0</v>
      </c>
      <c r="FI306">
        <v>1762212617.1</v>
      </c>
      <c r="FJ306">
        <v>0</v>
      </c>
      <c r="FK306">
        <v>1239.195769230769</v>
      </c>
      <c r="FL306">
        <v>-16.83589744127013</v>
      </c>
      <c r="FM306">
        <v>-340.3794872690812</v>
      </c>
      <c r="FN306">
        <v>26295.91153846154</v>
      </c>
      <c r="FO306">
        <v>15</v>
      </c>
      <c r="FP306">
        <v>0</v>
      </c>
      <c r="FQ306" t="s">
        <v>441</v>
      </c>
      <c r="FR306">
        <v>1760210915.6</v>
      </c>
      <c r="FS306">
        <v>0</v>
      </c>
      <c r="FT306">
        <v>0</v>
      </c>
      <c r="FU306">
        <v>-0.215</v>
      </c>
      <c r="FV306">
        <v>0</v>
      </c>
      <c r="FW306">
        <v>-0.6919999999999999</v>
      </c>
      <c r="FX306">
        <v>0</v>
      </c>
      <c r="FY306">
        <v>400</v>
      </c>
      <c r="FZ306">
        <v>0</v>
      </c>
      <c r="GA306">
        <v>0.15</v>
      </c>
      <c r="GB306">
        <v>0</v>
      </c>
      <c r="GC306">
        <v>-15.64417804878049</v>
      </c>
      <c r="GD306">
        <v>9.976900348432073</v>
      </c>
      <c r="GE306">
        <v>1.063162372820614</v>
      </c>
      <c r="GF306">
        <v>0</v>
      </c>
      <c r="GG306">
        <v>1240.002352941176</v>
      </c>
      <c r="GH306">
        <v>-16.88128342169146</v>
      </c>
      <c r="GI306">
        <v>1.679187581616782</v>
      </c>
      <c r="GJ306">
        <v>0</v>
      </c>
      <c r="GK306">
        <v>12.31013658536585</v>
      </c>
      <c r="GL306">
        <v>-0.6251247386759563</v>
      </c>
      <c r="GM306">
        <v>0.06174393129494522</v>
      </c>
      <c r="GN306">
        <v>0</v>
      </c>
      <c r="GO306">
        <v>0</v>
      </c>
      <c r="GP306">
        <v>3</v>
      </c>
      <c r="GQ306" t="s">
        <v>442</v>
      </c>
      <c r="GR306">
        <v>3.13167</v>
      </c>
      <c r="GS306">
        <v>2.76015</v>
      </c>
      <c r="GT306">
        <v>0.0874617</v>
      </c>
      <c r="GU306">
        <v>0.0884611</v>
      </c>
      <c r="GV306">
        <v>0.131475</v>
      </c>
      <c r="GW306">
        <v>0.0957432</v>
      </c>
      <c r="GX306">
        <v>27974.9</v>
      </c>
      <c r="GY306">
        <v>27989</v>
      </c>
      <c r="GZ306">
        <v>28622.3</v>
      </c>
      <c r="HA306">
        <v>28461.2</v>
      </c>
      <c r="HB306">
        <v>32917</v>
      </c>
      <c r="HC306">
        <v>34084.9</v>
      </c>
      <c r="HD306">
        <v>40272.7</v>
      </c>
      <c r="HE306">
        <v>40418</v>
      </c>
      <c r="HF306">
        <v>1.77008</v>
      </c>
      <c r="HG306">
        <v>1.648</v>
      </c>
      <c r="HH306">
        <v>0.00625104</v>
      </c>
      <c r="HI306">
        <v>0</v>
      </c>
      <c r="HJ306">
        <v>41.8435</v>
      </c>
      <c r="HK306">
        <v>999.9</v>
      </c>
      <c r="HL306">
        <v>50.5</v>
      </c>
      <c r="HM306">
        <v>29.7</v>
      </c>
      <c r="HN306">
        <v>23.2727</v>
      </c>
      <c r="HO306">
        <v>62.0122</v>
      </c>
      <c r="HP306">
        <v>23.9383</v>
      </c>
      <c r="HQ306">
        <v>1</v>
      </c>
      <c r="HR306">
        <v>1.90888</v>
      </c>
      <c r="HS306">
        <v>-4.67812</v>
      </c>
      <c r="HT306">
        <v>20.216</v>
      </c>
      <c r="HU306">
        <v>5.2116</v>
      </c>
      <c r="HV306">
        <v>12.0219</v>
      </c>
      <c r="HW306">
        <v>4.98125</v>
      </c>
      <c r="HX306">
        <v>3.28678</v>
      </c>
      <c r="HY306">
        <v>9999</v>
      </c>
      <c r="HZ306">
        <v>9999</v>
      </c>
      <c r="IA306">
        <v>9999</v>
      </c>
      <c r="IB306">
        <v>999.9</v>
      </c>
      <c r="IC306">
        <v>4.97285</v>
      </c>
      <c r="ID306">
        <v>1.86654</v>
      </c>
      <c r="IE306">
        <v>1.86588</v>
      </c>
      <c r="IF306">
        <v>1.86583</v>
      </c>
      <c r="IG306">
        <v>1.86766</v>
      </c>
      <c r="IH306">
        <v>1.87012</v>
      </c>
      <c r="II306">
        <v>1.86875</v>
      </c>
      <c r="IJ306">
        <v>1.87026</v>
      </c>
      <c r="IK306">
        <v>0</v>
      </c>
      <c r="IL306">
        <v>0</v>
      </c>
      <c r="IM306">
        <v>0</v>
      </c>
      <c r="IN306">
        <v>0</v>
      </c>
      <c r="IO306" t="s">
        <v>443</v>
      </c>
      <c r="IP306" t="s">
        <v>444</v>
      </c>
      <c r="IQ306" t="s">
        <v>445</v>
      </c>
      <c r="IR306" t="s">
        <v>445</v>
      </c>
      <c r="IS306" t="s">
        <v>445</v>
      </c>
      <c r="IT306" t="s">
        <v>445</v>
      </c>
      <c r="IU306">
        <v>0</v>
      </c>
      <c r="IV306">
        <v>100</v>
      </c>
      <c r="IW306">
        <v>100</v>
      </c>
      <c r="IX306">
        <v>-1.322</v>
      </c>
      <c r="IY306">
        <v>0.0973</v>
      </c>
      <c r="IZ306">
        <v>-0.7096457659922972</v>
      </c>
      <c r="JA306">
        <v>-0.001729694969017437</v>
      </c>
      <c r="JB306">
        <v>6.029449178549426E-07</v>
      </c>
      <c r="JC306">
        <v>-1.606583802973499E-10</v>
      </c>
      <c r="JD306">
        <v>0.09730764469536131</v>
      </c>
      <c r="JE306">
        <v>0</v>
      </c>
      <c r="JF306">
        <v>0</v>
      </c>
      <c r="JG306">
        <v>0</v>
      </c>
      <c r="JH306">
        <v>36</v>
      </c>
      <c r="JI306">
        <v>2504</v>
      </c>
      <c r="JJ306">
        <v>0</v>
      </c>
      <c r="JK306">
        <v>23</v>
      </c>
      <c r="JL306">
        <v>33361.7</v>
      </c>
      <c r="JM306">
        <v>29370210.3</v>
      </c>
      <c r="JN306">
        <v>0.228271</v>
      </c>
      <c r="JO306">
        <v>2.36328</v>
      </c>
      <c r="JP306">
        <v>1.39648</v>
      </c>
      <c r="JQ306">
        <v>2.35352</v>
      </c>
      <c r="JR306">
        <v>1.49536</v>
      </c>
      <c r="JS306">
        <v>2.62939</v>
      </c>
      <c r="JT306">
        <v>35.4059</v>
      </c>
      <c r="JU306">
        <v>24.035</v>
      </c>
      <c r="JV306">
        <v>18</v>
      </c>
      <c r="JW306">
        <v>528.035</v>
      </c>
      <c r="JX306">
        <v>429.811</v>
      </c>
      <c r="JY306">
        <v>38.436</v>
      </c>
      <c r="JZ306">
        <v>49.1563</v>
      </c>
      <c r="KA306">
        <v>29.9985</v>
      </c>
      <c r="KB306">
        <v>48.6312</v>
      </c>
      <c r="KC306">
        <v>48.4574</v>
      </c>
      <c r="KD306">
        <v>4.56286</v>
      </c>
      <c r="KE306">
        <v>0</v>
      </c>
      <c r="KF306">
        <v>100</v>
      </c>
      <c r="KG306">
        <v>39.8328</v>
      </c>
      <c r="KH306">
        <v>399.936</v>
      </c>
      <c r="KI306">
        <v>68.56</v>
      </c>
      <c r="KJ306">
        <v>97.8165</v>
      </c>
      <c r="KK306">
        <v>97.2088</v>
      </c>
    </row>
    <row r="307" spans="1:297">
      <c r="A307">
        <v>291</v>
      </c>
      <c r="B307">
        <v>1762212623.5</v>
      </c>
      <c r="C307">
        <v>3128.900000095367</v>
      </c>
      <c r="D307" t="s">
        <v>1030</v>
      </c>
      <c r="E307" t="s">
        <v>1031</v>
      </c>
      <c r="F307">
        <v>5</v>
      </c>
      <c r="G307" t="s">
        <v>1027</v>
      </c>
      <c r="H307" t="s">
        <v>438</v>
      </c>
      <c r="I307">
        <v>1762212615.732143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421.7188057533958</v>
      </c>
      <c r="AK307">
        <v>414.6684787878787</v>
      </c>
      <c r="AL307">
        <v>-0.9190764012989507</v>
      </c>
      <c r="AM307">
        <v>65.17226278186611</v>
      </c>
      <c r="AN307">
        <f>(AP307 - AO307 + DY307*1E3/(8.314*(EA307+273.15)) * AR307/DX307 * AQ307) * DX307/(100*DL307) * 1000/(1000 - AP307)</f>
        <v>0</v>
      </c>
      <c r="AO307">
        <v>22.28505867365539</v>
      </c>
      <c r="AP307">
        <v>34.54179696969695</v>
      </c>
      <c r="AQ307">
        <v>0.008758296775848636</v>
      </c>
      <c r="AR307">
        <v>103.329890298372</v>
      </c>
      <c r="AS307">
        <v>0</v>
      </c>
      <c r="AT307">
        <v>0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439</v>
      </c>
      <c r="AY307" t="s">
        <v>439</v>
      </c>
      <c r="AZ307">
        <v>0</v>
      </c>
      <c r="BA307">
        <v>0</v>
      </c>
      <c r="BB307">
        <f>1-AZ307/BA307</f>
        <v>0</v>
      </c>
      <c r="BC307">
        <v>0</v>
      </c>
      <c r="BD307" t="s">
        <v>439</v>
      </c>
      <c r="BE307" t="s">
        <v>439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439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440</v>
      </c>
      <c r="DO307">
        <v>2</v>
      </c>
      <c r="DP307" t="b">
        <v>1</v>
      </c>
      <c r="DQ307">
        <v>1762212615.732143</v>
      </c>
      <c r="DR307">
        <v>404.0482857142857</v>
      </c>
      <c r="DS307">
        <v>417.0454642857143</v>
      </c>
      <c r="DT307">
        <v>34.53720357142857</v>
      </c>
      <c r="DU307">
        <v>22.28668214285714</v>
      </c>
      <c r="DV307">
        <v>405.3706785714285</v>
      </c>
      <c r="DW307">
        <v>34.4399</v>
      </c>
      <c r="DX307">
        <v>499.9429285714285</v>
      </c>
      <c r="DY307">
        <v>90.86811428571427</v>
      </c>
      <c r="DZ307">
        <v>0.1000059035714286</v>
      </c>
      <c r="EA307">
        <v>43.24772857142857</v>
      </c>
      <c r="EB307">
        <v>41.968825</v>
      </c>
      <c r="EC307">
        <v>999.9000000000002</v>
      </c>
      <c r="ED307">
        <v>0</v>
      </c>
      <c r="EE307">
        <v>0</v>
      </c>
      <c r="EF307">
        <v>9988.841071428571</v>
      </c>
      <c r="EG307">
        <v>0</v>
      </c>
      <c r="EH307">
        <v>935.6367499999998</v>
      </c>
      <c r="EI307">
        <v>-12.99718821428572</v>
      </c>
      <c r="EJ307">
        <v>418.5022142857143</v>
      </c>
      <c r="EK307">
        <v>426.5518214285713</v>
      </c>
      <c r="EL307">
        <v>12.250525</v>
      </c>
      <c r="EM307">
        <v>417.0454642857143</v>
      </c>
      <c r="EN307">
        <v>22.28668214285714</v>
      </c>
      <c r="EO307">
        <v>3.138329642857143</v>
      </c>
      <c r="EP307">
        <v>2.025149285714285</v>
      </c>
      <c r="EQ307">
        <v>24.78063571428571</v>
      </c>
      <c r="ER307">
        <v>17.64236071428572</v>
      </c>
      <c r="ES307">
        <v>1999.984285714286</v>
      </c>
      <c r="ET307">
        <v>0.9800018214285713</v>
      </c>
      <c r="EU307">
        <v>0.01999823928571429</v>
      </c>
      <c r="EV307">
        <v>0</v>
      </c>
      <c r="EW307">
        <v>1237.792857142857</v>
      </c>
      <c r="EX307">
        <v>5.00097</v>
      </c>
      <c r="EY307">
        <v>26268.32142857143</v>
      </c>
      <c r="EZ307">
        <v>16707.43928571428</v>
      </c>
      <c r="FA307">
        <v>59.1025</v>
      </c>
      <c r="FB307">
        <v>59.57099999999998</v>
      </c>
      <c r="FC307">
        <v>58.93699999999998</v>
      </c>
      <c r="FD307">
        <v>59.31199999999998</v>
      </c>
      <c r="FE307">
        <v>59.18699999999998</v>
      </c>
      <c r="FF307">
        <v>1955.084285714286</v>
      </c>
      <c r="FG307">
        <v>39.9</v>
      </c>
      <c r="FH307">
        <v>0</v>
      </c>
      <c r="FI307">
        <v>1762212622.5</v>
      </c>
      <c r="FJ307">
        <v>0</v>
      </c>
      <c r="FK307">
        <v>1237.6412</v>
      </c>
      <c r="FL307">
        <v>-15.34230768013949</v>
      </c>
      <c r="FM307">
        <v>-333.1307688007259</v>
      </c>
      <c r="FN307">
        <v>26264.284</v>
      </c>
      <c r="FO307">
        <v>15</v>
      </c>
      <c r="FP307">
        <v>0</v>
      </c>
      <c r="FQ307" t="s">
        <v>441</v>
      </c>
      <c r="FR307">
        <v>1760210915.6</v>
      </c>
      <c r="FS307">
        <v>0</v>
      </c>
      <c r="FT307">
        <v>0</v>
      </c>
      <c r="FU307">
        <v>-0.215</v>
      </c>
      <c r="FV307">
        <v>0</v>
      </c>
      <c r="FW307">
        <v>-0.6919999999999999</v>
      </c>
      <c r="FX307">
        <v>0</v>
      </c>
      <c r="FY307">
        <v>400</v>
      </c>
      <c r="FZ307">
        <v>0</v>
      </c>
      <c r="GA307">
        <v>0.15</v>
      </c>
      <c r="GB307">
        <v>0</v>
      </c>
      <c r="GC307">
        <v>-14.30983609756098</v>
      </c>
      <c r="GD307">
        <v>20.29672724738677</v>
      </c>
      <c r="GE307">
        <v>2.350372724672053</v>
      </c>
      <c r="GF307">
        <v>0</v>
      </c>
      <c r="GG307">
        <v>1238.830588235294</v>
      </c>
      <c r="GH307">
        <v>-16.66218488332826</v>
      </c>
      <c r="GI307">
        <v>1.663693518821145</v>
      </c>
      <c r="GJ307">
        <v>0</v>
      </c>
      <c r="GK307">
        <v>12.27852195121951</v>
      </c>
      <c r="GL307">
        <v>-0.4740292682926538</v>
      </c>
      <c r="GM307">
        <v>0.04986076962314422</v>
      </c>
      <c r="GN307">
        <v>0</v>
      </c>
      <c r="GO307">
        <v>0</v>
      </c>
      <c r="GP307">
        <v>3</v>
      </c>
      <c r="GQ307" t="s">
        <v>442</v>
      </c>
      <c r="GR307">
        <v>3.13171</v>
      </c>
      <c r="GS307">
        <v>2.76044</v>
      </c>
      <c r="GT307">
        <v>0.0867589</v>
      </c>
      <c r="GU307">
        <v>0.08644250000000001</v>
      </c>
      <c r="GV307">
        <v>0.131578</v>
      </c>
      <c r="GW307">
        <v>0.09574009999999999</v>
      </c>
      <c r="GX307">
        <v>27997.2</v>
      </c>
      <c r="GY307">
        <v>28051.9</v>
      </c>
      <c r="GZ307">
        <v>28623</v>
      </c>
      <c r="HA307">
        <v>28461.9</v>
      </c>
      <c r="HB307">
        <v>32914</v>
      </c>
      <c r="HC307">
        <v>34085.9</v>
      </c>
      <c r="HD307">
        <v>40273.7</v>
      </c>
      <c r="HE307">
        <v>40419</v>
      </c>
      <c r="HF307">
        <v>1.77022</v>
      </c>
      <c r="HG307">
        <v>1.64797</v>
      </c>
      <c r="HH307">
        <v>0.009089710000000001</v>
      </c>
      <c r="HI307">
        <v>0</v>
      </c>
      <c r="HJ307">
        <v>41.8383</v>
      </c>
      <c r="HK307">
        <v>999.9</v>
      </c>
      <c r="HL307">
        <v>50.5</v>
      </c>
      <c r="HM307">
        <v>29.7</v>
      </c>
      <c r="HN307">
        <v>23.2738</v>
      </c>
      <c r="HO307">
        <v>62.1422</v>
      </c>
      <c r="HP307">
        <v>23.9423</v>
      </c>
      <c r="HQ307">
        <v>1</v>
      </c>
      <c r="HR307">
        <v>1.89206</v>
      </c>
      <c r="HS307">
        <v>-0.829717</v>
      </c>
      <c r="HT307">
        <v>20.3028</v>
      </c>
      <c r="HU307">
        <v>5.2101</v>
      </c>
      <c r="HV307">
        <v>12.0219</v>
      </c>
      <c r="HW307">
        <v>4.9802</v>
      </c>
      <c r="HX307">
        <v>3.2867</v>
      </c>
      <c r="HY307">
        <v>9999</v>
      </c>
      <c r="HZ307">
        <v>9999</v>
      </c>
      <c r="IA307">
        <v>9999</v>
      </c>
      <c r="IB307">
        <v>999.9</v>
      </c>
      <c r="IC307">
        <v>4.97288</v>
      </c>
      <c r="ID307">
        <v>1.86656</v>
      </c>
      <c r="IE307">
        <v>1.86586</v>
      </c>
      <c r="IF307">
        <v>1.86583</v>
      </c>
      <c r="IG307">
        <v>1.86767</v>
      </c>
      <c r="IH307">
        <v>1.87012</v>
      </c>
      <c r="II307">
        <v>1.86874</v>
      </c>
      <c r="IJ307">
        <v>1.87026</v>
      </c>
      <c r="IK307">
        <v>0</v>
      </c>
      <c r="IL307">
        <v>0</v>
      </c>
      <c r="IM307">
        <v>0</v>
      </c>
      <c r="IN307">
        <v>0</v>
      </c>
      <c r="IO307" t="s">
        <v>443</v>
      </c>
      <c r="IP307" t="s">
        <v>444</v>
      </c>
      <c r="IQ307" t="s">
        <v>445</v>
      </c>
      <c r="IR307" t="s">
        <v>445</v>
      </c>
      <c r="IS307" t="s">
        <v>445</v>
      </c>
      <c r="IT307" t="s">
        <v>445</v>
      </c>
      <c r="IU307">
        <v>0</v>
      </c>
      <c r="IV307">
        <v>100</v>
      </c>
      <c r="IW307">
        <v>100</v>
      </c>
      <c r="IX307">
        <v>-1.317</v>
      </c>
      <c r="IY307">
        <v>0.0973</v>
      </c>
      <c r="IZ307">
        <v>-0.7096457659922972</v>
      </c>
      <c r="JA307">
        <v>-0.001729694969017437</v>
      </c>
      <c r="JB307">
        <v>6.029449178549426E-07</v>
      </c>
      <c r="JC307">
        <v>-1.606583802973499E-10</v>
      </c>
      <c r="JD307">
        <v>0.09730764469536131</v>
      </c>
      <c r="JE307">
        <v>0</v>
      </c>
      <c r="JF307">
        <v>0</v>
      </c>
      <c r="JG307">
        <v>0</v>
      </c>
      <c r="JH307">
        <v>36</v>
      </c>
      <c r="JI307">
        <v>2504</v>
      </c>
      <c r="JJ307">
        <v>0</v>
      </c>
      <c r="JK307">
        <v>23</v>
      </c>
      <c r="JL307">
        <v>33361.8</v>
      </c>
      <c r="JM307">
        <v>29370210.4</v>
      </c>
      <c r="JN307">
        <v>0.197754</v>
      </c>
      <c r="JO307">
        <v>2.36572</v>
      </c>
      <c r="JP307">
        <v>1.39648</v>
      </c>
      <c r="JQ307">
        <v>2.35352</v>
      </c>
      <c r="JR307">
        <v>1.49536</v>
      </c>
      <c r="JS307">
        <v>2.69409</v>
      </c>
      <c r="JT307">
        <v>35.4059</v>
      </c>
      <c r="JU307">
        <v>24.0525</v>
      </c>
      <c r="JV307">
        <v>18</v>
      </c>
      <c r="JW307">
        <v>528.112</v>
      </c>
      <c r="JX307">
        <v>429.766</v>
      </c>
      <c r="JY307">
        <v>39.9004</v>
      </c>
      <c r="JZ307">
        <v>49.1522</v>
      </c>
      <c r="KA307">
        <v>29.9893</v>
      </c>
      <c r="KB307">
        <v>48.6256</v>
      </c>
      <c r="KC307">
        <v>48.4521</v>
      </c>
      <c r="KD307">
        <v>3.86243</v>
      </c>
      <c r="KE307">
        <v>0</v>
      </c>
      <c r="KF307">
        <v>100</v>
      </c>
      <c r="KG307">
        <v>39.864</v>
      </c>
      <c r="KH307">
        <v>379.896</v>
      </c>
      <c r="KI307">
        <v>68.56</v>
      </c>
      <c r="KJ307">
        <v>97.8188</v>
      </c>
      <c r="KK307">
        <v>97.21129999999999</v>
      </c>
    </row>
    <row r="308" spans="1:297">
      <c r="A308">
        <v>292</v>
      </c>
      <c r="B308">
        <v>1762212628.5</v>
      </c>
      <c r="C308">
        <v>3133.900000095367</v>
      </c>
      <c r="D308" t="s">
        <v>1032</v>
      </c>
      <c r="E308" t="s">
        <v>1033</v>
      </c>
      <c r="F308">
        <v>5</v>
      </c>
      <c r="G308" t="s">
        <v>1027</v>
      </c>
      <c r="H308" t="s">
        <v>438</v>
      </c>
      <c r="I308">
        <v>1762212621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406.8859424460023</v>
      </c>
      <c r="AK308">
        <v>405.2457636363633</v>
      </c>
      <c r="AL308">
        <v>-2.0350981627946</v>
      </c>
      <c r="AM308">
        <v>65.17226278186611</v>
      </c>
      <c r="AN308">
        <f>(AP308 - AO308 + DY308*1E3/(8.314*(EA308+273.15)) * AR308/DX308 * AQ308) * DX308/(100*DL308) * 1000/(1000 - AP308)</f>
        <v>0</v>
      </c>
      <c r="AO308">
        <v>22.28182967595117</v>
      </c>
      <c r="AP308">
        <v>34.55083151515149</v>
      </c>
      <c r="AQ308">
        <v>0.0007241397953657387</v>
      </c>
      <c r="AR308">
        <v>103.329890298372</v>
      </c>
      <c r="AS308">
        <v>0</v>
      </c>
      <c r="AT308">
        <v>0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439</v>
      </c>
      <c r="AY308" t="s">
        <v>439</v>
      </c>
      <c r="AZ308">
        <v>0</v>
      </c>
      <c r="BA308">
        <v>0</v>
      </c>
      <c r="BB308">
        <f>1-AZ308/BA308</f>
        <v>0</v>
      </c>
      <c r="BC308">
        <v>0</v>
      </c>
      <c r="BD308" t="s">
        <v>439</v>
      </c>
      <c r="BE308" t="s">
        <v>439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439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440</v>
      </c>
      <c r="DO308">
        <v>2</v>
      </c>
      <c r="DP308" t="b">
        <v>1</v>
      </c>
      <c r="DQ308">
        <v>1762212621</v>
      </c>
      <c r="DR308">
        <v>400.6988888888889</v>
      </c>
      <c r="DS308">
        <v>408.882</v>
      </c>
      <c r="DT308">
        <v>34.52915185185185</v>
      </c>
      <c r="DU308">
        <v>22.28451851851851</v>
      </c>
      <c r="DV308">
        <v>402.0169629629631</v>
      </c>
      <c r="DW308">
        <v>34.43184814814815</v>
      </c>
      <c r="DX308">
        <v>499.9325555555556</v>
      </c>
      <c r="DY308">
        <v>90.8680074074074</v>
      </c>
      <c r="DZ308">
        <v>0.09991563703703703</v>
      </c>
      <c r="EA308">
        <v>43.25716666666666</v>
      </c>
      <c r="EB308">
        <v>41.97727037037037</v>
      </c>
      <c r="EC308">
        <v>999.9000000000001</v>
      </c>
      <c r="ED308">
        <v>0</v>
      </c>
      <c r="EE308">
        <v>0</v>
      </c>
      <c r="EF308">
        <v>10001.99444444444</v>
      </c>
      <c r="EG308">
        <v>0</v>
      </c>
      <c r="EH308">
        <v>935.6268888888889</v>
      </c>
      <c r="EI308">
        <v>-8.183046455555555</v>
      </c>
      <c r="EJ308">
        <v>415.0294814814815</v>
      </c>
      <c r="EK308">
        <v>418.2013703703703</v>
      </c>
      <c r="EL308">
        <v>12.24462962962963</v>
      </c>
      <c r="EM308">
        <v>408.882</v>
      </c>
      <c r="EN308">
        <v>22.28451851851851</v>
      </c>
      <c r="EO308">
        <v>3.137593703703704</v>
      </c>
      <c r="EP308">
        <v>2.02495037037037</v>
      </c>
      <c r="EQ308">
        <v>24.77671111111111</v>
      </c>
      <c r="ER308">
        <v>17.6408</v>
      </c>
      <c r="ES308">
        <v>1999.967777777778</v>
      </c>
      <c r="ET308">
        <v>0.9800018888888887</v>
      </c>
      <c r="EU308">
        <v>0.01999817407407407</v>
      </c>
      <c r="EV308">
        <v>0</v>
      </c>
      <c r="EW308">
        <v>1236.425925925926</v>
      </c>
      <c r="EX308">
        <v>5.00097</v>
      </c>
      <c r="EY308">
        <v>26239.24444444444</v>
      </c>
      <c r="EZ308">
        <v>16707.30740740741</v>
      </c>
      <c r="FA308">
        <v>59.104</v>
      </c>
      <c r="FB308">
        <v>59.58066666666667</v>
      </c>
      <c r="FC308">
        <v>58.93699999999998</v>
      </c>
      <c r="FD308">
        <v>59.31199999999998</v>
      </c>
      <c r="FE308">
        <v>59.18699999999998</v>
      </c>
      <c r="FF308">
        <v>1955.067777777778</v>
      </c>
      <c r="FG308">
        <v>39.89962962962963</v>
      </c>
      <c r="FH308">
        <v>0</v>
      </c>
      <c r="FI308">
        <v>1762212627.3</v>
      </c>
      <c r="FJ308">
        <v>0</v>
      </c>
      <c r="FK308">
        <v>1236.3716</v>
      </c>
      <c r="FL308">
        <v>-15.9007692690411</v>
      </c>
      <c r="FM308">
        <v>-325.8384621401126</v>
      </c>
      <c r="FN308">
        <v>26237.576</v>
      </c>
      <c r="FO308">
        <v>15</v>
      </c>
      <c r="FP308">
        <v>0</v>
      </c>
      <c r="FQ308" t="s">
        <v>441</v>
      </c>
      <c r="FR308">
        <v>1760210915.6</v>
      </c>
      <c r="FS308">
        <v>0</v>
      </c>
      <c r="FT308">
        <v>0</v>
      </c>
      <c r="FU308">
        <v>-0.215</v>
      </c>
      <c r="FV308">
        <v>0</v>
      </c>
      <c r="FW308">
        <v>-0.6919999999999999</v>
      </c>
      <c r="FX308">
        <v>0</v>
      </c>
      <c r="FY308">
        <v>400</v>
      </c>
      <c r="FZ308">
        <v>0</v>
      </c>
      <c r="GA308">
        <v>0.15</v>
      </c>
      <c r="GB308">
        <v>0</v>
      </c>
      <c r="GC308">
        <v>-10.6523465075</v>
      </c>
      <c r="GD308">
        <v>52.80137297898689</v>
      </c>
      <c r="GE308">
        <v>5.375391805971778</v>
      </c>
      <c r="GF308">
        <v>0</v>
      </c>
      <c r="GG308">
        <v>1237.412941176471</v>
      </c>
      <c r="GH308">
        <v>-15.85087854477976</v>
      </c>
      <c r="GI308">
        <v>1.593173912097141</v>
      </c>
      <c r="GJ308">
        <v>0</v>
      </c>
      <c r="GK308">
        <v>12.2546425</v>
      </c>
      <c r="GL308">
        <v>-0.07910881801124391</v>
      </c>
      <c r="GM308">
        <v>0.02557086122425299</v>
      </c>
      <c r="GN308">
        <v>1</v>
      </c>
      <c r="GO308">
        <v>1</v>
      </c>
      <c r="GP308">
        <v>3</v>
      </c>
      <c r="GQ308" t="s">
        <v>452</v>
      </c>
      <c r="GR308">
        <v>3.13163</v>
      </c>
      <c r="GS308">
        <v>2.76041</v>
      </c>
      <c r="GT308">
        <v>0.08514339999999999</v>
      </c>
      <c r="GU308">
        <v>0.0839661</v>
      </c>
      <c r="GV308">
        <v>0.131598</v>
      </c>
      <c r="GW308">
        <v>0.09573719999999999</v>
      </c>
      <c r="GX308">
        <v>28048.3</v>
      </c>
      <c r="GY308">
        <v>28129.6</v>
      </c>
      <c r="GZ308">
        <v>28624.5</v>
      </c>
      <c r="HA308">
        <v>28463.4</v>
      </c>
      <c r="HB308">
        <v>32914.9</v>
      </c>
      <c r="HC308">
        <v>34087.5</v>
      </c>
      <c r="HD308">
        <v>40275.8</v>
      </c>
      <c r="HE308">
        <v>40420.9</v>
      </c>
      <c r="HF308">
        <v>1.77003</v>
      </c>
      <c r="HG308">
        <v>1.64788</v>
      </c>
      <c r="HH308">
        <v>0.0132881</v>
      </c>
      <c r="HI308">
        <v>0</v>
      </c>
      <c r="HJ308">
        <v>41.8328</v>
      </c>
      <c r="HK308">
        <v>999.9</v>
      </c>
      <c r="HL308">
        <v>50.5</v>
      </c>
      <c r="HM308">
        <v>29.7</v>
      </c>
      <c r="HN308">
        <v>23.2731</v>
      </c>
      <c r="HO308">
        <v>62.0922</v>
      </c>
      <c r="HP308">
        <v>24.1146</v>
      </c>
      <c r="HQ308">
        <v>1</v>
      </c>
      <c r="HR308">
        <v>1.8865</v>
      </c>
      <c r="HS308">
        <v>0.949722</v>
      </c>
      <c r="HT308">
        <v>20.3075</v>
      </c>
      <c r="HU308">
        <v>5.20995</v>
      </c>
      <c r="HV308">
        <v>12.0219</v>
      </c>
      <c r="HW308">
        <v>4.98015</v>
      </c>
      <c r="HX308">
        <v>3.28668</v>
      </c>
      <c r="HY308">
        <v>9999</v>
      </c>
      <c r="HZ308">
        <v>9999</v>
      </c>
      <c r="IA308">
        <v>9999</v>
      </c>
      <c r="IB308">
        <v>999.9</v>
      </c>
      <c r="IC308">
        <v>4.97284</v>
      </c>
      <c r="ID308">
        <v>1.86653</v>
      </c>
      <c r="IE308">
        <v>1.8659</v>
      </c>
      <c r="IF308">
        <v>1.86584</v>
      </c>
      <c r="IG308">
        <v>1.86768</v>
      </c>
      <c r="IH308">
        <v>1.87013</v>
      </c>
      <c r="II308">
        <v>1.86876</v>
      </c>
      <c r="IJ308">
        <v>1.87026</v>
      </c>
      <c r="IK308">
        <v>0</v>
      </c>
      <c r="IL308">
        <v>0</v>
      </c>
      <c r="IM308">
        <v>0</v>
      </c>
      <c r="IN308">
        <v>0</v>
      </c>
      <c r="IO308" t="s">
        <v>443</v>
      </c>
      <c r="IP308" t="s">
        <v>444</v>
      </c>
      <c r="IQ308" t="s">
        <v>445</v>
      </c>
      <c r="IR308" t="s">
        <v>445</v>
      </c>
      <c r="IS308" t="s">
        <v>445</v>
      </c>
      <c r="IT308" t="s">
        <v>445</v>
      </c>
      <c r="IU308">
        <v>0</v>
      </c>
      <c r="IV308">
        <v>100</v>
      </c>
      <c r="IW308">
        <v>100</v>
      </c>
      <c r="IX308">
        <v>-1.304</v>
      </c>
      <c r="IY308">
        <v>0.0973</v>
      </c>
      <c r="IZ308">
        <v>-0.7096457659922972</v>
      </c>
      <c r="JA308">
        <v>-0.001729694969017437</v>
      </c>
      <c r="JB308">
        <v>6.029449178549426E-07</v>
      </c>
      <c r="JC308">
        <v>-1.606583802973499E-10</v>
      </c>
      <c r="JD308">
        <v>0.09730764469536131</v>
      </c>
      <c r="JE308">
        <v>0</v>
      </c>
      <c r="JF308">
        <v>0</v>
      </c>
      <c r="JG308">
        <v>0</v>
      </c>
      <c r="JH308">
        <v>36</v>
      </c>
      <c r="JI308">
        <v>2504</v>
      </c>
      <c r="JJ308">
        <v>0</v>
      </c>
      <c r="JK308">
        <v>23</v>
      </c>
      <c r="JL308">
        <v>33361.9</v>
      </c>
      <c r="JM308">
        <v>29370210.5</v>
      </c>
      <c r="JN308">
        <v>0.15625</v>
      </c>
      <c r="JO308">
        <v>2.40112</v>
      </c>
      <c r="JP308">
        <v>1.39648</v>
      </c>
      <c r="JQ308">
        <v>2.35229</v>
      </c>
      <c r="JR308">
        <v>1.49536</v>
      </c>
      <c r="JS308">
        <v>2.63672</v>
      </c>
      <c r="JT308">
        <v>35.4059</v>
      </c>
      <c r="JU308">
        <v>24.0525</v>
      </c>
      <c r="JV308">
        <v>18</v>
      </c>
      <c r="JW308">
        <v>527.922</v>
      </c>
      <c r="JX308">
        <v>429.669</v>
      </c>
      <c r="JY308">
        <v>40.1802</v>
      </c>
      <c r="JZ308">
        <v>49.1486</v>
      </c>
      <c r="KA308">
        <v>29.9933</v>
      </c>
      <c r="KB308">
        <v>48.6189</v>
      </c>
      <c r="KC308">
        <v>48.4463</v>
      </c>
      <c r="KD308">
        <v>3.14485</v>
      </c>
      <c r="KE308">
        <v>0</v>
      </c>
      <c r="KF308">
        <v>100</v>
      </c>
      <c r="KG308">
        <v>39.8874</v>
      </c>
      <c r="KH308">
        <v>366.533</v>
      </c>
      <c r="KI308">
        <v>68.56</v>
      </c>
      <c r="KJ308">
        <v>97.824</v>
      </c>
      <c r="KK308">
        <v>97.21599999999999</v>
      </c>
    </row>
    <row r="309" spans="1:297">
      <c r="A309">
        <v>293</v>
      </c>
      <c r="B309">
        <v>1762212633.5</v>
      </c>
      <c r="C309">
        <v>3138.900000095367</v>
      </c>
      <c r="D309" t="s">
        <v>1034</v>
      </c>
      <c r="E309" t="s">
        <v>1035</v>
      </c>
      <c r="F309">
        <v>5</v>
      </c>
      <c r="G309" t="s">
        <v>1027</v>
      </c>
      <c r="H309" t="s">
        <v>438</v>
      </c>
      <c r="I309">
        <v>1762212625.714286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392.9586401635918</v>
      </c>
      <c r="AK309">
        <v>393.4194</v>
      </c>
      <c r="AL309">
        <v>-2.388129638348041</v>
      </c>
      <c r="AM309">
        <v>65.17226278186611</v>
      </c>
      <c r="AN309">
        <f>(AP309 - AO309 + DY309*1E3/(8.314*(EA309+273.15)) * AR309/DX309 * AQ309) * DX309/(100*DL309) * 1000/(1000 - AP309)</f>
        <v>0</v>
      </c>
      <c r="AO309">
        <v>22.28191163497396</v>
      </c>
      <c r="AP309">
        <v>34.54246969696969</v>
      </c>
      <c r="AQ309">
        <v>-0.0003741292339421126</v>
      </c>
      <c r="AR309">
        <v>103.329890298372</v>
      </c>
      <c r="AS309">
        <v>0</v>
      </c>
      <c r="AT309">
        <v>0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439</v>
      </c>
      <c r="AY309" t="s">
        <v>439</v>
      </c>
      <c r="AZ309">
        <v>0</v>
      </c>
      <c r="BA309">
        <v>0</v>
      </c>
      <c r="BB309">
        <f>1-AZ309/BA309</f>
        <v>0</v>
      </c>
      <c r="BC309">
        <v>0</v>
      </c>
      <c r="BD309" t="s">
        <v>439</v>
      </c>
      <c r="BE309" t="s">
        <v>439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439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440</v>
      </c>
      <c r="DO309">
        <v>2</v>
      </c>
      <c r="DP309" t="b">
        <v>1</v>
      </c>
      <c r="DQ309">
        <v>1762212625.714286</v>
      </c>
      <c r="DR309">
        <v>394.36425</v>
      </c>
      <c r="DS309">
        <v>397.9448214285714</v>
      </c>
      <c r="DT309">
        <v>34.53843571428571</v>
      </c>
      <c r="DU309">
        <v>22.28289999999999</v>
      </c>
      <c r="DV309">
        <v>395.6738571428572</v>
      </c>
      <c r="DW309">
        <v>34.44112857142857</v>
      </c>
      <c r="DX309">
        <v>499.983392857143</v>
      </c>
      <c r="DY309">
        <v>90.86792857142856</v>
      </c>
      <c r="DZ309">
        <v>0.09996281428571427</v>
      </c>
      <c r="EA309">
        <v>43.29926071428571</v>
      </c>
      <c r="EB309">
        <v>42.01276785714286</v>
      </c>
      <c r="EC309">
        <v>999.9000000000002</v>
      </c>
      <c r="ED309">
        <v>0</v>
      </c>
      <c r="EE309">
        <v>0</v>
      </c>
      <c r="EF309">
        <v>10010.98821428571</v>
      </c>
      <c r="EG309">
        <v>0</v>
      </c>
      <c r="EH309">
        <v>935.6198571428569</v>
      </c>
      <c r="EI309">
        <v>-3.580551296428571</v>
      </c>
      <c r="EJ309">
        <v>408.4722142857143</v>
      </c>
      <c r="EK309">
        <v>407.0142142857142</v>
      </c>
      <c r="EL309">
        <v>12.25553214285714</v>
      </c>
      <c r="EM309">
        <v>397.9448214285714</v>
      </c>
      <c r="EN309">
        <v>22.28289999999999</v>
      </c>
      <c r="EO309">
        <v>3.138435</v>
      </c>
      <c r="EP309">
        <v>2.024800357142857</v>
      </c>
      <c r="EQ309">
        <v>24.78119285714286</v>
      </c>
      <c r="ER309">
        <v>17.63963214285715</v>
      </c>
      <c r="ES309">
        <v>1999.989642857143</v>
      </c>
      <c r="ET309">
        <v>0.9800023571428572</v>
      </c>
      <c r="EU309">
        <v>0.01999772142857143</v>
      </c>
      <c r="EV309">
        <v>0</v>
      </c>
      <c r="EW309">
        <v>1235.041785714286</v>
      </c>
      <c r="EX309">
        <v>5.00097</v>
      </c>
      <c r="EY309">
        <v>26211.10714285714</v>
      </c>
      <c r="EZ309">
        <v>16707.49642857143</v>
      </c>
      <c r="FA309">
        <v>59.10925000000001</v>
      </c>
      <c r="FB309">
        <v>59.58674999999999</v>
      </c>
      <c r="FC309">
        <v>58.93924999999998</v>
      </c>
      <c r="FD309">
        <v>59.31199999999998</v>
      </c>
      <c r="FE309">
        <v>59.18699999999998</v>
      </c>
      <c r="FF309">
        <v>1955.089642857143</v>
      </c>
      <c r="FG309">
        <v>39.89642857142858</v>
      </c>
      <c r="FH309">
        <v>0</v>
      </c>
      <c r="FI309">
        <v>1762212632.1</v>
      </c>
      <c r="FJ309">
        <v>0</v>
      </c>
      <c r="FK309">
        <v>1234.9488</v>
      </c>
      <c r="FL309">
        <v>-18.41923080083577</v>
      </c>
      <c r="FM309">
        <v>-384.7000006446253</v>
      </c>
      <c r="FN309">
        <v>26208.564</v>
      </c>
      <c r="FO309">
        <v>15</v>
      </c>
      <c r="FP309">
        <v>0</v>
      </c>
      <c r="FQ309" t="s">
        <v>441</v>
      </c>
      <c r="FR309">
        <v>1760210915.6</v>
      </c>
      <c r="FS309">
        <v>0</v>
      </c>
      <c r="FT309">
        <v>0</v>
      </c>
      <c r="FU309">
        <v>-0.215</v>
      </c>
      <c r="FV309">
        <v>0</v>
      </c>
      <c r="FW309">
        <v>-0.6919999999999999</v>
      </c>
      <c r="FX309">
        <v>0</v>
      </c>
      <c r="FY309">
        <v>400</v>
      </c>
      <c r="FZ309">
        <v>0</v>
      </c>
      <c r="GA309">
        <v>0.15</v>
      </c>
      <c r="GB309">
        <v>0</v>
      </c>
      <c r="GC309">
        <v>-6.325338787804878</v>
      </c>
      <c r="GD309">
        <v>60.4793366195122</v>
      </c>
      <c r="GE309">
        <v>6.144185357891862</v>
      </c>
      <c r="GF309">
        <v>0</v>
      </c>
      <c r="GG309">
        <v>1235.884411764706</v>
      </c>
      <c r="GH309">
        <v>-17.53353705710467</v>
      </c>
      <c r="GI309">
        <v>1.762483527126152</v>
      </c>
      <c r="GJ309">
        <v>0</v>
      </c>
      <c r="GK309">
        <v>12.24944146341463</v>
      </c>
      <c r="GL309">
        <v>0.1404292682926836</v>
      </c>
      <c r="GM309">
        <v>0.01800937392243096</v>
      </c>
      <c r="GN309">
        <v>0</v>
      </c>
      <c r="GO309">
        <v>0</v>
      </c>
      <c r="GP309">
        <v>3</v>
      </c>
      <c r="GQ309" t="s">
        <v>442</v>
      </c>
      <c r="GR309">
        <v>3.13174</v>
      </c>
      <c r="GS309">
        <v>2.76025</v>
      </c>
      <c r="GT309">
        <v>0.0831726</v>
      </c>
      <c r="GU309">
        <v>0.082131</v>
      </c>
      <c r="GV309">
        <v>0.131572</v>
      </c>
      <c r="GW309">
        <v>0.0957327</v>
      </c>
      <c r="GX309">
        <v>28109.7</v>
      </c>
      <c r="GY309">
        <v>28187.2</v>
      </c>
      <c r="GZ309">
        <v>28625.3</v>
      </c>
      <c r="HA309">
        <v>28464.5</v>
      </c>
      <c r="HB309">
        <v>32916.9</v>
      </c>
      <c r="HC309">
        <v>34088.8</v>
      </c>
      <c r="HD309">
        <v>40277.2</v>
      </c>
      <c r="HE309">
        <v>40422.3</v>
      </c>
      <c r="HF309">
        <v>1.77022</v>
      </c>
      <c r="HG309">
        <v>1.648</v>
      </c>
      <c r="HH309">
        <v>0.017006</v>
      </c>
      <c r="HI309">
        <v>0</v>
      </c>
      <c r="HJ309">
        <v>41.8322</v>
      </c>
      <c r="HK309">
        <v>999.9</v>
      </c>
      <c r="HL309">
        <v>50.5</v>
      </c>
      <c r="HM309">
        <v>29.7</v>
      </c>
      <c r="HN309">
        <v>23.2742</v>
      </c>
      <c r="HO309">
        <v>61.9522</v>
      </c>
      <c r="HP309">
        <v>23.9062</v>
      </c>
      <c r="HQ309">
        <v>1</v>
      </c>
      <c r="HR309">
        <v>1.88701</v>
      </c>
      <c r="HS309">
        <v>1.58879</v>
      </c>
      <c r="HT309">
        <v>20.3035</v>
      </c>
      <c r="HU309">
        <v>5.20965</v>
      </c>
      <c r="HV309">
        <v>12.0219</v>
      </c>
      <c r="HW309">
        <v>4.9804</v>
      </c>
      <c r="HX309">
        <v>3.2868</v>
      </c>
      <c r="HY309">
        <v>9999</v>
      </c>
      <c r="HZ309">
        <v>9999</v>
      </c>
      <c r="IA309">
        <v>9999</v>
      </c>
      <c r="IB309">
        <v>999.9</v>
      </c>
      <c r="IC309">
        <v>4.97285</v>
      </c>
      <c r="ID309">
        <v>1.86653</v>
      </c>
      <c r="IE309">
        <v>1.86588</v>
      </c>
      <c r="IF309">
        <v>1.86584</v>
      </c>
      <c r="IG309">
        <v>1.86768</v>
      </c>
      <c r="IH309">
        <v>1.87012</v>
      </c>
      <c r="II309">
        <v>1.86876</v>
      </c>
      <c r="IJ309">
        <v>1.87027</v>
      </c>
      <c r="IK309">
        <v>0</v>
      </c>
      <c r="IL309">
        <v>0</v>
      </c>
      <c r="IM309">
        <v>0</v>
      </c>
      <c r="IN309">
        <v>0</v>
      </c>
      <c r="IO309" t="s">
        <v>443</v>
      </c>
      <c r="IP309" t="s">
        <v>444</v>
      </c>
      <c r="IQ309" t="s">
        <v>445</v>
      </c>
      <c r="IR309" t="s">
        <v>445</v>
      </c>
      <c r="IS309" t="s">
        <v>445</v>
      </c>
      <c r="IT309" t="s">
        <v>445</v>
      </c>
      <c r="IU309">
        <v>0</v>
      </c>
      <c r="IV309">
        <v>100</v>
      </c>
      <c r="IW309">
        <v>100</v>
      </c>
      <c r="IX309">
        <v>-1.289</v>
      </c>
      <c r="IY309">
        <v>0.0973</v>
      </c>
      <c r="IZ309">
        <v>-0.7096457659922972</v>
      </c>
      <c r="JA309">
        <v>-0.001729694969017437</v>
      </c>
      <c r="JB309">
        <v>6.029449178549426E-07</v>
      </c>
      <c r="JC309">
        <v>-1.606583802973499E-10</v>
      </c>
      <c r="JD309">
        <v>0.09730764469536131</v>
      </c>
      <c r="JE309">
        <v>0</v>
      </c>
      <c r="JF309">
        <v>0</v>
      </c>
      <c r="JG309">
        <v>0</v>
      </c>
      <c r="JH309">
        <v>36</v>
      </c>
      <c r="JI309">
        <v>2504</v>
      </c>
      <c r="JJ309">
        <v>0</v>
      </c>
      <c r="JK309">
        <v>23</v>
      </c>
      <c r="JL309">
        <v>33362</v>
      </c>
      <c r="JM309">
        <v>29370210.6</v>
      </c>
      <c r="JN309">
        <v>0.114746</v>
      </c>
      <c r="JO309">
        <v>2.44141</v>
      </c>
      <c r="JP309">
        <v>1.39648</v>
      </c>
      <c r="JQ309">
        <v>2.34985</v>
      </c>
      <c r="JR309">
        <v>1.49536</v>
      </c>
      <c r="JS309">
        <v>2.52319</v>
      </c>
      <c r="JT309">
        <v>35.4059</v>
      </c>
      <c r="JU309">
        <v>24.0437</v>
      </c>
      <c r="JV309">
        <v>18</v>
      </c>
      <c r="JW309">
        <v>528.04</v>
      </c>
      <c r="JX309">
        <v>429.726</v>
      </c>
      <c r="JY309">
        <v>40.2219</v>
      </c>
      <c r="JZ309">
        <v>49.1436</v>
      </c>
      <c r="KA309">
        <v>29.9978</v>
      </c>
      <c r="KB309">
        <v>48.6143</v>
      </c>
      <c r="KC309">
        <v>48.4415</v>
      </c>
      <c r="KD309">
        <v>2.10674</v>
      </c>
      <c r="KE309">
        <v>0</v>
      </c>
      <c r="KF309">
        <v>100</v>
      </c>
      <c r="KG309">
        <v>40.0108</v>
      </c>
      <c r="KH309">
        <v>346.467</v>
      </c>
      <c r="KI309">
        <v>68.56</v>
      </c>
      <c r="KJ309">
        <v>97.827</v>
      </c>
      <c r="KK309">
        <v>97.21939999999999</v>
      </c>
    </row>
    <row r="310" spans="1:297">
      <c r="A310">
        <v>294</v>
      </c>
      <c r="B310">
        <v>1762212638.5</v>
      </c>
      <c r="C310">
        <v>3143.900000095367</v>
      </c>
      <c r="D310" t="s">
        <v>1036</v>
      </c>
      <c r="E310" t="s">
        <v>1037</v>
      </c>
      <c r="F310">
        <v>5</v>
      </c>
      <c r="G310" t="s">
        <v>1027</v>
      </c>
      <c r="H310" t="s">
        <v>438</v>
      </c>
      <c r="I310">
        <v>1762212631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386.581787874718</v>
      </c>
      <c r="AK310">
        <v>384.1446303030302</v>
      </c>
      <c r="AL310">
        <v>-1.684959539293146</v>
      </c>
      <c r="AM310">
        <v>65.17226278186611</v>
      </c>
      <c r="AN310">
        <f>(AP310 - AO310 + DY310*1E3/(8.314*(EA310+273.15)) * AR310/DX310 * AQ310) * DX310/(100*DL310) * 1000/(1000 - AP310)</f>
        <v>0</v>
      </c>
      <c r="AO310">
        <v>22.27968085740885</v>
      </c>
      <c r="AP310">
        <v>34.53583090909093</v>
      </c>
      <c r="AQ310">
        <v>-0.0001180607944295483</v>
      </c>
      <c r="AR310">
        <v>103.329890298372</v>
      </c>
      <c r="AS310">
        <v>0</v>
      </c>
      <c r="AT310">
        <v>0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439</v>
      </c>
      <c r="AY310" t="s">
        <v>439</v>
      </c>
      <c r="AZ310">
        <v>0</v>
      </c>
      <c r="BA310">
        <v>0</v>
      </c>
      <c r="BB310">
        <f>1-AZ310/BA310</f>
        <v>0</v>
      </c>
      <c r="BC310">
        <v>0</v>
      </c>
      <c r="BD310" t="s">
        <v>439</v>
      </c>
      <c r="BE310" t="s">
        <v>439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439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440</v>
      </c>
      <c r="DO310">
        <v>2</v>
      </c>
      <c r="DP310" t="b">
        <v>1</v>
      </c>
      <c r="DQ310">
        <v>1762212631</v>
      </c>
      <c r="DR310">
        <v>384.5642962962963</v>
      </c>
      <c r="DS310">
        <v>386.1375185185186</v>
      </c>
      <c r="DT310">
        <v>34.54419259259259</v>
      </c>
      <c r="DU310">
        <v>22.2811962962963</v>
      </c>
      <c r="DV310">
        <v>385.8608518518518</v>
      </c>
      <c r="DW310">
        <v>34.44688518518518</v>
      </c>
      <c r="DX310">
        <v>500.0096666666667</v>
      </c>
      <c r="DY310">
        <v>90.86762222222221</v>
      </c>
      <c r="DZ310">
        <v>0.0999731037037037</v>
      </c>
      <c r="EA310">
        <v>43.35622222222222</v>
      </c>
      <c r="EB310">
        <v>42.07006666666666</v>
      </c>
      <c r="EC310">
        <v>999.9000000000001</v>
      </c>
      <c r="ED310">
        <v>0</v>
      </c>
      <c r="EE310">
        <v>0</v>
      </c>
      <c r="EF310">
        <v>10007.08814814815</v>
      </c>
      <c r="EG310">
        <v>0</v>
      </c>
      <c r="EH310">
        <v>935.6212592592594</v>
      </c>
      <c r="EI310">
        <v>-1.57323927037037</v>
      </c>
      <c r="EJ310">
        <v>398.3241481481481</v>
      </c>
      <c r="EK310">
        <v>394.9372222222223</v>
      </c>
      <c r="EL310">
        <v>12.26298148148148</v>
      </c>
      <c r="EM310">
        <v>386.1375185185186</v>
      </c>
      <c r="EN310">
        <v>22.2811962962963</v>
      </c>
      <c r="EO310">
        <v>3.138948148148148</v>
      </c>
      <c r="EP310">
        <v>2.024639259259259</v>
      </c>
      <c r="EQ310">
        <v>24.78392962962963</v>
      </c>
      <c r="ER310">
        <v>17.63837037037037</v>
      </c>
      <c r="ES310">
        <v>1999.991481481481</v>
      </c>
      <c r="ET310">
        <v>0.9800026666666667</v>
      </c>
      <c r="EU310">
        <v>0.01999742222222222</v>
      </c>
      <c r="EV310">
        <v>0</v>
      </c>
      <c r="EW310">
        <v>1233.164814814815</v>
      </c>
      <c r="EX310">
        <v>5.00097</v>
      </c>
      <c r="EY310">
        <v>26172.4925925926</v>
      </c>
      <c r="EZ310">
        <v>16707.51481481481</v>
      </c>
      <c r="FA310">
        <v>59.11333333333333</v>
      </c>
      <c r="FB310">
        <v>59.59466666666666</v>
      </c>
      <c r="FC310">
        <v>58.94399999999997</v>
      </c>
      <c r="FD310">
        <v>59.31199999999998</v>
      </c>
      <c r="FE310">
        <v>59.18699999999998</v>
      </c>
      <c r="FF310">
        <v>1955.093703703704</v>
      </c>
      <c r="FG310">
        <v>39.89296296296297</v>
      </c>
      <c r="FH310">
        <v>0</v>
      </c>
      <c r="FI310">
        <v>1762212637.5</v>
      </c>
      <c r="FJ310">
        <v>0</v>
      </c>
      <c r="FK310">
        <v>1233.043461538462</v>
      </c>
      <c r="FL310">
        <v>-25.72615380999658</v>
      </c>
      <c r="FM310">
        <v>-507.5760677380545</v>
      </c>
      <c r="FN310">
        <v>26170.22307692308</v>
      </c>
      <c r="FO310">
        <v>15</v>
      </c>
      <c r="FP310">
        <v>0</v>
      </c>
      <c r="FQ310" t="s">
        <v>441</v>
      </c>
      <c r="FR310">
        <v>1760210915.6</v>
      </c>
      <c r="FS310">
        <v>0</v>
      </c>
      <c r="FT310">
        <v>0</v>
      </c>
      <c r="FU310">
        <v>-0.215</v>
      </c>
      <c r="FV310">
        <v>0</v>
      </c>
      <c r="FW310">
        <v>-0.6919999999999999</v>
      </c>
      <c r="FX310">
        <v>0</v>
      </c>
      <c r="FY310">
        <v>400</v>
      </c>
      <c r="FZ310">
        <v>0</v>
      </c>
      <c r="GA310">
        <v>0.15</v>
      </c>
      <c r="GB310">
        <v>0</v>
      </c>
      <c r="GC310">
        <v>-4.1034733</v>
      </c>
      <c r="GD310">
        <v>36.63652142926829</v>
      </c>
      <c r="GE310">
        <v>4.842995043443664</v>
      </c>
      <c r="GF310">
        <v>0</v>
      </c>
      <c r="GG310">
        <v>1234.466470588235</v>
      </c>
      <c r="GH310">
        <v>-20.2453781647465</v>
      </c>
      <c r="GI310">
        <v>2.045727085404702</v>
      </c>
      <c r="GJ310">
        <v>0</v>
      </c>
      <c r="GK310">
        <v>12.25403170731708</v>
      </c>
      <c r="GL310">
        <v>0.1151121951219359</v>
      </c>
      <c r="GM310">
        <v>0.01622846699437481</v>
      </c>
      <c r="GN310">
        <v>0</v>
      </c>
      <c r="GO310">
        <v>0</v>
      </c>
      <c r="GP310">
        <v>3</v>
      </c>
      <c r="GQ310" t="s">
        <v>442</v>
      </c>
      <c r="GR310">
        <v>3.13163</v>
      </c>
      <c r="GS310">
        <v>2.76014</v>
      </c>
      <c r="GT310">
        <v>0.0817049</v>
      </c>
      <c r="GU310">
        <v>0.0818972</v>
      </c>
      <c r="GV310">
        <v>0.131556</v>
      </c>
      <c r="GW310">
        <v>0.0957287</v>
      </c>
      <c r="GX310">
        <v>28154.6</v>
      </c>
      <c r="GY310">
        <v>28193.7</v>
      </c>
      <c r="GZ310">
        <v>28625.1</v>
      </c>
      <c r="HA310">
        <v>28463.8</v>
      </c>
      <c r="HB310">
        <v>32917.1</v>
      </c>
      <c r="HC310">
        <v>34088.2</v>
      </c>
      <c r="HD310">
        <v>40276.6</v>
      </c>
      <c r="HE310">
        <v>40421.4</v>
      </c>
      <c r="HF310">
        <v>1.77008</v>
      </c>
      <c r="HG310">
        <v>1.64818</v>
      </c>
      <c r="HH310">
        <v>0.0194311</v>
      </c>
      <c r="HI310">
        <v>0</v>
      </c>
      <c r="HJ310">
        <v>41.8328</v>
      </c>
      <c r="HK310">
        <v>999.9</v>
      </c>
      <c r="HL310">
        <v>50.5</v>
      </c>
      <c r="HM310">
        <v>29.7</v>
      </c>
      <c r="HN310">
        <v>23.2732</v>
      </c>
      <c r="HO310">
        <v>62.0222</v>
      </c>
      <c r="HP310">
        <v>24.0304</v>
      </c>
      <c r="HQ310">
        <v>1</v>
      </c>
      <c r="HR310">
        <v>1.8904</v>
      </c>
      <c r="HS310">
        <v>2.62474</v>
      </c>
      <c r="HT310">
        <v>20.2907</v>
      </c>
      <c r="HU310">
        <v>5.2098</v>
      </c>
      <c r="HV310">
        <v>12.0219</v>
      </c>
      <c r="HW310">
        <v>4.98095</v>
      </c>
      <c r="HX310">
        <v>3.28688</v>
      </c>
      <c r="HY310">
        <v>9999</v>
      </c>
      <c r="HZ310">
        <v>9999</v>
      </c>
      <c r="IA310">
        <v>9999</v>
      </c>
      <c r="IB310">
        <v>999.9</v>
      </c>
      <c r="IC310">
        <v>4.97288</v>
      </c>
      <c r="ID310">
        <v>1.8665</v>
      </c>
      <c r="IE310">
        <v>1.86586</v>
      </c>
      <c r="IF310">
        <v>1.86584</v>
      </c>
      <c r="IG310">
        <v>1.86766</v>
      </c>
      <c r="IH310">
        <v>1.87012</v>
      </c>
      <c r="II310">
        <v>1.86874</v>
      </c>
      <c r="IJ310">
        <v>1.87025</v>
      </c>
      <c r="IK310">
        <v>0</v>
      </c>
      <c r="IL310">
        <v>0</v>
      </c>
      <c r="IM310">
        <v>0</v>
      </c>
      <c r="IN310">
        <v>0</v>
      </c>
      <c r="IO310" t="s">
        <v>443</v>
      </c>
      <c r="IP310" t="s">
        <v>444</v>
      </c>
      <c r="IQ310" t="s">
        <v>445</v>
      </c>
      <c r="IR310" t="s">
        <v>445</v>
      </c>
      <c r="IS310" t="s">
        <v>445</v>
      </c>
      <c r="IT310" t="s">
        <v>445</v>
      </c>
      <c r="IU310">
        <v>0</v>
      </c>
      <c r="IV310">
        <v>100</v>
      </c>
      <c r="IW310">
        <v>100</v>
      </c>
      <c r="IX310">
        <v>-1.278</v>
      </c>
      <c r="IY310">
        <v>0.0973</v>
      </c>
      <c r="IZ310">
        <v>-0.7096457659922972</v>
      </c>
      <c r="JA310">
        <v>-0.001729694969017437</v>
      </c>
      <c r="JB310">
        <v>6.029449178549426E-07</v>
      </c>
      <c r="JC310">
        <v>-1.606583802973499E-10</v>
      </c>
      <c r="JD310">
        <v>0.09730764469536131</v>
      </c>
      <c r="JE310">
        <v>0</v>
      </c>
      <c r="JF310">
        <v>0</v>
      </c>
      <c r="JG310">
        <v>0</v>
      </c>
      <c r="JH310">
        <v>36</v>
      </c>
      <c r="JI310">
        <v>2504</v>
      </c>
      <c r="JJ310">
        <v>0</v>
      </c>
      <c r="JK310">
        <v>23</v>
      </c>
      <c r="JL310">
        <v>33362</v>
      </c>
      <c r="JM310">
        <v>29370210.6</v>
      </c>
      <c r="JN310">
        <v>0.0341797</v>
      </c>
      <c r="JO310">
        <v>2.69287</v>
      </c>
      <c r="JP310">
        <v>1.39648</v>
      </c>
      <c r="JQ310">
        <v>2.34985</v>
      </c>
      <c r="JR310">
        <v>1.49536</v>
      </c>
      <c r="JS310">
        <v>2.60986</v>
      </c>
      <c r="JT310">
        <v>35.4059</v>
      </c>
      <c r="JU310">
        <v>24.0437</v>
      </c>
      <c r="JV310">
        <v>18</v>
      </c>
      <c r="JW310">
        <v>527.8920000000001</v>
      </c>
      <c r="JX310">
        <v>429.814</v>
      </c>
      <c r="JY310">
        <v>40.1551</v>
      </c>
      <c r="JZ310">
        <v>49.1404</v>
      </c>
      <c r="KA310">
        <v>30.0015</v>
      </c>
      <c r="KB310">
        <v>48.6087</v>
      </c>
      <c r="KC310">
        <v>48.4359</v>
      </c>
      <c r="KD310">
        <v>0.492847</v>
      </c>
      <c r="KE310">
        <v>0</v>
      </c>
      <c r="KF310">
        <v>100</v>
      </c>
      <c r="KG310">
        <v>39.9279</v>
      </c>
      <c r="KH310">
        <v>333.092</v>
      </c>
      <c r="KI310">
        <v>68.56</v>
      </c>
      <c r="KJ310">
        <v>97.8259</v>
      </c>
      <c r="KK310">
        <v>97.21729999999999</v>
      </c>
    </row>
    <row r="311" spans="1:297">
      <c r="A311">
        <v>295</v>
      </c>
      <c r="B311">
        <v>1762212643.5</v>
      </c>
      <c r="C311">
        <v>3148.900000095367</v>
      </c>
      <c r="D311" t="s">
        <v>1038</v>
      </c>
      <c r="E311" t="s">
        <v>1039</v>
      </c>
      <c r="F311">
        <v>5</v>
      </c>
      <c r="G311" t="s">
        <v>1027</v>
      </c>
      <c r="H311" t="s">
        <v>438</v>
      </c>
      <c r="I311">
        <v>1762212635.714286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385.7982449792432</v>
      </c>
      <c r="AK311">
        <v>379.6195696969697</v>
      </c>
      <c r="AL311">
        <v>-0.8095296270660596</v>
      </c>
      <c r="AM311">
        <v>65.17226278186611</v>
      </c>
      <c r="AN311">
        <f>(AP311 - AO311 + DY311*1E3/(8.314*(EA311+273.15)) * AR311/DX311 * AQ311) * DX311/(100*DL311) * 1000/(1000 - AP311)</f>
        <v>0</v>
      </c>
      <c r="AO311">
        <v>22.27876658436006</v>
      </c>
      <c r="AP311">
        <v>34.52916363636364</v>
      </c>
      <c r="AQ311">
        <v>-8.194141346566887E-05</v>
      </c>
      <c r="AR311">
        <v>103.329890298372</v>
      </c>
      <c r="AS311">
        <v>0</v>
      </c>
      <c r="AT311">
        <v>0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439</v>
      </c>
      <c r="AY311" t="s">
        <v>439</v>
      </c>
      <c r="AZ311">
        <v>0</v>
      </c>
      <c r="BA311">
        <v>0</v>
      </c>
      <c r="BB311">
        <f>1-AZ311/BA311</f>
        <v>0</v>
      </c>
      <c r="BC311">
        <v>0</v>
      </c>
      <c r="BD311" t="s">
        <v>439</v>
      </c>
      <c r="BE311" t="s">
        <v>439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439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440</v>
      </c>
      <c r="DO311">
        <v>2</v>
      </c>
      <c r="DP311" t="b">
        <v>1</v>
      </c>
      <c r="DQ311">
        <v>1762212635.714286</v>
      </c>
      <c r="DR311">
        <v>376.0292142857142</v>
      </c>
      <c r="DS311">
        <v>380.0121071428571</v>
      </c>
      <c r="DT311">
        <v>34.53930357142857</v>
      </c>
      <c r="DU311">
        <v>22.28014999999999</v>
      </c>
      <c r="DV311">
        <v>377.3142142857143</v>
      </c>
      <c r="DW311">
        <v>34.44199285714286</v>
      </c>
      <c r="DX311">
        <v>500.0015714285714</v>
      </c>
      <c r="DY311">
        <v>90.86699999999999</v>
      </c>
      <c r="DZ311">
        <v>0.09998243214285714</v>
      </c>
      <c r="EA311">
        <v>43.38956071428571</v>
      </c>
      <c r="EB311">
        <v>42.11644285714285</v>
      </c>
      <c r="EC311">
        <v>999.9000000000002</v>
      </c>
      <c r="ED311">
        <v>0</v>
      </c>
      <c r="EE311">
        <v>0</v>
      </c>
      <c r="EF311">
        <v>10000.22964285714</v>
      </c>
      <c r="EG311">
        <v>0</v>
      </c>
      <c r="EH311">
        <v>935.6280714285714</v>
      </c>
      <c r="EI311">
        <v>-3.982950357142857</v>
      </c>
      <c r="EJ311">
        <v>389.4817142857142</v>
      </c>
      <c r="EK311">
        <v>388.6717142857142</v>
      </c>
      <c r="EL311">
        <v>12.25913571428571</v>
      </c>
      <c r="EM311">
        <v>380.0121071428571</v>
      </c>
      <c r="EN311">
        <v>22.28014999999999</v>
      </c>
      <c r="EO311">
        <v>3.138482857142857</v>
      </c>
      <c r="EP311">
        <v>2.024531071428571</v>
      </c>
      <c r="EQ311">
        <v>24.78144285714286</v>
      </c>
      <c r="ER311">
        <v>17.63751428571428</v>
      </c>
      <c r="ES311">
        <v>2000.001785714286</v>
      </c>
      <c r="ET311">
        <v>0.980003</v>
      </c>
      <c r="EU311">
        <v>0.0199971</v>
      </c>
      <c r="EV311">
        <v>0</v>
      </c>
      <c r="EW311">
        <v>1231.076428571429</v>
      </c>
      <c r="EX311">
        <v>5.00097</v>
      </c>
      <c r="EY311">
        <v>26131.05714285714</v>
      </c>
      <c r="EZ311">
        <v>16707.61428571429</v>
      </c>
      <c r="FA311">
        <v>59.125</v>
      </c>
      <c r="FB311">
        <v>59.6025</v>
      </c>
      <c r="FC311">
        <v>58.94374999999997</v>
      </c>
      <c r="FD311">
        <v>59.31199999999998</v>
      </c>
      <c r="FE311">
        <v>59.18699999999998</v>
      </c>
      <c r="FF311">
        <v>1955.107142857143</v>
      </c>
      <c r="FG311">
        <v>39.89000000000001</v>
      </c>
      <c r="FH311">
        <v>0</v>
      </c>
      <c r="FI311">
        <v>1762212642.3</v>
      </c>
      <c r="FJ311">
        <v>0</v>
      </c>
      <c r="FK311">
        <v>1230.913461538461</v>
      </c>
      <c r="FL311">
        <v>-28.2882051411301</v>
      </c>
      <c r="FM311">
        <v>-574.8581200613605</v>
      </c>
      <c r="FN311">
        <v>26127.92307692308</v>
      </c>
      <c r="FO311">
        <v>15</v>
      </c>
      <c r="FP311">
        <v>0</v>
      </c>
      <c r="FQ311" t="s">
        <v>441</v>
      </c>
      <c r="FR311">
        <v>1760210915.6</v>
      </c>
      <c r="FS311">
        <v>0</v>
      </c>
      <c r="FT311">
        <v>0</v>
      </c>
      <c r="FU311">
        <v>-0.215</v>
      </c>
      <c r="FV311">
        <v>0</v>
      </c>
      <c r="FW311">
        <v>-0.6919999999999999</v>
      </c>
      <c r="FX311">
        <v>0</v>
      </c>
      <c r="FY311">
        <v>400</v>
      </c>
      <c r="FZ311">
        <v>0</v>
      </c>
      <c r="GA311">
        <v>0.15</v>
      </c>
      <c r="GB311">
        <v>0</v>
      </c>
      <c r="GC311">
        <v>-3.487090373170732</v>
      </c>
      <c r="GD311">
        <v>-27.27434727595818</v>
      </c>
      <c r="GE311">
        <v>3.869092568273645</v>
      </c>
      <c r="GF311">
        <v>0</v>
      </c>
      <c r="GG311">
        <v>1232.184411764706</v>
      </c>
      <c r="GH311">
        <v>-26.2641711338198</v>
      </c>
      <c r="GI311">
        <v>2.599333841330317</v>
      </c>
      <c r="GJ311">
        <v>0</v>
      </c>
      <c r="GK311">
        <v>12.26076097560976</v>
      </c>
      <c r="GL311">
        <v>-0.0427108013937317</v>
      </c>
      <c r="GM311">
        <v>0.005125016504377115</v>
      </c>
      <c r="GN311">
        <v>1</v>
      </c>
      <c r="GO311">
        <v>1</v>
      </c>
      <c r="GP311">
        <v>3</v>
      </c>
      <c r="GQ311" t="s">
        <v>452</v>
      </c>
      <c r="GR311">
        <v>3.13161</v>
      </c>
      <c r="GS311">
        <v>2.76005</v>
      </c>
      <c r="GT311">
        <v>0.0809969</v>
      </c>
      <c r="GU311">
        <v>0.0818484</v>
      </c>
      <c r="GV311">
        <v>0.13154</v>
      </c>
      <c r="GW311">
        <v>0.09573039999999999</v>
      </c>
      <c r="GX311">
        <v>28175.6</v>
      </c>
      <c r="GY311">
        <v>28194.3</v>
      </c>
      <c r="GZ311">
        <v>28624.3</v>
      </c>
      <c r="HA311">
        <v>28462.9</v>
      </c>
      <c r="HB311">
        <v>32916.8</v>
      </c>
      <c r="HC311">
        <v>34087.2</v>
      </c>
      <c r="HD311">
        <v>40275.6</v>
      </c>
      <c r="HE311">
        <v>40420.3</v>
      </c>
      <c r="HF311">
        <v>1.77</v>
      </c>
      <c r="HG311">
        <v>1.64797</v>
      </c>
      <c r="HH311">
        <v>0.021182</v>
      </c>
      <c r="HI311">
        <v>0</v>
      </c>
      <c r="HJ311">
        <v>41.8381</v>
      </c>
      <c r="HK311">
        <v>999.9</v>
      </c>
      <c r="HL311">
        <v>50.5</v>
      </c>
      <c r="HM311">
        <v>29.7</v>
      </c>
      <c r="HN311">
        <v>23.2722</v>
      </c>
      <c r="HO311">
        <v>62.0022</v>
      </c>
      <c r="HP311">
        <v>24.0905</v>
      </c>
      <c r="HQ311">
        <v>1</v>
      </c>
      <c r="HR311">
        <v>1.89464</v>
      </c>
      <c r="HS311">
        <v>3.20126</v>
      </c>
      <c r="HT311">
        <v>20.281</v>
      </c>
      <c r="HU311">
        <v>5.2098</v>
      </c>
      <c r="HV311">
        <v>12.0219</v>
      </c>
      <c r="HW311">
        <v>4.98065</v>
      </c>
      <c r="HX311">
        <v>3.28675</v>
      </c>
      <c r="HY311">
        <v>9999</v>
      </c>
      <c r="HZ311">
        <v>9999</v>
      </c>
      <c r="IA311">
        <v>9999</v>
      </c>
      <c r="IB311">
        <v>999.9</v>
      </c>
      <c r="IC311">
        <v>4.97296</v>
      </c>
      <c r="ID311">
        <v>1.8666</v>
      </c>
      <c r="IE311">
        <v>1.86596</v>
      </c>
      <c r="IF311">
        <v>1.86584</v>
      </c>
      <c r="IG311">
        <v>1.86768</v>
      </c>
      <c r="IH311">
        <v>1.87017</v>
      </c>
      <c r="II311">
        <v>1.86882</v>
      </c>
      <c r="IJ311">
        <v>1.87027</v>
      </c>
      <c r="IK311">
        <v>0</v>
      </c>
      <c r="IL311">
        <v>0</v>
      </c>
      <c r="IM311">
        <v>0</v>
      </c>
      <c r="IN311">
        <v>0</v>
      </c>
      <c r="IO311" t="s">
        <v>443</v>
      </c>
      <c r="IP311" t="s">
        <v>444</v>
      </c>
      <c r="IQ311" t="s">
        <v>445</v>
      </c>
      <c r="IR311" t="s">
        <v>445</v>
      </c>
      <c r="IS311" t="s">
        <v>445</v>
      </c>
      <c r="IT311" t="s">
        <v>445</v>
      </c>
      <c r="IU311">
        <v>0</v>
      </c>
      <c r="IV311">
        <v>100</v>
      </c>
      <c r="IW311">
        <v>100</v>
      </c>
      <c r="IX311">
        <v>-1.272</v>
      </c>
      <c r="IY311">
        <v>0.0973</v>
      </c>
      <c r="IZ311">
        <v>-0.7096457659922972</v>
      </c>
      <c r="JA311">
        <v>-0.001729694969017437</v>
      </c>
      <c r="JB311">
        <v>6.029449178549426E-07</v>
      </c>
      <c r="JC311">
        <v>-1.606583802973499E-10</v>
      </c>
      <c r="JD311">
        <v>0.09730764469536131</v>
      </c>
      <c r="JE311">
        <v>0</v>
      </c>
      <c r="JF311">
        <v>0</v>
      </c>
      <c r="JG311">
        <v>0</v>
      </c>
      <c r="JH311">
        <v>36</v>
      </c>
      <c r="JI311">
        <v>2504</v>
      </c>
      <c r="JJ311">
        <v>0</v>
      </c>
      <c r="JK311">
        <v>23</v>
      </c>
      <c r="JL311">
        <v>33362.1</v>
      </c>
      <c r="JM311">
        <v>29370210.7</v>
      </c>
      <c r="JN311">
        <v>0.0317383</v>
      </c>
      <c r="JO311">
        <v>4.99878</v>
      </c>
      <c r="JP311">
        <v>1.39771</v>
      </c>
      <c r="JQ311">
        <v>2.34863</v>
      </c>
      <c r="JR311">
        <v>1.49536</v>
      </c>
      <c r="JS311">
        <v>2.62085</v>
      </c>
      <c r="JT311">
        <v>35.4059</v>
      </c>
      <c r="JU311">
        <v>24.0262</v>
      </c>
      <c r="JV311">
        <v>18</v>
      </c>
      <c r="JW311">
        <v>527.801</v>
      </c>
      <c r="JX311">
        <v>429.651</v>
      </c>
      <c r="JY311">
        <v>39.9617</v>
      </c>
      <c r="JZ311">
        <v>49.1371</v>
      </c>
      <c r="KA311">
        <v>30.0031</v>
      </c>
      <c r="KB311">
        <v>48.6031</v>
      </c>
      <c r="KC311">
        <v>48.4304</v>
      </c>
      <c r="KD311">
        <v>0</v>
      </c>
      <c r="KE311">
        <v>0</v>
      </c>
      <c r="KF311">
        <v>100</v>
      </c>
      <c r="KG311">
        <v>39.7983</v>
      </c>
      <c r="KH311">
        <v>313.051</v>
      </c>
      <c r="KI311">
        <v>68.56</v>
      </c>
      <c r="KJ311">
        <v>97.82340000000001</v>
      </c>
      <c r="KK311">
        <v>97.21429999999999</v>
      </c>
    </row>
    <row r="312" spans="1:297">
      <c r="A312">
        <v>296</v>
      </c>
      <c r="B312">
        <v>1762212648.5</v>
      </c>
      <c r="C312">
        <v>3153.900000095367</v>
      </c>
      <c r="D312" t="s">
        <v>1040</v>
      </c>
      <c r="E312" t="s">
        <v>1041</v>
      </c>
      <c r="F312">
        <v>5</v>
      </c>
      <c r="G312" t="s">
        <v>1027</v>
      </c>
      <c r="H312" t="s">
        <v>438</v>
      </c>
      <c r="I312">
        <v>1762212641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385.2173528275453</v>
      </c>
      <c r="AK312">
        <v>377.3606848484846</v>
      </c>
      <c r="AL312">
        <v>-0.4303790287932112</v>
      </c>
      <c r="AM312">
        <v>65.17226278186611</v>
      </c>
      <c r="AN312">
        <f>(AP312 - AO312 + DY312*1E3/(8.314*(EA312+273.15)) * AR312/DX312 * AQ312) * DX312/(100*DL312) * 1000/(1000 - AP312)</f>
        <v>0</v>
      </c>
      <c r="AO312">
        <v>22.27957982059589</v>
      </c>
      <c r="AP312">
        <v>34.51474484848485</v>
      </c>
      <c r="AQ312">
        <v>-0.0001880804649636592</v>
      </c>
      <c r="AR312">
        <v>103.329890298372</v>
      </c>
      <c r="AS312">
        <v>0</v>
      </c>
      <c r="AT312">
        <v>0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439</v>
      </c>
      <c r="AY312" t="s">
        <v>439</v>
      </c>
      <c r="AZ312">
        <v>0</v>
      </c>
      <c r="BA312">
        <v>0</v>
      </c>
      <c r="BB312">
        <f>1-AZ312/BA312</f>
        <v>0</v>
      </c>
      <c r="BC312">
        <v>0</v>
      </c>
      <c r="BD312" t="s">
        <v>439</v>
      </c>
      <c r="BE312" t="s">
        <v>439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439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440</v>
      </c>
      <c r="DO312">
        <v>2</v>
      </c>
      <c r="DP312" t="b">
        <v>1</v>
      </c>
      <c r="DQ312">
        <v>1762212641</v>
      </c>
      <c r="DR312">
        <v>369.039074074074</v>
      </c>
      <c r="DS312">
        <v>377.2314814814814</v>
      </c>
      <c r="DT312">
        <v>34.53008148148148</v>
      </c>
      <c r="DU312">
        <v>22.27924074074074</v>
      </c>
      <c r="DV312">
        <v>370.3147407407408</v>
      </c>
      <c r="DW312">
        <v>34.43276666666667</v>
      </c>
      <c r="DX312">
        <v>499.9722592592593</v>
      </c>
      <c r="DY312">
        <v>90.86764074074074</v>
      </c>
      <c r="DZ312">
        <v>0.09995654814814815</v>
      </c>
      <c r="EA312">
        <v>43.40875925925926</v>
      </c>
      <c r="EB312">
        <v>42.15971851851853</v>
      </c>
      <c r="EC312">
        <v>999.9000000000001</v>
      </c>
      <c r="ED312">
        <v>0</v>
      </c>
      <c r="EE312">
        <v>0</v>
      </c>
      <c r="EF312">
        <v>9997.364074074074</v>
      </c>
      <c r="EG312">
        <v>0</v>
      </c>
      <c r="EH312">
        <v>935.6385185185186</v>
      </c>
      <c r="EI312">
        <v>-8.192439037037037</v>
      </c>
      <c r="EJ312">
        <v>382.2377777777778</v>
      </c>
      <c r="EK312">
        <v>385.8273703703703</v>
      </c>
      <c r="EL312">
        <v>12.25081481481481</v>
      </c>
      <c r="EM312">
        <v>377.2314814814814</v>
      </c>
      <c r="EN312">
        <v>22.27924074074074</v>
      </c>
      <c r="EO312">
        <v>3.137666296296296</v>
      </c>
      <c r="EP312">
        <v>2.024463333333333</v>
      </c>
      <c r="EQ312">
        <v>24.7770925925926</v>
      </c>
      <c r="ER312">
        <v>17.63697777777778</v>
      </c>
      <c r="ES312">
        <v>1999.979259259259</v>
      </c>
      <c r="ET312">
        <v>0.980003</v>
      </c>
      <c r="EU312">
        <v>0.0199971</v>
      </c>
      <c r="EV312">
        <v>0</v>
      </c>
      <c r="EW312">
        <v>1228.705555555556</v>
      </c>
      <c r="EX312">
        <v>5.00097</v>
      </c>
      <c r="EY312">
        <v>26082.72222222222</v>
      </c>
      <c r="EZ312">
        <v>16707.41851851852</v>
      </c>
      <c r="FA312">
        <v>59.125</v>
      </c>
      <c r="FB312">
        <v>59.61333333333333</v>
      </c>
      <c r="FC312">
        <v>58.94166666666665</v>
      </c>
      <c r="FD312">
        <v>59.31199999999998</v>
      </c>
      <c r="FE312">
        <v>59.18699999999998</v>
      </c>
      <c r="FF312">
        <v>1955.088148148148</v>
      </c>
      <c r="FG312">
        <v>39.89000000000001</v>
      </c>
      <c r="FH312">
        <v>0</v>
      </c>
      <c r="FI312">
        <v>1762212647.1</v>
      </c>
      <c r="FJ312">
        <v>0</v>
      </c>
      <c r="FK312">
        <v>1228.821538461538</v>
      </c>
      <c r="FL312">
        <v>-25.53299146433428</v>
      </c>
      <c r="FM312">
        <v>-536.1880342376065</v>
      </c>
      <c r="FN312">
        <v>26084.2423076923</v>
      </c>
      <c r="FO312">
        <v>15</v>
      </c>
      <c r="FP312">
        <v>0</v>
      </c>
      <c r="FQ312" t="s">
        <v>441</v>
      </c>
      <c r="FR312">
        <v>1760210915.6</v>
      </c>
      <c r="FS312">
        <v>0</v>
      </c>
      <c r="FT312">
        <v>0</v>
      </c>
      <c r="FU312">
        <v>-0.215</v>
      </c>
      <c r="FV312">
        <v>0</v>
      </c>
      <c r="FW312">
        <v>-0.6919999999999999</v>
      </c>
      <c r="FX312">
        <v>0</v>
      </c>
      <c r="FY312">
        <v>400</v>
      </c>
      <c r="FZ312">
        <v>0</v>
      </c>
      <c r="GA312">
        <v>0.15</v>
      </c>
      <c r="GB312">
        <v>0</v>
      </c>
      <c r="GC312">
        <v>-5.091814909756097</v>
      </c>
      <c r="GD312">
        <v>-47.4495507240418</v>
      </c>
      <c r="GE312">
        <v>4.860941635690869</v>
      </c>
      <c r="GF312">
        <v>0</v>
      </c>
      <c r="GG312">
        <v>1230.411470588235</v>
      </c>
      <c r="GH312">
        <v>-27.06508782781163</v>
      </c>
      <c r="GI312">
        <v>2.670384564013794</v>
      </c>
      <c r="GJ312">
        <v>0</v>
      </c>
      <c r="GK312">
        <v>12.25635853658537</v>
      </c>
      <c r="GL312">
        <v>-0.08503693379788696</v>
      </c>
      <c r="GM312">
        <v>0.008775297246296353</v>
      </c>
      <c r="GN312">
        <v>1</v>
      </c>
      <c r="GO312">
        <v>1</v>
      </c>
      <c r="GP312">
        <v>3</v>
      </c>
      <c r="GQ312" t="s">
        <v>452</v>
      </c>
      <c r="GR312">
        <v>3.13171</v>
      </c>
      <c r="GS312">
        <v>2.76064</v>
      </c>
      <c r="GT312">
        <v>0.0806287</v>
      </c>
      <c r="GU312">
        <v>0.0815823</v>
      </c>
      <c r="GV312">
        <v>0.131513</v>
      </c>
      <c r="GW312">
        <v>0.09573139999999999</v>
      </c>
      <c r="GX312">
        <v>28186.1</v>
      </c>
      <c r="GY312">
        <v>28201.8</v>
      </c>
      <c r="GZ312">
        <v>28623.4</v>
      </c>
      <c r="HA312">
        <v>28462.1</v>
      </c>
      <c r="HB312">
        <v>32916.8</v>
      </c>
      <c r="HC312">
        <v>34086.2</v>
      </c>
      <c r="HD312">
        <v>40274.4</v>
      </c>
      <c r="HE312">
        <v>40419.1</v>
      </c>
      <c r="HF312">
        <v>1.76992</v>
      </c>
      <c r="HG312">
        <v>1.64795</v>
      </c>
      <c r="HH312">
        <v>0.0227094</v>
      </c>
      <c r="HI312">
        <v>0</v>
      </c>
      <c r="HJ312">
        <v>41.8451</v>
      </c>
      <c r="HK312">
        <v>999.9</v>
      </c>
      <c r="HL312">
        <v>50.5</v>
      </c>
      <c r="HM312">
        <v>29.7</v>
      </c>
      <c r="HN312">
        <v>23.274</v>
      </c>
      <c r="HO312">
        <v>61.9522</v>
      </c>
      <c r="HP312">
        <v>24.1587</v>
      </c>
      <c r="HQ312">
        <v>1</v>
      </c>
      <c r="HR312">
        <v>1.89802</v>
      </c>
      <c r="HS312">
        <v>3.58993</v>
      </c>
      <c r="HT312">
        <v>20.2729</v>
      </c>
      <c r="HU312">
        <v>5.21025</v>
      </c>
      <c r="HV312">
        <v>12.0219</v>
      </c>
      <c r="HW312">
        <v>4.9814</v>
      </c>
      <c r="HX312">
        <v>3.28683</v>
      </c>
      <c r="HY312">
        <v>9999</v>
      </c>
      <c r="HZ312">
        <v>9999</v>
      </c>
      <c r="IA312">
        <v>9999</v>
      </c>
      <c r="IB312">
        <v>999.9</v>
      </c>
      <c r="IC312">
        <v>4.97296</v>
      </c>
      <c r="ID312">
        <v>1.86661</v>
      </c>
      <c r="IE312">
        <v>1.86595</v>
      </c>
      <c r="IF312">
        <v>1.86584</v>
      </c>
      <c r="IG312">
        <v>1.86768</v>
      </c>
      <c r="IH312">
        <v>1.87017</v>
      </c>
      <c r="II312">
        <v>1.86879</v>
      </c>
      <c r="IJ312">
        <v>1.87027</v>
      </c>
      <c r="IK312">
        <v>0</v>
      </c>
      <c r="IL312">
        <v>0</v>
      </c>
      <c r="IM312">
        <v>0</v>
      </c>
      <c r="IN312">
        <v>0</v>
      </c>
      <c r="IO312" t="s">
        <v>443</v>
      </c>
      <c r="IP312" t="s">
        <v>444</v>
      </c>
      <c r="IQ312" t="s">
        <v>445</v>
      </c>
      <c r="IR312" t="s">
        <v>445</v>
      </c>
      <c r="IS312" t="s">
        <v>445</v>
      </c>
      <c r="IT312" t="s">
        <v>445</v>
      </c>
      <c r="IU312">
        <v>0</v>
      </c>
      <c r="IV312">
        <v>100</v>
      </c>
      <c r="IW312">
        <v>100</v>
      </c>
      <c r="IX312">
        <v>-1.269</v>
      </c>
      <c r="IY312">
        <v>0.0973</v>
      </c>
      <c r="IZ312">
        <v>-0.7096457659922972</v>
      </c>
      <c r="JA312">
        <v>-0.001729694969017437</v>
      </c>
      <c r="JB312">
        <v>6.029449178549426E-07</v>
      </c>
      <c r="JC312">
        <v>-1.606583802973499E-10</v>
      </c>
      <c r="JD312">
        <v>0.09730764469536131</v>
      </c>
      <c r="JE312">
        <v>0</v>
      </c>
      <c r="JF312">
        <v>0</v>
      </c>
      <c r="JG312">
        <v>0</v>
      </c>
      <c r="JH312">
        <v>36</v>
      </c>
      <c r="JI312">
        <v>2504</v>
      </c>
      <c r="JJ312">
        <v>0</v>
      </c>
      <c r="JK312">
        <v>23</v>
      </c>
      <c r="JL312">
        <v>33362.2</v>
      </c>
      <c r="JM312">
        <v>29370210.8</v>
      </c>
      <c r="JN312">
        <v>0.0317383</v>
      </c>
      <c r="JO312">
        <v>4.99878</v>
      </c>
      <c r="JP312">
        <v>1.39648</v>
      </c>
      <c r="JQ312">
        <v>2.34863</v>
      </c>
      <c r="JR312">
        <v>1.49536</v>
      </c>
      <c r="JS312">
        <v>2.63428</v>
      </c>
      <c r="JT312">
        <v>35.4059</v>
      </c>
      <c r="JU312">
        <v>24.035</v>
      </c>
      <c r="JV312">
        <v>18</v>
      </c>
      <c r="JW312">
        <v>527.712</v>
      </c>
      <c r="JX312">
        <v>429.609</v>
      </c>
      <c r="JY312">
        <v>39.7535</v>
      </c>
      <c r="JZ312">
        <v>49.1318</v>
      </c>
      <c r="KA312">
        <v>30.0033</v>
      </c>
      <c r="KB312">
        <v>48.5979</v>
      </c>
      <c r="KC312">
        <v>48.4255</v>
      </c>
      <c r="KD312">
        <v>0</v>
      </c>
      <c r="KE312">
        <v>0</v>
      </c>
      <c r="KF312">
        <v>100</v>
      </c>
      <c r="KG312">
        <v>39.6334</v>
      </c>
      <c r="KH312">
        <v>299.682</v>
      </c>
      <c r="KI312">
        <v>68.56</v>
      </c>
      <c r="KJ312">
        <v>97.82040000000001</v>
      </c>
      <c r="KK312">
        <v>97.21169999999999</v>
      </c>
    </row>
    <row r="313" spans="1:297">
      <c r="A313">
        <v>297</v>
      </c>
      <c r="B313">
        <v>1762212653.5</v>
      </c>
      <c r="C313">
        <v>3158.900000095367</v>
      </c>
      <c r="D313" t="s">
        <v>1042</v>
      </c>
      <c r="E313" t="s">
        <v>1043</v>
      </c>
      <c r="F313">
        <v>5</v>
      </c>
      <c r="G313" t="s">
        <v>1027</v>
      </c>
      <c r="H313" t="s">
        <v>438</v>
      </c>
      <c r="I313">
        <v>1762212645.714286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383.7793314787834</v>
      </c>
      <c r="AK313">
        <v>375.6081757575756</v>
      </c>
      <c r="AL313">
        <v>-0.3178126482823781</v>
      </c>
      <c r="AM313">
        <v>65.17226278186611</v>
      </c>
      <c r="AN313">
        <f>(AP313 - AO313 + DY313*1E3/(8.314*(EA313+273.15)) * AR313/DX313 * AQ313) * DX313/(100*DL313) * 1000/(1000 - AP313)</f>
        <v>0</v>
      </c>
      <c r="AO313">
        <v>22.27610172961971</v>
      </c>
      <c r="AP313">
        <v>34.50189636363635</v>
      </c>
      <c r="AQ313">
        <v>-0.0001691639013560982</v>
      </c>
      <c r="AR313">
        <v>103.329890298372</v>
      </c>
      <c r="AS313">
        <v>0</v>
      </c>
      <c r="AT313">
        <v>0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439</v>
      </c>
      <c r="AY313" t="s">
        <v>439</v>
      </c>
      <c r="AZ313">
        <v>0</v>
      </c>
      <c r="BA313">
        <v>0</v>
      </c>
      <c r="BB313">
        <f>1-AZ313/BA313</f>
        <v>0</v>
      </c>
      <c r="BC313">
        <v>0</v>
      </c>
      <c r="BD313" t="s">
        <v>439</v>
      </c>
      <c r="BE313" t="s">
        <v>439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439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440</v>
      </c>
      <c r="DO313">
        <v>2</v>
      </c>
      <c r="DP313" t="b">
        <v>1</v>
      </c>
      <c r="DQ313">
        <v>1762212645.714286</v>
      </c>
      <c r="DR313">
        <v>365.6547500000001</v>
      </c>
      <c r="DS313">
        <v>376.3672857142857</v>
      </c>
      <c r="DT313">
        <v>34.520475</v>
      </c>
      <c r="DU313">
        <v>22.27809642857143</v>
      </c>
      <c r="DV313">
        <v>366.9258928571429</v>
      </c>
      <c r="DW313">
        <v>34.42315714285714</v>
      </c>
      <c r="DX313">
        <v>499.9873571428571</v>
      </c>
      <c r="DY313">
        <v>90.86928571428571</v>
      </c>
      <c r="DZ313">
        <v>0.1000117285714286</v>
      </c>
      <c r="EA313">
        <v>43.41226428571429</v>
      </c>
      <c r="EB313">
        <v>42.18491428571429</v>
      </c>
      <c r="EC313">
        <v>999.9000000000002</v>
      </c>
      <c r="ED313">
        <v>0</v>
      </c>
      <c r="EE313">
        <v>0</v>
      </c>
      <c r="EF313">
        <v>10002.5675</v>
      </c>
      <c r="EG313">
        <v>0</v>
      </c>
      <c r="EH313">
        <v>935.6471428571429</v>
      </c>
      <c r="EI313">
        <v>-10.71245642857143</v>
      </c>
      <c r="EJ313">
        <v>378.7287142857143</v>
      </c>
      <c r="EK313">
        <v>384.9429999999999</v>
      </c>
      <c r="EL313">
        <v>12.24236428571429</v>
      </c>
      <c r="EM313">
        <v>376.3672857142857</v>
      </c>
      <c r="EN313">
        <v>22.27809642857143</v>
      </c>
      <c r="EO313">
        <v>3.136850714285714</v>
      </c>
      <c r="EP313">
        <v>2.024395357142857</v>
      </c>
      <c r="EQ313">
        <v>24.77273928571429</v>
      </c>
      <c r="ER313">
        <v>17.63643928571429</v>
      </c>
      <c r="ES313">
        <v>1999.97</v>
      </c>
      <c r="ET313">
        <v>0.9800031071428571</v>
      </c>
      <c r="EU313">
        <v>0.01999699642857143</v>
      </c>
      <c r="EV313">
        <v>0</v>
      </c>
      <c r="EW313">
        <v>1226.848928571428</v>
      </c>
      <c r="EX313">
        <v>5.00097</v>
      </c>
      <c r="EY313">
        <v>26044.925</v>
      </c>
      <c r="EZ313">
        <v>16707.34642857143</v>
      </c>
      <c r="FA313">
        <v>59.125</v>
      </c>
      <c r="FB313">
        <v>59.61825</v>
      </c>
      <c r="FC313">
        <v>58.94824999999999</v>
      </c>
      <c r="FD313">
        <v>59.31199999999998</v>
      </c>
      <c r="FE313">
        <v>59.18699999999998</v>
      </c>
      <c r="FF313">
        <v>1955.08</v>
      </c>
      <c r="FG313">
        <v>39.89000000000001</v>
      </c>
      <c r="FH313">
        <v>0</v>
      </c>
      <c r="FI313">
        <v>1762212652.5</v>
      </c>
      <c r="FJ313">
        <v>0</v>
      </c>
      <c r="FK313">
        <v>1226.572</v>
      </c>
      <c r="FL313">
        <v>-20.39692306122645</v>
      </c>
      <c r="FM313">
        <v>-419.7153840203472</v>
      </c>
      <c r="FN313">
        <v>26038.644</v>
      </c>
      <c r="FO313">
        <v>15</v>
      </c>
      <c r="FP313">
        <v>0</v>
      </c>
      <c r="FQ313" t="s">
        <v>441</v>
      </c>
      <c r="FR313">
        <v>1760210915.6</v>
      </c>
      <c r="FS313">
        <v>0</v>
      </c>
      <c r="FT313">
        <v>0</v>
      </c>
      <c r="FU313">
        <v>-0.215</v>
      </c>
      <c r="FV313">
        <v>0</v>
      </c>
      <c r="FW313">
        <v>-0.6919999999999999</v>
      </c>
      <c r="FX313">
        <v>0</v>
      </c>
      <c r="FY313">
        <v>400</v>
      </c>
      <c r="FZ313">
        <v>0</v>
      </c>
      <c r="GA313">
        <v>0.15</v>
      </c>
      <c r="GB313">
        <v>0</v>
      </c>
      <c r="GC313">
        <v>-8.74845156097561</v>
      </c>
      <c r="GD313">
        <v>-34.64083774912892</v>
      </c>
      <c r="GE313">
        <v>3.75207448374453</v>
      </c>
      <c r="GF313">
        <v>0</v>
      </c>
      <c r="GG313">
        <v>1227.927647058824</v>
      </c>
      <c r="GH313">
        <v>-23.72925896261507</v>
      </c>
      <c r="GI313">
        <v>2.354137857455058</v>
      </c>
      <c r="GJ313">
        <v>0</v>
      </c>
      <c r="GK313">
        <v>12.24682926829268</v>
      </c>
      <c r="GL313">
        <v>-0.1097853658536498</v>
      </c>
      <c r="GM313">
        <v>0.01110610124348135</v>
      </c>
      <c r="GN313">
        <v>0</v>
      </c>
      <c r="GO313">
        <v>0</v>
      </c>
      <c r="GP313">
        <v>3</v>
      </c>
      <c r="GQ313" t="s">
        <v>442</v>
      </c>
      <c r="GR313">
        <v>3.13178</v>
      </c>
      <c r="GS313">
        <v>2.76036</v>
      </c>
      <c r="GT313">
        <v>0.0803466</v>
      </c>
      <c r="GU313">
        <v>0.0814811</v>
      </c>
      <c r="GV313">
        <v>0.131479</v>
      </c>
      <c r="GW313">
        <v>0.0957277</v>
      </c>
      <c r="GX313">
        <v>28193.8</v>
      </c>
      <c r="GY313">
        <v>28204</v>
      </c>
      <c r="GZ313">
        <v>28622.5</v>
      </c>
      <c r="HA313">
        <v>28461.3</v>
      </c>
      <c r="HB313">
        <v>32916.6</v>
      </c>
      <c r="HC313">
        <v>34085.4</v>
      </c>
      <c r="HD313">
        <v>40272.7</v>
      </c>
      <c r="HE313">
        <v>40418.1</v>
      </c>
      <c r="HF313">
        <v>1.76995</v>
      </c>
      <c r="HG313">
        <v>1.64795</v>
      </c>
      <c r="HH313">
        <v>0.0222996</v>
      </c>
      <c r="HI313">
        <v>0</v>
      </c>
      <c r="HJ313">
        <v>41.8528</v>
      </c>
      <c r="HK313">
        <v>999.9</v>
      </c>
      <c r="HL313">
        <v>50.5</v>
      </c>
      <c r="HM313">
        <v>29.7</v>
      </c>
      <c r="HN313">
        <v>23.274</v>
      </c>
      <c r="HO313">
        <v>62.0522</v>
      </c>
      <c r="HP313">
        <v>23.8982</v>
      </c>
      <c r="HQ313">
        <v>1</v>
      </c>
      <c r="HR313">
        <v>1.90056</v>
      </c>
      <c r="HS313">
        <v>3.91425</v>
      </c>
      <c r="HT313">
        <v>20.266</v>
      </c>
      <c r="HU313">
        <v>5.20905</v>
      </c>
      <c r="HV313">
        <v>12.0219</v>
      </c>
      <c r="HW313">
        <v>4.98085</v>
      </c>
      <c r="HX313">
        <v>3.2867</v>
      </c>
      <c r="HY313">
        <v>9999</v>
      </c>
      <c r="HZ313">
        <v>9999</v>
      </c>
      <c r="IA313">
        <v>9999</v>
      </c>
      <c r="IB313">
        <v>999.9</v>
      </c>
      <c r="IC313">
        <v>4.97295</v>
      </c>
      <c r="ID313">
        <v>1.8666</v>
      </c>
      <c r="IE313">
        <v>1.86592</v>
      </c>
      <c r="IF313">
        <v>1.86584</v>
      </c>
      <c r="IG313">
        <v>1.86768</v>
      </c>
      <c r="IH313">
        <v>1.87015</v>
      </c>
      <c r="II313">
        <v>1.86878</v>
      </c>
      <c r="IJ313">
        <v>1.87027</v>
      </c>
      <c r="IK313">
        <v>0</v>
      </c>
      <c r="IL313">
        <v>0</v>
      </c>
      <c r="IM313">
        <v>0</v>
      </c>
      <c r="IN313">
        <v>0</v>
      </c>
      <c r="IO313" t="s">
        <v>443</v>
      </c>
      <c r="IP313" t="s">
        <v>444</v>
      </c>
      <c r="IQ313" t="s">
        <v>445</v>
      </c>
      <c r="IR313" t="s">
        <v>445</v>
      </c>
      <c r="IS313" t="s">
        <v>445</v>
      </c>
      <c r="IT313" t="s">
        <v>445</v>
      </c>
      <c r="IU313">
        <v>0</v>
      </c>
      <c r="IV313">
        <v>100</v>
      </c>
      <c r="IW313">
        <v>100</v>
      </c>
      <c r="IX313">
        <v>-1.267</v>
      </c>
      <c r="IY313">
        <v>0.0973</v>
      </c>
      <c r="IZ313">
        <v>-0.7096457659922972</v>
      </c>
      <c r="JA313">
        <v>-0.001729694969017437</v>
      </c>
      <c r="JB313">
        <v>6.029449178549426E-07</v>
      </c>
      <c r="JC313">
        <v>-1.606583802973499E-10</v>
      </c>
      <c r="JD313">
        <v>0.09730764469536131</v>
      </c>
      <c r="JE313">
        <v>0</v>
      </c>
      <c r="JF313">
        <v>0</v>
      </c>
      <c r="JG313">
        <v>0</v>
      </c>
      <c r="JH313">
        <v>36</v>
      </c>
      <c r="JI313">
        <v>2504</v>
      </c>
      <c r="JJ313">
        <v>0</v>
      </c>
      <c r="JK313">
        <v>23</v>
      </c>
      <c r="JL313">
        <v>33362.3</v>
      </c>
      <c r="JM313">
        <v>29370210.9</v>
      </c>
      <c r="JN313">
        <v>0.0317383</v>
      </c>
      <c r="JO313">
        <v>4.99878</v>
      </c>
      <c r="JP313">
        <v>1.39648</v>
      </c>
      <c r="JQ313">
        <v>2.34863</v>
      </c>
      <c r="JR313">
        <v>1.49536</v>
      </c>
      <c r="JS313">
        <v>2.69775</v>
      </c>
      <c r="JT313">
        <v>35.4059</v>
      </c>
      <c r="JU313">
        <v>24.0175</v>
      </c>
      <c r="JV313">
        <v>18</v>
      </c>
      <c r="JW313">
        <v>527.703</v>
      </c>
      <c r="JX313">
        <v>429.594</v>
      </c>
      <c r="JY313">
        <v>39.5323</v>
      </c>
      <c r="JZ313">
        <v>49.1313</v>
      </c>
      <c r="KA313">
        <v>30.0029</v>
      </c>
      <c r="KB313">
        <v>48.5936</v>
      </c>
      <c r="KC313">
        <v>48.4226</v>
      </c>
      <c r="KD313">
        <v>0</v>
      </c>
      <c r="KE313">
        <v>0</v>
      </c>
      <c r="KF313">
        <v>100</v>
      </c>
      <c r="KG313">
        <v>39.4343</v>
      </c>
      <c r="KH313">
        <v>279.648</v>
      </c>
      <c r="KI313">
        <v>68.56</v>
      </c>
      <c r="KJ313">
        <v>97.8167</v>
      </c>
      <c r="KK313">
        <v>97.2089</v>
      </c>
    </row>
    <row r="314" spans="1:297">
      <c r="A314">
        <v>298</v>
      </c>
      <c r="B314">
        <v>1762212658.5</v>
      </c>
      <c r="C314">
        <v>3163.900000095367</v>
      </c>
      <c r="D314" t="s">
        <v>1044</v>
      </c>
      <c r="E314" t="s">
        <v>1045</v>
      </c>
      <c r="F314">
        <v>5</v>
      </c>
      <c r="G314" t="s">
        <v>1027</v>
      </c>
      <c r="H314" t="s">
        <v>438</v>
      </c>
      <c r="I314">
        <v>1762212651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383.7035601104245</v>
      </c>
      <c r="AK314">
        <v>374.7106484848484</v>
      </c>
      <c r="AL314">
        <v>-0.1582053896949967</v>
      </c>
      <c r="AM314">
        <v>65.17226278186611</v>
      </c>
      <c r="AN314">
        <f>(AP314 - AO314 + DY314*1E3/(8.314*(EA314+273.15)) * AR314/DX314 * AQ314) * DX314/(100*DL314) * 1000/(1000 - AP314)</f>
        <v>0</v>
      </c>
      <c r="AO314">
        <v>22.2742536734592</v>
      </c>
      <c r="AP314">
        <v>34.47880242424242</v>
      </c>
      <c r="AQ314">
        <v>-0.0002719383782258715</v>
      </c>
      <c r="AR314">
        <v>103.329890298372</v>
      </c>
      <c r="AS314">
        <v>0</v>
      </c>
      <c r="AT314">
        <v>0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439</v>
      </c>
      <c r="AY314" t="s">
        <v>439</v>
      </c>
      <c r="AZ314">
        <v>0</v>
      </c>
      <c r="BA314">
        <v>0</v>
      </c>
      <c r="BB314">
        <f>1-AZ314/BA314</f>
        <v>0</v>
      </c>
      <c r="BC314">
        <v>0</v>
      </c>
      <c r="BD314" t="s">
        <v>439</v>
      </c>
      <c r="BE314" t="s">
        <v>439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439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440</v>
      </c>
      <c r="DO314">
        <v>2</v>
      </c>
      <c r="DP314" t="b">
        <v>1</v>
      </c>
      <c r="DQ314">
        <v>1762212651</v>
      </c>
      <c r="DR314">
        <v>363.4877037037037</v>
      </c>
      <c r="DS314">
        <v>375.6695185185185</v>
      </c>
      <c r="DT314">
        <v>34.50518518518518</v>
      </c>
      <c r="DU314">
        <v>22.2766</v>
      </c>
      <c r="DV314">
        <v>364.7559259259259</v>
      </c>
      <c r="DW314">
        <v>34.40786666666666</v>
      </c>
      <c r="DX314">
        <v>500.0005925925926</v>
      </c>
      <c r="DY314">
        <v>90.87090370370372</v>
      </c>
      <c r="DZ314">
        <v>0.1000161481481481</v>
      </c>
      <c r="EA314">
        <v>43.40632962962963</v>
      </c>
      <c r="EB314">
        <v>42.20275925925925</v>
      </c>
      <c r="EC314">
        <v>999.9000000000001</v>
      </c>
      <c r="ED314">
        <v>0</v>
      </c>
      <c r="EE314">
        <v>0</v>
      </c>
      <c r="EF314">
        <v>10006.42962962963</v>
      </c>
      <c r="EG314">
        <v>0</v>
      </c>
      <c r="EH314">
        <v>935.6656296296298</v>
      </c>
      <c r="EI314">
        <v>-12.18179259259259</v>
      </c>
      <c r="EJ314">
        <v>376.4781111111111</v>
      </c>
      <c r="EK314">
        <v>384.2288148148149</v>
      </c>
      <c r="EL314">
        <v>12.22858148148148</v>
      </c>
      <c r="EM314">
        <v>375.6695185185185</v>
      </c>
      <c r="EN314">
        <v>22.2766</v>
      </c>
      <c r="EO314">
        <v>3.135517407407407</v>
      </c>
      <c r="EP314">
        <v>2.024294444444444</v>
      </c>
      <c r="EQ314">
        <v>24.76562222222222</v>
      </c>
      <c r="ER314">
        <v>17.63564814814815</v>
      </c>
      <c r="ES314">
        <v>1999.980370370371</v>
      </c>
      <c r="ET314">
        <v>0.9800034444444443</v>
      </c>
      <c r="EU314">
        <v>0.01999667037037037</v>
      </c>
      <c r="EV314">
        <v>0</v>
      </c>
      <c r="EW314">
        <v>1225.106666666667</v>
      </c>
      <c r="EX314">
        <v>5.00097</v>
      </c>
      <c r="EY314">
        <v>26009.88888888889</v>
      </c>
      <c r="EZ314">
        <v>16707.42962962963</v>
      </c>
      <c r="FA314">
        <v>59.125</v>
      </c>
      <c r="FB314">
        <v>59.625</v>
      </c>
      <c r="FC314">
        <v>58.965</v>
      </c>
      <c r="FD314">
        <v>59.31199999999998</v>
      </c>
      <c r="FE314">
        <v>59.18699999999998</v>
      </c>
      <c r="FF314">
        <v>1955.09037037037</v>
      </c>
      <c r="FG314">
        <v>39.89000000000001</v>
      </c>
      <c r="FH314">
        <v>0</v>
      </c>
      <c r="FI314">
        <v>1762212657.3</v>
      </c>
      <c r="FJ314">
        <v>0</v>
      </c>
      <c r="FK314">
        <v>1225.06</v>
      </c>
      <c r="FL314">
        <v>-17.5015385144815</v>
      </c>
      <c r="FM314">
        <v>-342.8076929079971</v>
      </c>
      <c r="FN314">
        <v>26007.836</v>
      </c>
      <c r="FO314">
        <v>15</v>
      </c>
      <c r="FP314">
        <v>0</v>
      </c>
      <c r="FQ314" t="s">
        <v>441</v>
      </c>
      <c r="FR314">
        <v>1760210915.6</v>
      </c>
      <c r="FS314">
        <v>0</v>
      </c>
      <c r="FT314">
        <v>0</v>
      </c>
      <c r="FU314">
        <v>-0.215</v>
      </c>
      <c r="FV314">
        <v>0</v>
      </c>
      <c r="FW314">
        <v>-0.6919999999999999</v>
      </c>
      <c r="FX314">
        <v>0</v>
      </c>
      <c r="FY314">
        <v>400</v>
      </c>
      <c r="FZ314">
        <v>0</v>
      </c>
      <c r="GA314">
        <v>0.15</v>
      </c>
      <c r="GB314">
        <v>0</v>
      </c>
      <c r="GC314">
        <v>-11.24798536585366</v>
      </c>
      <c r="GD314">
        <v>-16.71375993031358</v>
      </c>
      <c r="GE314">
        <v>1.754973748334128</v>
      </c>
      <c r="GF314">
        <v>0</v>
      </c>
      <c r="GG314">
        <v>1226.141176470588</v>
      </c>
      <c r="GH314">
        <v>-19.72436976109686</v>
      </c>
      <c r="GI314">
        <v>1.950532000892377</v>
      </c>
      <c r="GJ314">
        <v>0</v>
      </c>
      <c r="GK314">
        <v>12.2361243902439</v>
      </c>
      <c r="GL314">
        <v>-0.1478006968641188</v>
      </c>
      <c r="GM314">
        <v>0.01480391807873362</v>
      </c>
      <c r="GN314">
        <v>0</v>
      </c>
      <c r="GO314">
        <v>0</v>
      </c>
      <c r="GP314">
        <v>3</v>
      </c>
      <c r="GQ314" t="s">
        <v>442</v>
      </c>
      <c r="GR314">
        <v>3.13174</v>
      </c>
      <c r="GS314">
        <v>2.76025</v>
      </c>
      <c r="GT314">
        <v>0.08021440000000001</v>
      </c>
      <c r="GU314">
        <v>0.0816345</v>
      </c>
      <c r="GV314">
        <v>0.131418</v>
      </c>
      <c r="GW314">
        <v>0.09571789999999999</v>
      </c>
      <c r="GX314">
        <v>28196.9</v>
      </c>
      <c r="GY314">
        <v>28198.9</v>
      </c>
      <c r="GZ314">
        <v>28621.5</v>
      </c>
      <c r="HA314">
        <v>28460.9</v>
      </c>
      <c r="HB314">
        <v>32917.9</v>
      </c>
      <c r="HC314">
        <v>34085.1</v>
      </c>
      <c r="HD314">
        <v>40271.6</v>
      </c>
      <c r="HE314">
        <v>40417.3</v>
      </c>
      <c r="HF314">
        <v>1.76992</v>
      </c>
      <c r="HG314">
        <v>1.6479</v>
      </c>
      <c r="HH314">
        <v>0.0214502</v>
      </c>
      <c r="HI314">
        <v>0</v>
      </c>
      <c r="HJ314">
        <v>41.8611</v>
      </c>
      <c r="HK314">
        <v>999.9</v>
      </c>
      <c r="HL314">
        <v>50.5</v>
      </c>
      <c r="HM314">
        <v>29.7</v>
      </c>
      <c r="HN314">
        <v>23.271</v>
      </c>
      <c r="HO314">
        <v>61.9122</v>
      </c>
      <c r="HP314">
        <v>23.9503</v>
      </c>
      <c r="HQ314">
        <v>1</v>
      </c>
      <c r="HR314">
        <v>1.90263</v>
      </c>
      <c r="HS314">
        <v>4.09383</v>
      </c>
      <c r="HT314">
        <v>20.2622</v>
      </c>
      <c r="HU314">
        <v>5.20965</v>
      </c>
      <c r="HV314">
        <v>12.0219</v>
      </c>
      <c r="HW314">
        <v>4.9813</v>
      </c>
      <c r="HX314">
        <v>3.2867</v>
      </c>
      <c r="HY314">
        <v>9999</v>
      </c>
      <c r="HZ314">
        <v>9999</v>
      </c>
      <c r="IA314">
        <v>9999</v>
      </c>
      <c r="IB314">
        <v>999.9</v>
      </c>
      <c r="IC314">
        <v>4.97295</v>
      </c>
      <c r="ID314">
        <v>1.8666</v>
      </c>
      <c r="IE314">
        <v>1.86596</v>
      </c>
      <c r="IF314">
        <v>1.86584</v>
      </c>
      <c r="IG314">
        <v>1.86768</v>
      </c>
      <c r="IH314">
        <v>1.87017</v>
      </c>
      <c r="II314">
        <v>1.8688</v>
      </c>
      <c r="IJ314">
        <v>1.87027</v>
      </c>
      <c r="IK314">
        <v>0</v>
      </c>
      <c r="IL314">
        <v>0</v>
      </c>
      <c r="IM314">
        <v>0</v>
      </c>
      <c r="IN314">
        <v>0</v>
      </c>
      <c r="IO314" t="s">
        <v>443</v>
      </c>
      <c r="IP314" t="s">
        <v>444</v>
      </c>
      <c r="IQ314" t="s">
        <v>445</v>
      </c>
      <c r="IR314" t="s">
        <v>445</v>
      </c>
      <c r="IS314" t="s">
        <v>445</v>
      </c>
      <c r="IT314" t="s">
        <v>445</v>
      </c>
      <c r="IU314">
        <v>0</v>
      </c>
      <c r="IV314">
        <v>100</v>
      </c>
      <c r="IW314">
        <v>100</v>
      </c>
      <c r="IX314">
        <v>-1.265</v>
      </c>
      <c r="IY314">
        <v>0.0974</v>
      </c>
      <c r="IZ314">
        <v>-0.7096457659922972</v>
      </c>
      <c r="JA314">
        <v>-0.001729694969017437</v>
      </c>
      <c r="JB314">
        <v>6.029449178549426E-07</v>
      </c>
      <c r="JC314">
        <v>-1.606583802973499E-10</v>
      </c>
      <c r="JD314">
        <v>0.09730764469536131</v>
      </c>
      <c r="JE314">
        <v>0</v>
      </c>
      <c r="JF314">
        <v>0</v>
      </c>
      <c r="JG314">
        <v>0</v>
      </c>
      <c r="JH314">
        <v>36</v>
      </c>
      <c r="JI314">
        <v>2504</v>
      </c>
      <c r="JJ314">
        <v>0</v>
      </c>
      <c r="JK314">
        <v>23</v>
      </c>
      <c r="JL314">
        <v>33362.4</v>
      </c>
      <c r="JM314">
        <v>29370211</v>
      </c>
      <c r="JN314">
        <v>0.0317383</v>
      </c>
      <c r="JO314">
        <v>4.99878</v>
      </c>
      <c r="JP314">
        <v>1.39648</v>
      </c>
      <c r="JQ314">
        <v>2.35107</v>
      </c>
      <c r="JR314">
        <v>1.49536</v>
      </c>
      <c r="JS314">
        <v>2.63916</v>
      </c>
      <c r="JT314">
        <v>35.3827</v>
      </c>
      <c r="JU314">
        <v>24.0175</v>
      </c>
      <c r="JV314">
        <v>18</v>
      </c>
      <c r="JW314">
        <v>527.659</v>
      </c>
      <c r="JX314">
        <v>429.539</v>
      </c>
      <c r="JY314">
        <v>39.2917</v>
      </c>
      <c r="JZ314">
        <v>49.1255</v>
      </c>
      <c r="KA314">
        <v>30.0024</v>
      </c>
      <c r="KB314">
        <v>48.5895</v>
      </c>
      <c r="KC314">
        <v>48.4186</v>
      </c>
      <c r="KD314">
        <v>0</v>
      </c>
      <c r="KE314">
        <v>0</v>
      </c>
      <c r="KF314">
        <v>100</v>
      </c>
      <c r="KG314">
        <v>39.2288</v>
      </c>
      <c r="KH314">
        <v>266.283</v>
      </c>
      <c r="KI314">
        <v>68.56</v>
      </c>
      <c r="KJ314">
        <v>97.8137</v>
      </c>
      <c r="KK314">
        <v>97.2072</v>
      </c>
    </row>
    <row r="315" spans="1:297">
      <c r="A315">
        <v>299</v>
      </c>
      <c r="B315">
        <v>1762212663.5</v>
      </c>
      <c r="C315">
        <v>3168.900000095367</v>
      </c>
      <c r="D315" t="s">
        <v>1046</v>
      </c>
      <c r="E315" t="s">
        <v>1047</v>
      </c>
      <c r="F315">
        <v>5</v>
      </c>
      <c r="G315" t="s">
        <v>1027</v>
      </c>
      <c r="H315" t="s">
        <v>438</v>
      </c>
      <c r="I315">
        <v>1762212655.714286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384.784681750423</v>
      </c>
      <c r="AK315">
        <v>374.8471636363635</v>
      </c>
      <c r="AL315">
        <v>0.0421384592670205</v>
      </c>
      <c r="AM315">
        <v>65.17226278186611</v>
      </c>
      <c r="AN315">
        <f>(AP315 - AO315 + DY315*1E3/(8.314*(EA315+273.15)) * AR315/DX315 * AQ315) * DX315/(100*DL315) * 1000/(1000 - AP315)</f>
        <v>0</v>
      </c>
      <c r="AO315">
        <v>22.27324429477621</v>
      </c>
      <c r="AP315">
        <v>34.45175636363637</v>
      </c>
      <c r="AQ315">
        <v>-0.005821640263100937</v>
      </c>
      <c r="AR315">
        <v>103.329890298372</v>
      </c>
      <c r="AS315">
        <v>0</v>
      </c>
      <c r="AT315">
        <v>0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439</v>
      </c>
      <c r="AY315" t="s">
        <v>439</v>
      </c>
      <c r="AZ315">
        <v>0</v>
      </c>
      <c r="BA315">
        <v>0</v>
      </c>
      <c r="BB315">
        <f>1-AZ315/BA315</f>
        <v>0</v>
      </c>
      <c r="BC315">
        <v>0</v>
      </c>
      <c r="BD315" t="s">
        <v>439</v>
      </c>
      <c r="BE315" t="s">
        <v>439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439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440</v>
      </c>
      <c r="DO315">
        <v>2</v>
      </c>
      <c r="DP315" t="b">
        <v>1</v>
      </c>
      <c r="DQ315">
        <v>1762212655.714286</v>
      </c>
      <c r="DR315">
        <v>362.4503571428572</v>
      </c>
      <c r="DS315">
        <v>375.5769999999999</v>
      </c>
      <c r="DT315">
        <v>34.48806785714286</v>
      </c>
      <c r="DU315">
        <v>22.27463214285715</v>
      </c>
      <c r="DV315">
        <v>363.7171071428571</v>
      </c>
      <c r="DW315">
        <v>34.39075714285715</v>
      </c>
      <c r="DX315">
        <v>500.0232857142857</v>
      </c>
      <c r="DY315">
        <v>90.87112142857144</v>
      </c>
      <c r="DZ315">
        <v>0.100051075</v>
      </c>
      <c r="EA315">
        <v>43.39212857142858</v>
      </c>
      <c r="EB315">
        <v>42.20376428571429</v>
      </c>
      <c r="EC315">
        <v>999.9000000000002</v>
      </c>
      <c r="ED315">
        <v>0</v>
      </c>
      <c r="EE315">
        <v>0</v>
      </c>
      <c r="EF315">
        <v>10004.05607142857</v>
      </c>
      <c r="EG315">
        <v>0</v>
      </c>
      <c r="EH315">
        <v>935.679142857143</v>
      </c>
      <c r="EI315">
        <v>-13.126675</v>
      </c>
      <c r="EJ315">
        <v>375.3970714285714</v>
      </c>
      <c r="EK315">
        <v>384.1335</v>
      </c>
      <c r="EL315">
        <v>12.21343571428571</v>
      </c>
      <c r="EM315">
        <v>375.5769999999999</v>
      </c>
      <c r="EN315">
        <v>22.27463214285715</v>
      </c>
      <c r="EO315">
        <v>3.133970000000001</v>
      </c>
      <c r="EP315">
        <v>2.024120357142857</v>
      </c>
      <c r="EQ315">
        <v>24.75735714285714</v>
      </c>
      <c r="ER315">
        <v>17.63428214285714</v>
      </c>
      <c r="ES315">
        <v>2000.026428571429</v>
      </c>
      <c r="ET315">
        <v>0.9800040714285713</v>
      </c>
      <c r="EU315">
        <v>0.01999606428571428</v>
      </c>
      <c r="EV315">
        <v>0</v>
      </c>
      <c r="EW315">
        <v>1223.8125</v>
      </c>
      <c r="EX315">
        <v>5.00097</v>
      </c>
      <c r="EY315">
        <v>25984.25714285714</v>
      </c>
      <c r="EZ315">
        <v>16707.825</v>
      </c>
      <c r="FA315">
        <v>59.125</v>
      </c>
      <c r="FB315">
        <v>59.625</v>
      </c>
      <c r="FC315">
        <v>58.96624999999999</v>
      </c>
      <c r="FD315">
        <v>59.31649999999998</v>
      </c>
      <c r="FE315">
        <v>59.18699999999998</v>
      </c>
      <c r="FF315">
        <v>1955.136428571428</v>
      </c>
      <c r="FG315">
        <v>39.89000000000001</v>
      </c>
      <c r="FH315">
        <v>0</v>
      </c>
      <c r="FI315">
        <v>1762212662.1</v>
      </c>
      <c r="FJ315">
        <v>0</v>
      </c>
      <c r="FK315">
        <v>1223.7212</v>
      </c>
      <c r="FL315">
        <v>-14.82153850091545</v>
      </c>
      <c r="FM315">
        <v>-307.9307698070731</v>
      </c>
      <c r="FN315">
        <v>25981.66</v>
      </c>
      <c r="FO315">
        <v>15</v>
      </c>
      <c r="FP315">
        <v>0</v>
      </c>
      <c r="FQ315" t="s">
        <v>441</v>
      </c>
      <c r="FR315">
        <v>1760210915.6</v>
      </c>
      <c r="FS315">
        <v>0</v>
      </c>
      <c r="FT315">
        <v>0</v>
      </c>
      <c r="FU315">
        <v>-0.215</v>
      </c>
      <c r="FV315">
        <v>0</v>
      </c>
      <c r="FW315">
        <v>-0.6919999999999999</v>
      </c>
      <c r="FX315">
        <v>0</v>
      </c>
      <c r="FY315">
        <v>400</v>
      </c>
      <c r="FZ315">
        <v>0</v>
      </c>
      <c r="GA315">
        <v>0.15</v>
      </c>
      <c r="GB315">
        <v>0</v>
      </c>
      <c r="GC315">
        <v>-12.5895825</v>
      </c>
      <c r="GD315">
        <v>-12.30947729831144</v>
      </c>
      <c r="GE315">
        <v>1.207054547418529</v>
      </c>
      <c r="GF315">
        <v>0</v>
      </c>
      <c r="GG315">
        <v>1224.7</v>
      </c>
      <c r="GH315">
        <v>-17.02673797787068</v>
      </c>
      <c r="GI315">
        <v>1.695252887607403</v>
      </c>
      <c r="GJ315">
        <v>0</v>
      </c>
      <c r="GK315">
        <v>12.22209</v>
      </c>
      <c r="GL315">
        <v>-0.1876840525328712</v>
      </c>
      <c r="GM315">
        <v>0.01847787596018554</v>
      </c>
      <c r="GN315">
        <v>0</v>
      </c>
      <c r="GO315">
        <v>0</v>
      </c>
      <c r="GP315">
        <v>3</v>
      </c>
      <c r="GQ315" t="s">
        <v>442</v>
      </c>
      <c r="GR315">
        <v>3.13177</v>
      </c>
      <c r="GS315">
        <v>2.7602</v>
      </c>
      <c r="GT315">
        <v>0.080248</v>
      </c>
      <c r="GU315">
        <v>0.08169940000000001</v>
      </c>
      <c r="GV315">
        <v>0.131341</v>
      </c>
      <c r="GW315">
        <v>0.09571979999999999</v>
      </c>
      <c r="GX315">
        <v>28195.7</v>
      </c>
      <c r="GY315">
        <v>28196.4</v>
      </c>
      <c r="GZ315">
        <v>28621.3</v>
      </c>
      <c r="HA315">
        <v>28460.3</v>
      </c>
      <c r="HB315">
        <v>32920.4</v>
      </c>
      <c r="HC315">
        <v>34084.6</v>
      </c>
      <c r="HD315">
        <v>40271.2</v>
      </c>
      <c r="HE315">
        <v>40416.7</v>
      </c>
      <c r="HF315">
        <v>1.76987</v>
      </c>
      <c r="HG315">
        <v>1.64785</v>
      </c>
      <c r="HH315">
        <v>0.0203773</v>
      </c>
      <c r="HI315">
        <v>0</v>
      </c>
      <c r="HJ315">
        <v>41.8679</v>
      </c>
      <c r="HK315">
        <v>999.9</v>
      </c>
      <c r="HL315">
        <v>50.5</v>
      </c>
      <c r="HM315">
        <v>29.7</v>
      </c>
      <c r="HN315">
        <v>23.2715</v>
      </c>
      <c r="HO315">
        <v>61.7122</v>
      </c>
      <c r="HP315">
        <v>23.9623</v>
      </c>
      <c r="HQ315">
        <v>1</v>
      </c>
      <c r="HR315">
        <v>1.90387</v>
      </c>
      <c r="HS315">
        <v>4.26756</v>
      </c>
      <c r="HT315">
        <v>20.2583</v>
      </c>
      <c r="HU315">
        <v>5.20995</v>
      </c>
      <c r="HV315">
        <v>12.0219</v>
      </c>
      <c r="HW315">
        <v>4.98135</v>
      </c>
      <c r="HX315">
        <v>3.28678</v>
      </c>
      <c r="HY315">
        <v>9999</v>
      </c>
      <c r="HZ315">
        <v>9999</v>
      </c>
      <c r="IA315">
        <v>9999</v>
      </c>
      <c r="IB315">
        <v>999.9</v>
      </c>
      <c r="IC315">
        <v>4.97296</v>
      </c>
      <c r="ID315">
        <v>1.86661</v>
      </c>
      <c r="IE315">
        <v>1.86596</v>
      </c>
      <c r="IF315">
        <v>1.86584</v>
      </c>
      <c r="IG315">
        <v>1.86768</v>
      </c>
      <c r="IH315">
        <v>1.87017</v>
      </c>
      <c r="II315">
        <v>1.86883</v>
      </c>
      <c r="IJ315">
        <v>1.87027</v>
      </c>
      <c r="IK315">
        <v>0</v>
      </c>
      <c r="IL315">
        <v>0</v>
      </c>
      <c r="IM315">
        <v>0</v>
      </c>
      <c r="IN315">
        <v>0</v>
      </c>
      <c r="IO315" t="s">
        <v>443</v>
      </c>
      <c r="IP315" t="s">
        <v>444</v>
      </c>
      <c r="IQ315" t="s">
        <v>445</v>
      </c>
      <c r="IR315" t="s">
        <v>445</v>
      </c>
      <c r="IS315" t="s">
        <v>445</v>
      </c>
      <c r="IT315" t="s">
        <v>445</v>
      </c>
      <c r="IU315">
        <v>0</v>
      </c>
      <c r="IV315">
        <v>100</v>
      </c>
      <c r="IW315">
        <v>100</v>
      </c>
      <c r="IX315">
        <v>-1.266</v>
      </c>
      <c r="IY315">
        <v>0.0973</v>
      </c>
      <c r="IZ315">
        <v>-0.7096457659922972</v>
      </c>
      <c r="JA315">
        <v>-0.001729694969017437</v>
      </c>
      <c r="JB315">
        <v>6.029449178549426E-07</v>
      </c>
      <c r="JC315">
        <v>-1.606583802973499E-10</v>
      </c>
      <c r="JD315">
        <v>0.09730764469536131</v>
      </c>
      <c r="JE315">
        <v>0</v>
      </c>
      <c r="JF315">
        <v>0</v>
      </c>
      <c r="JG315">
        <v>0</v>
      </c>
      <c r="JH315">
        <v>36</v>
      </c>
      <c r="JI315">
        <v>2504</v>
      </c>
      <c r="JJ315">
        <v>0</v>
      </c>
      <c r="JK315">
        <v>23</v>
      </c>
      <c r="JL315">
        <v>33362.5</v>
      </c>
      <c r="JM315">
        <v>29370211.1</v>
      </c>
      <c r="JN315">
        <v>0.0317383</v>
      </c>
      <c r="JO315">
        <v>4.99878</v>
      </c>
      <c r="JP315">
        <v>1.39771</v>
      </c>
      <c r="JQ315">
        <v>2.34985</v>
      </c>
      <c r="JR315">
        <v>1.49536</v>
      </c>
      <c r="JS315">
        <v>2.65137</v>
      </c>
      <c r="JT315">
        <v>35.3827</v>
      </c>
      <c r="JU315">
        <v>24.0175</v>
      </c>
      <c r="JV315">
        <v>18</v>
      </c>
      <c r="JW315">
        <v>527.596</v>
      </c>
      <c r="JX315">
        <v>429.478</v>
      </c>
      <c r="JY315">
        <v>39.0749</v>
      </c>
      <c r="JZ315">
        <v>49.1233</v>
      </c>
      <c r="KA315">
        <v>30.0017</v>
      </c>
      <c r="KB315">
        <v>48.5854</v>
      </c>
      <c r="KC315">
        <v>48.4132</v>
      </c>
      <c r="KD315">
        <v>0</v>
      </c>
      <c r="KE315">
        <v>0</v>
      </c>
      <c r="KF315">
        <v>100</v>
      </c>
      <c r="KG315">
        <v>39.0218</v>
      </c>
      <c r="KH315">
        <v>246.245</v>
      </c>
      <c r="KI315">
        <v>68.56</v>
      </c>
      <c r="KJ315">
        <v>97.8129</v>
      </c>
      <c r="KK315">
        <v>97.20569999999999</v>
      </c>
    </row>
    <row r="316" spans="1:297">
      <c r="A316">
        <v>300</v>
      </c>
      <c r="B316">
        <v>1762212668.5</v>
      </c>
      <c r="C316">
        <v>3173.900000095367</v>
      </c>
      <c r="D316" t="s">
        <v>1048</v>
      </c>
      <c r="E316" t="s">
        <v>1049</v>
      </c>
      <c r="F316">
        <v>5</v>
      </c>
      <c r="G316" t="s">
        <v>1027</v>
      </c>
      <c r="H316" t="s">
        <v>438</v>
      </c>
      <c r="I316">
        <v>1762212661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385.1415207768439</v>
      </c>
      <c r="AK316">
        <v>375.1464060606061</v>
      </c>
      <c r="AL316">
        <v>0.0704843665656379</v>
      </c>
      <c r="AM316">
        <v>65.17226278186611</v>
      </c>
      <c r="AN316">
        <f>(AP316 - AO316 + DY316*1E3/(8.314*(EA316+273.15)) * AR316/DX316 * AQ316) * DX316/(100*DL316) * 1000/(1000 - AP316)</f>
        <v>0</v>
      </c>
      <c r="AO316">
        <v>22.26993212343121</v>
      </c>
      <c r="AP316">
        <v>34.43873999999999</v>
      </c>
      <c r="AQ316">
        <v>-0.001035573634489054</v>
      </c>
      <c r="AR316">
        <v>103.329890298372</v>
      </c>
      <c r="AS316">
        <v>0</v>
      </c>
      <c r="AT316">
        <v>0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439</v>
      </c>
      <c r="AY316" t="s">
        <v>439</v>
      </c>
      <c r="AZ316">
        <v>0</v>
      </c>
      <c r="BA316">
        <v>0</v>
      </c>
      <c r="BB316">
        <f>1-AZ316/BA316</f>
        <v>0</v>
      </c>
      <c r="BC316">
        <v>0</v>
      </c>
      <c r="BD316" t="s">
        <v>439</v>
      </c>
      <c r="BE316" t="s">
        <v>439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439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440</v>
      </c>
      <c r="DO316">
        <v>2</v>
      </c>
      <c r="DP316" t="b">
        <v>1</v>
      </c>
      <c r="DQ316">
        <v>1762212661</v>
      </c>
      <c r="DR316">
        <v>362.0024074074074</v>
      </c>
      <c r="DS316">
        <v>375.9890370370371</v>
      </c>
      <c r="DT316">
        <v>34.46428518518518</v>
      </c>
      <c r="DU316">
        <v>22.27244074074074</v>
      </c>
      <c r="DV316">
        <v>363.2685555555556</v>
      </c>
      <c r="DW316">
        <v>34.36697407407407</v>
      </c>
      <c r="DX316">
        <v>500.0006666666667</v>
      </c>
      <c r="DY316">
        <v>90.87115185185185</v>
      </c>
      <c r="DZ316">
        <v>0.1000042037037037</v>
      </c>
      <c r="EA316">
        <v>43.37001851851851</v>
      </c>
      <c r="EB316">
        <v>42.19704074074075</v>
      </c>
      <c r="EC316">
        <v>999.9000000000001</v>
      </c>
      <c r="ED316">
        <v>0</v>
      </c>
      <c r="EE316">
        <v>0</v>
      </c>
      <c r="EF316">
        <v>10000.52037037037</v>
      </c>
      <c r="EG316">
        <v>0</v>
      </c>
      <c r="EH316">
        <v>935.689888888889</v>
      </c>
      <c r="EI316">
        <v>-13.98675925925926</v>
      </c>
      <c r="EJ316">
        <v>374.9238518518519</v>
      </c>
      <c r="EK316">
        <v>384.5541111111111</v>
      </c>
      <c r="EL316">
        <v>12.19183703703704</v>
      </c>
      <c r="EM316">
        <v>375.9890370370371</v>
      </c>
      <c r="EN316">
        <v>22.27244074074074</v>
      </c>
      <c r="EO316">
        <v>3.131809259259259</v>
      </c>
      <c r="EP316">
        <v>2.023921851851852</v>
      </c>
      <c r="EQ316">
        <v>24.74581111111111</v>
      </c>
      <c r="ER316">
        <v>17.63272962962963</v>
      </c>
      <c r="ES316">
        <v>2000.048888888889</v>
      </c>
      <c r="ET316">
        <v>0.9800044444444445</v>
      </c>
      <c r="EU316">
        <v>0.01999570370370371</v>
      </c>
      <c r="EV316">
        <v>0</v>
      </c>
      <c r="EW316">
        <v>1222.531851851852</v>
      </c>
      <c r="EX316">
        <v>5.00097</v>
      </c>
      <c r="EY316">
        <v>25957.85925925926</v>
      </c>
      <c r="EZ316">
        <v>16708.01111111111</v>
      </c>
      <c r="FA316">
        <v>59.125</v>
      </c>
      <c r="FB316">
        <v>59.625</v>
      </c>
      <c r="FC316">
        <v>58.96733333333333</v>
      </c>
      <c r="FD316">
        <v>59.32599999999999</v>
      </c>
      <c r="FE316">
        <v>59.19166666666666</v>
      </c>
      <c r="FF316">
        <v>1955.158888888889</v>
      </c>
      <c r="FG316">
        <v>39.89000000000001</v>
      </c>
      <c r="FH316">
        <v>0</v>
      </c>
      <c r="FI316">
        <v>1762212667.5</v>
      </c>
      <c r="FJ316">
        <v>0</v>
      </c>
      <c r="FK316">
        <v>1222.489230769231</v>
      </c>
      <c r="FL316">
        <v>-13.78051280192406</v>
      </c>
      <c r="FM316">
        <v>-287.7709398573605</v>
      </c>
      <c r="FN316">
        <v>25956.31153846154</v>
      </c>
      <c r="FO316">
        <v>15</v>
      </c>
      <c r="FP316">
        <v>0</v>
      </c>
      <c r="FQ316" t="s">
        <v>441</v>
      </c>
      <c r="FR316">
        <v>1760210915.6</v>
      </c>
      <c r="FS316">
        <v>0</v>
      </c>
      <c r="FT316">
        <v>0</v>
      </c>
      <c r="FU316">
        <v>-0.215</v>
      </c>
      <c r="FV316">
        <v>0</v>
      </c>
      <c r="FW316">
        <v>-0.6919999999999999</v>
      </c>
      <c r="FX316">
        <v>0</v>
      </c>
      <c r="FY316">
        <v>400</v>
      </c>
      <c r="FZ316">
        <v>0</v>
      </c>
      <c r="GA316">
        <v>0.15</v>
      </c>
      <c r="GB316">
        <v>0</v>
      </c>
      <c r="GC316">
        <v>-13.386365</v>
      </c>
      <c r="GD316">
        <v>-10.57194596622885</v>
      </c>
      <c r="GE316">
        <v>1.077974617407572</v>
      </c>
      <c r="GF316">
        <v>0</v>
      </c>
      <c r="GG316">
        <v>1223.405294117647</v>
      </c>
      <c r="GH316">
        <v>-14.9289534060486</v>
      </c>
      <c r="GI316">
        <v>1.487602167117445</v>
      </c>
      <c r="GJ316">
        <v>0</v>
      </c>
      <c r="GK316">
        <v>12.20432</v>
      </c>
      <c r="GL316">
        <v>-0.2470469043152137</v>
      </c>
      <c r="GM316">
        <v>0.02403225124702214</v>
      </c>
      <c r="GN316">
        <v>0</v>
      </c>
      <c r="GO316">
        <v>0</v>
      </c>
      <c r="GP316">
        <v>3</v>
      </c>
      <c r="GQ316" t="s">
        <v>442</v>
      </c>
      <c r="GR316">
        <v>3.13177</v>
      </c>
      <c r="GS316">
        <v>2.76028</v>
      </c>
      <c r="GT316">
        <v>0.0803026</v>
      </c>
      <c r="GU316">
        <v>0.0817089</v>
      </c>
      <c r="GV316">
        <v>0.13131</v>
      </c>
      <c r="GW316">
        <v>0.0957114</v>
      </c>
      <c r="GX316">
        <v>28194.7</v>
      </c>
      <c r="GY316">
        <v>28196.1</v>
      </c>
      <c r="GZ316">
        <v>28621.9</v>
      </c>
      <c r="HA316">
        <v>28460.3</v>
      </c>
      <c r="HB316">
        <v>32922</v>
      </c>
      <c r="HC316">
        <v>34084.9</v>
      </c>
      <c r="HD316">
        <v>40271.8</v>
      </c>
      <c r="HE316">
        <v>40416.8</v>
      </c>
      <c r="HF316">
        <v>1.76973</v>
      </c>
      <c r="HG316">
        <v>1.64818</v>
      </c>
      <c r="HH316">
        <v>0.0187345</v>
      </c>
      <c r="HI316">
        <v>0</v>
      </c>
      <c r="HJ316">
        <v>41.8734</v>
      </c>
      <c r="HK316">
        <v>999.9</v>
      </c>
      <c r="HL316">
        <v>50.5</v>
      </c>
      <c r="HM316">
        <v>29.7</v>
      </c>
      <c r="HN316">
        <v>23.2718</v>
      </c>
      <c r="HO316">
        <v>61.9022</v>
      </c>
      <c r="HP316">
        <v>23.9383</v>
      </c>
      <c r="HQ316">
        <v>1</v>
      </c>
      <c r="HR316">
        <v>1.90448</v>
      </c>
      <c r="HS316">
        <v>4.33468</v>
      </c>
      <c r="HT316">
        <v>20.2568</v>
      </c>
      <c r="HU316">
        <v>5.2101</v>
      </c>
      <c r="HV316">
        <v>12.0219</v>
      </c>
      <c r="HW316">
        <v>4.9811</v>
      </c>
      <c r="HX316">
        <v>3.2868</v>
      </c>
      <c r="HY316">
        <v>9999</v>
      </c>
      <c r="HZ316">
        <v>9999</v>
      </c>
      <c r="IA316">
        <v>9999</v>
      </c>
      <c r="IB316">
        <v>999.9</v>
      </c>
      <c r="IC316">
        <v>4.97293</v>
      </c>
      <c r="ID316">
        <v>1.8666</v>
      </c>
      <c r="IE316">
        <v>1.86594</v>
      </c>
      <c r="IF316">
        <v>1.86584</v>
      </c>
      <c r="IG316">
        <v>1.86768</v>
      </c>
      <c r="IH316">
        <v>1.87017</v>
      </c>
      <c r="II316">
        <v>1.8688</v>
      </c>
      <c r="IJ316">
        <v>1.87027</v>
      </c>
      <c r="IK316">
        <v>0</v>
      </c>
      <c r="IL316">
        <v>0</v>
      </c>
      <c r="IM316">
        <v>0</v>
      </c>
      <c r="IN316">
        <v>0</v>
      </c>
      <c r="IO316" t="s">
        <v>443</v>
      </c>
      <c r="IP316" t="s">
        <v>444</v>
      </c>
      <c r="IQ316" t="s">
        <v>445</v>
      </c>
      <c r="IR316" t="s">
        <v>445</v>
      </c>
      <c r="IS316" t="s">
        <v>445</v>
      </c>
      <c r="IT316" t="s">
        <v>445</v>
      </c>
      <c r="IU316">
        <v>0</v>
      </c>
      <c r="IV316">
        <v>100</v>
      </c>
      <c r="IW316">
        <v>100</v>
      </c>
      <c r="IX316">
        <v>-1.267</v>
      </c>
      <c r="IY316">
        <v>0.0973</v>
      </c>
      <c r="IZ316">
        <v>-0.7096457659922972</v>
      </c>
      <c r="JA316">
        <v>-0.001729694969017437</v>
      </c>
      <c r="JB316">
        <v>6.029449178549426E-07</v>
      </c>
      <c r="JC316">
        <v>-1.606583802973499E-10</v>
      </c>
      <c r="JD316">
        <v>0.09730764469536131</v>
      </c>
      <c r="JE316">
        <v>0</v>
      </c>
      <c r="JF316">
        <v>0</v>
      </c>
      <c r="JG316">
        <v>0</v>
      </c>
      <c r="JH316">
        <v>36</v>
      </c>
      <c r="JI316">
        <v>2504</v>
      </c>
      <c r="JJ316">
        <v>0</v>
      </c>
      <c r="JK316">
        <v>23</v>
      </c>
      <c r="JL316">
        <v>33362.5</v>
      </c>
      <c r="JM316">
        <v>29370211.1</v>
      </c>
      <c r="JN316">
        <v>0.0317383</v>
      </c>
      <c r="JO316">
        <v>4.99878</v>
      </c>
      <c r="JP316">
        <v>1.39648</v>
      </c>
      <c r="JQ316">
        <v>2.35107</v>
      </c>
      <c r="JR316">
        <v>1.49536</v>
      </c>
      <c r="JS316">
        <v>2.69897</v>
      </c>
      <c r="JT316">
        <v>35.4059</v>
      </c>
      <c r="JU316">
        <v>24.0262</v>
      </c>
      <c r="JV316">
        <v>18</v>
      </c>
      <c r="JW316">
        <v>527.453</v>
      </c>
      <c r="JX316">
        <v>429.667</v>
      </c>
      <c r="JY316">
        <v>38.8562</v>
      </c>
      <c r="JZ316">
        <v>49.1198</v>
      </c>
      <c r="KA316">
        <v>30.0012</v>
      </c>
      <c r="KB316">
        <v>48.5807</v>
      </c>
      <c r="KC316">
        <v>48.4082</v>
      </c>
      <c r="KD316">
        <v>0</v>
      </c>
      <c r="KE316">
        <v>0</v>
      </c>
      <c r="KF316">
        <v>100</v>
      </c>
      <c r="KG316">
        <v>38.8255</v>
      </c>
      <c r="KH316">
        <v>232.88</v>
      </c>
      <c r="KI316">
        <v>68.56</v>
      </c>
      <c r="KJ316">
        <v>97.8146</v>
      </c>
      <c r="KK316">
        <v>97.20569999999999</v>
      </c>
    </row>
    <row r="317" spans="1:297">
      <c r="A317">
        <v>301</v>
      </c>
      <c r="B317">
        <v>1762212673.5</v>
      </c>
      <c r="C317">
        <v>3178.900000095367</v>
      </c>
      <c r="D317" t="s">
        <v>1050</v>
      </c>
      <c r="E317" t="s">
        <v>1051</v>
      </c>
      <c r="F317">
        <v>5</v>
      </c>
      <c r="G317" t="s">
        <v>1027</v>
      </c>
      <c r="H317" t="s">
        <v>438</v>
      </c>
      <c r="I317">
        <v>1762212665.714286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385.4001647492459</v>
      </c>
      <c r="AK317">
        <v>375.4136969696968</v>
      </c>
      <c r="AL317">
        <v>0.06585090798753421</v>
      </c>
      <c r="AM317">
        <v>65.17226278186611</v>
      </c>
      <c r="AN317">
        <f>(AP317 - AO317 + DY317*1E3/(8.314*(EA317+273.15)) * AR317/DX317 * AQ317) * DX317/(100*DL317) * 1000/(1000 - AP317)</f>
        <v>0</v>
      </c>
      <c r="AO317">
        <v>22.26867177657723</v>
      </c>
      <c r="AP317">
        <v>34.39382787878787</v>
      </c>
      <c r="AQ317">
        <v>-0.009947163949764023</v>
      </c>
      <c r="AR317">
        <v>103.329890298372</v>
      </c>
      <c r="AS317">
        <v>0</v>
      </c>
      <c r="AT317">
        <v>0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439</v>
      </c>
      <c r="AY317" t="s">
        <v>439</v>
      </c>
      <c r="AZ317">
        <v>0</v>
      </c>
      <c r="BA317">
        <v>0</v>
      </c>
      <c r="BB317">
        <f>1-AZ317/BA317</f>
        <v>0</v>
      </c>
      <c r="BC317">
        <v>0</v>
      </c>
      <c r="BD317" t="s">
        <v>439</v>
      </c>
      <c r="BE317" t="s">
        <v>439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439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440</v>
      </c>
      <c r="DO317">
        <v>2</v>
      </c>
      <c r="DP317" t="b">
        <v>1</v>
      </c>
      <c r="DQ317">
        <v>1762212665.714286</v>
      </c>
      <c r="DR317">
        <v>362.0815714285715</v>
      </c>
      <c r="DS317">
        <v>376.5384642857143</v>
      </c>
      <c r="DT317">
        <v>34.43970714285714</v>
      </c>
      <c r="DU317">
        <v>22.27063928571429</v>
      </c>
      <c r="DV317">
        <v>363.3478571428572</v>
      </c>
      <c r="DW317">
        <v>34.34239285714285</v>
      </c>
      <c r="DX317">
        <v>499.9631071428572</v>
      </c>
      <c r="DY317">
        <v>90.87101428571428</v>
      </c>
      <c r="DZ317">
        <v>0.09995384642857143</v>
      </c>
      <c r="EA317">
        <v>43.34503928571428</v>
      </c>
      <c r="EB317">
        <v>42.182575</v>
      </c>
      <c r="EC317">
        <v>999.9000000000002</v>
      </c>
      <c r="ED317">
        <v>0</v>
      </c>
      <c r="EE317">
        <v>0</v>
      </c>
      <c r="EF317">
        <v>10002.01607142857</v>
      </c>
      <c r="EG317">
        <v>0</v>
      </c>
      <c r="EH317">
        <v>935.6860357142858</v>
      </c>
      <c r="EI317">
        <v>-14.457</v>
      </c>
      <c r="EJ317">
        <v>374.9963571428572</v>
      </c>
      <c r="EK317">
        <v>385.1153214285715</v>
      </c>
      <c r="EL317">
        <v>12.16905714285714</v>
      </c>
      <c r="EM317">
        <v>376.5384642857143</v>
      </c>
      <c r="EN317">
        <v>22.27063928571429</v>
      </c>
      <c r="EO317">
        <v>3.129571071428571</v>
      </c>
      <c r="EP317">
        <v>2.023755357142857</v>
      </c>
      <c r="EQ317">
        <v>24.73383571428571</v>
      </c>
      <c r="ER317">
        <v>17.63143571428571</v>
      </c>
      <c r="ES317">
        <v>2000.062142857143</v>
      </c>
      <c r="ET317">
        <v>0.9800047142857142</v>
      </c>
      <c r="EU317">
        <v>0.01999544285714286</v>
      </c>
      <c r="EV317">
        <v>0</v>
      </c>
      <c r="EW317">
        <v>1221.491071428571</v>
      </c>
      <c r="EX317">
        <v>5.00097</v>
      </c>
      <c r="EY317">
        <v>25935.95357142857</v>
      </c>
      <c r="EZ317">
        <v>16708.12857142857</v>
      </c>
      <c r="FA317">
        <v>59.125</v>
      </c>
      <c r="FB317">
        <v>59.625</v>
      </c>
      <c r="FC317">
        <v>58.96625</v>
      </c>
      <c r="FD317">
        <v>59.32549999999998</v>
      </c>
      <c r="FE317">
        <v>59.19149999999998</v>
      </c>
      <c r="FF317">
        <v>1955.172142857143</v>
      </c>
      <c r="FG317">
        <v>39.89000000000001</v>
      </c>
      <c r="FH317">
        <v>0</v>
      </c>
      <c r="FI317">
        <v>1762212672.3</v>
      </c>
      <c r="FJ317">
        <v>0</v>
      </c>
      <c r="FK317">
        <v>1221.409230769231</v>
      </c>
      <c r="FL317">
        <v>-13.69299145861213</v>
      </c>
      <c r="FM317">
        <v>-267.682051545943</v>
      </c>
      <c r="FN317">
        <v>25933.97307692308</v>
      </c>
      <c r="FO317">
        <v>15</v>
      </c>
      <c r="FP317">
        <v>0</v>
      </c>
      <c r="FQ317" t="s">
        <v>441</v>
      </c>
      <c r="FR317">
        <v>1760210915.6</v>
      </c>
      <c r="FS317">
        <v>0</v>
      </c>
      <c r="FT317">
        <v>0</v>
      </c>
      <c r="FU317">
        <v>-0.215</v>
      </c>
      <c r="FV317">
        <v>0</v>
      </c>
      <c r="FW317">
        <v>-0.6919999999999999</v>
      </c>
      <c r="FX317">
        <v>0</v>
      </c>
      <c r="FY317">
        <v>400</v>
      </c>
      <c r="FZ317">
        <v>0</v>
      </c>
      <c r="GA317">
        <v>0.15</v>
      </c>
      <c r="GB317">
        <v>0</v>
      </c>
      <c r="GC317">
        <v>-14.08177073170732</v>
      </c>
      <c r="GD317">
        <v>-5.935137282229962</v>
      </c>
      <c r="GE317">
        <v>0.7074170289171047</v>
      </c>
      <c r="GF317">
        <v>0</v>
      </c>
      <c r="GG317">
        <v>1222.086764705882</v>
      </c>
      <c r="GH317">
        <v>-13.36516425386475</v>
      </c>
      <c r="GI317">
        <v>1.33340060744354</v>
      </c>
      <c r="GJ317">
        <v>0</v>
      </c>
      <c r="GK317">
        <v>12.1817487804878</v>
      </c>
      <c r="GL317">
        <v>-0.2835888501742043</v>
      </c>
      <c r="GM317">
        <v>0.0283158847253811</v>
      </c>
      <c r="GN317">
        <v>0</v>
      </c>
      <c r="GO317">
        <v>0</v>
      </c>
      <c r="GP317">
        <v>3</v>
      </c>
      <c r="GQ317" t="s">
        <v>442</v>
      </c>
      <c r="GR317">
        <v>3.13163</v>
      </c>
      <c r="GS317">
        <v>2.76026</v>
      </c>
      <c r="GT317">
        <v>0.080363</v>
      </c>
      <c r="GU317">
        <v>0.0819971</v>
      </c>
      <c r="GV317">
        <v>0.131201</v>
      </c>
      <c r="GW317">
        <v>0.09570770000000001</v>
      </c>
      <c r="GX317">
        <v>28192.9</v>
      </c>
      <c r="GY317">
        <v>28187.5</v>
      </c>
      <c r="GZ317">
        <v>28622</v>
      </c>
      <c r="HA317">
        <v>28460.6</v>
      </c>
      <c r="HB317">
        <v>32926.1</v>
      </c>
      <c r="HC317">
        <v>34085.1</v>
      </c>
      <c r="HD317">
        <v>40271.9</v>
      </c>
      <c r="HE317">
        <v>40416.9</v>
      </c>
      <c r="HF317">
        <v>1.76975</v>
      </c>
      <c r="HG317">
        <v>1.64808</v>
      </c>
      <c r="HH317">
        <v>0.0175089</v>
      </c>
      <c r="HI317">
        <v>0</v>
      </c>
      <c r="HJ317">
        <v>41.8765</v>
      </c>
      <c r="HK317">
        <v>999.9</v>
      </c>
      <c r="HL317">
        <v>50.5</v>
      </c>
      <c r="HM317">
        <v>29.7</v>
      </c>
      <c r="HN317">
        <v>23.2719</v>
      </c>
      <c r="HO317">
        <v>62.0322</v>
      </c>
      <c r="HP317">
        <v>24.0465</v>
      </c>
      <c r="HQ317">
        <v>1</v>
      </c>
      <c r="HR317">
        <v>1.90487</v>
      </c>
      <c r="HS317">
        <v>4.40733</v>
      </c>
      <c r="HT317">
        <v>20.2546</v>
      </c>
      <c r="HU317">
        <v>5.20741</v>
      </c>
      <c r="HV317">
        <v>12.0219</v>
      </c>
      <c r="HW317">
        <v>4.9797</v>
      </c>
      <c r="HX317">
        <v>3.28605</v>
      </c>
      <c r="HY317">
        <v>9999</v>
      </c>
      <c r="HZ317">
        <v>9999</v>
      </c>
      <c r="IA317">
        <v>9999</v>
      </c>
      <c r="IB317">
        <v>999.9</v>
      </c>
      <c r="IC317">
        <v>4.97297</v>
      </c>
      <c r="ID317">
        <v>1.86657</v>
      </c>
      <c r="IE317">
        <v>1.86596</v>
      </c>
      <c r="IF317">
        <v>1.86585</v>
      </c>
      <c r="IG317">
        <v>1.86768</v>
      </c>
      <c r="IH317">
        <v>1.87017</v>
      </c>
      <c r="II317">
        <v>1.8688</v>
      </c>
      <c r="IJ317">
        <v>1.87027</v>
      </c>
      <c r="IK317">
        <v>0</v>
      </c>
      <c r="IL317">
        <v>0</v>
      </c>
      <c r="IM317">
        <v>0</v>
      </c>
      <c r="IN317">
        <v>0</v>
      </c>
      <c r="IO317" t="s">
        <v>443</v>
      </c>
      <c r="IP317" t="s">
        <v>444</v>
      </c>
      <c r="IQ317" t="s">
        <v>445</v>
      </c>
      <c r="IR317" t="s">
        <v>445</v>
      </c>
      <c r="IS317" t="s">
        <v>445</v>
      </c>
      <c r="IT317" t="s">
        <v>445</v>
      </c>
      <c r="IU317">
        <v>0</v>
      </c>
      <c r="IV317">
        <v>100</v>
      </c>
      <c r="IW317">
        <v>100</v>
      </c>
      <c r="IX317">
        <v>-1.267</v>
      </c>
      <c r="IY317">
        <v>0.0973</v>
      </c>
      <c r="IZ317">
        <v>-0.7096457659922972</v>
      </c>
      <c r="JA317">
        <v>-0.001729694969017437</v>
      </c>
      <c r="JB317">
        <v>6.029449178549426E-07</v>
      </c>
      <c r="JC317">
        <v>-1.606583802973499E-10</v>
      </c>
      <c r="JD317">
        <v>0.09730764469536131</v>
      </c>
      <c r="JE317">
        <v>0</v>
      </c>
      <c r="JF317">
        <v>0</v>
      </c>
      <c r="JG317">
        <v>0</v>
      </c>
      <c r="JH317">
        <v>36</v>
      </c>
      <c r="JI317">
        <v>2504</v>
      </c>
      <c r="JJ317">
        <v>0</v>
      </c>
      <c r="JK317">
        <v>23</v>
      </c>
      <c r="JL317">
        <v>33362.6</v>
      </c>
      <c r="JM317">
        <v>29370211.2</v>
      </c>
      <c r="JN317">
        <v>0.0317383</v>
      </c>
      <c r="JO317">
        <v>4.99878</v>
      </c>
      <c r="JP317">
        <v>1.39648</v>
      </c>
      <c r="JQ317">
        <v>2.35107</v>
      </c>
      <c r="JR317">
        <v>1.49536</v>
      </c>
      <c r="JS317">
        <v>2.51831</v>
      </c>
      <c r="JT317">
        <v>35.4059</v>
      </c>
      <c r="JU317">
        <v>24.0175</v>
      </c>
      <c r="JV317">
        <v>18</v>
      </c>
      <c r="JW317">
        <v>527.436</v>
      </c>
      <c r="JX317">
        <v>429.571</v>
      </c>
      <c r="JY317">
        <v>38.669</v>
      </c>
      <c r="JZ317">
        <v>49.1146</v>
      </c>
      <c r="KA317">
        <v>30.0008</v>
      </c>
      <c r="KB317">
        <v>48.5751</v>
      </c>
      <c r="KC317">
        <v>48.4027</v>
      </c>
      <c r="KD317">
        <v>0</v>
      </c>
      <c r="KE317">
        <v>0</v>
      </c>
      <c r="KF317">
        <v>100</v>
      </c>
      <c r="KG317">
        <v>38.644</v>
      </c>
      <c r="KH317">
        <v>212.843</v>
      </c>
      <c r="KI317">
        <v>68.56</v>
      </c>
      <c r="KJ317">
        <v>97.81480000000001</v>
      </c>
      <c r="KK317">
        <v>97.2062</v>
      </c>
    </row>
    <row r="318" spans="1:297">
      <c r="A318">
        <v>302</v>
      </c>
      <c r="B318">
        <v>1762212678.5</v>
      </c>
      <c r="C318">
        <v>3183.900000095367</v>
      </c>
      <c r="D318" t="s">
        <v>1052</v>
      </c>
      <c r="E318" t="s">
        <v>1053</v>
      </c>
      <c r="F318">
        <v>5</v>
      </c>
      <c r="G318" t="s">
        <v>1027</v>
      </c>
      <c r="H318" t="s">
        <v>438</v>
      </c>
      <c r="I318">
        <v>1762212671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386.4466348999269</v>
      </c>
      <c r="AK318">
        <v>376.0547636363634</v>
      </c>
      <c r="AL318">
        <v>0.09977813963352231</v>
      </c>
      <c r="AM318">
        <v>65.17226278186611</v>
      </c>
      <c r="AN318">
        <f>(AP318 - AO318 + DY318*1E3/(8.314*(EA318+273.15)) * AR318/DX318 * AQ318) * DX318/(100*DL318) * 1000/(1000 - AP318)</f>
        <v>0</v>
      </c>
      <c r="AO318">
        <v>22.26703155074661</v>
      </c>
      <c r="AP318">
        <v>34.36614969696969</v>
      </c>
      <c r="AQ318">
        <v>-0.006578813820812993</v>
      </c>
      <c r="AR318">
        <v>103.329890298372</v>
      </c>
      <c r="AS318">
        <v>0</v>
      </c>
      <c r="AT318">
        <v>0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439</v>
      </c>
      <c r="AY318" t="s">
        <v>439</v>
      </c>
      <c r="AZ318">
        <v>0</v>
      </c>
      <c r="BA318">
        <v>0</v>
      </c>
      <c r="BB318">
        <f>1-AZ318/BA318</f>
        <v>0</v>
      </c>
      <c r="BC318">
        <v>0</v>
      </c>
      <c r="BD318" t="s">
        <v>439</v>
      </c>
      <c r="BE318" t="s">
        <v>439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439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440</v>
      </c>
      <c r="DO318">
        <v>2</v>
      </c>
      <c r="DP318" t="b">
        <v>1</v>
      </c>
      <c r="DQ318">
        <v>1762212671</v>
      </c>
      <c r="DR318">
        <v>362.4688518518519</v>
      </c>
      <c r="DS318">
        <v>377.0658518518519</v>
      </c>
      <c r="DT318">
        <v>34.4094</v>
      </c>
      <c r="DU318">
        <v>22.26852962962963</v>
      </c>
      <c r="DV318">
        <v>363.7355925925926</v>
      </c>
      <c r="DW318">
        <v>34.31208888888889</v>
      </c>
      <c r="DX318">
        <v>500.0021481481482</v>
      </c>
      <c r="DY318">
        <v>90.87117037037036</v>
      </c>
      <c r="DZ318">
        <v>0.09996458148148149</v>
      </c>
      <c r="EA318">
        <v>43.31367777777777</v>
      </c>
      <c r="EB318">
        <v>42.16341481481481</v>
      </c>
      <c r="EC318">
        <v>999.9000000000001</v>
      </c>
      <c r="ED318">
        <v>0</v>
      </c>
      <c r="EE318">
        <v>0</v>
      </c>
      <c r="EF318">
        <v>10010.19296296296</v>
      </c>
      <c r="EG318">
        <v>0</v>
      </c>
      <c r="EH318">
        <v>935.6707407407407</v>
      </c>
      <c r="EI318">
        <v>-14.59704444444444</v>
      </c>
      <c r="EJ318">
        <v>375.3856666666666</v>
      </c>
      <c r="EK318">
        <v>385.6538148148148</v>
      </c>
      <c r="EL318">
        <v>12.14086296296296</v>
      </c>
      <c r="EM318">
        <v>377.0658518518519</v>
      </c>
      <c r="EN318">
        <v>22.26852962962963</v>
      </c>
      <c r="EO318">
        <v>3.126822592592592</v>
      </c>
      <c r="EP318">
        <v>2.023567407407407</v>
      </c>
      <c r="EQ318">
        <v>24.71912222222223</v>
      </c>
      <c r="ER318">
        <v>17.62996666666666</v>
      </c>
      <c r="ES318">
        <v>1999.998518518518</v>
      </c>
      <c r="ET318">
        <v>0.9800042222222223</v>
      </c>
      <c r="EU318">
        <v>0.01999591851851852</v>
      </c>
      <c r="EV318">
        <v>0</v>
      </c>
      <c r="EW318">
        <v>1220.323703703704</v>
      </c>
      <c r="EX318">
        <v>5.00097</v>
      </c>
      <c r="EY318">
        <v>25911.38888888889</v>
      </c>
      <c r="EZ318">
        <v>16707.58888888889</v>
      </c>
      <c r="FA318">
        <v>59.125</v>
      </c>
      <c r="FB318">
        <v>59.625</v>
      </c>
      <c r="FC318">
        <v>58.979</v>
      </c>
      <c r="FD318">
        <v>59.32833333333333</v>
      </c>
      <c r="FE318">
        <v>59.19166666666665</v>
      </c>
      <c r="FF318">
        <v>1955.108518518519</v>
      </c>
      <c r="FG318">
        <v>39.89000000000001</v>
      </c>
      <c r="FH318">
        <v>0</v>
      </c>
      <c r="FI318">
        <v>1762212677.1</v>
      </c>
      <c r="FJ318">
        <v>0</v>
      </c>
      <c r="FK318">
        <v>1220.345769230769</v>
      </c>
      <c r="FL318">
        <v>-12.71350426491096</v>
      </c>
      <c r="FM318">
        <v>-260.9880343320058</v>
      </c>
      <c r="FN318">
        <v>25912.35769230769</v>
      </c>
      <c r="FO318">
        <v>15</v>
      </c>
      <c r="FP318">
        <v>0</v>
      </c>
      <c r="FQ318" t="s">
        <v>441</v>
      </c>
      <c r="FR318">
        <v>1760210915.6</v>
      </c>
      <c r="FS318">
        <v>0</v>
      </c>
      <c r="FT318">
        <v>0</v>
      </c>
      <c r="FU318">
        <v>-0.215</v>
      </c>
      <c r="FV318">
        <v>0</v>
      </c>
      <c r="FW318">
        <v>-0.6919999999999999</v>
      </c>
      <c r="FX318">
        <v>0</v>
      </c>
      <c r="FY318">
        <v>400</v>
      </c>
      <c r="FZ318">
        <v>0</v>
      </c>
      <c r="GA318">
        <v>0.15</v>
      </c>
      <c r="GB318">
        <v>0</v>
      </c>
      <c r="GC318">
        <v>-14.49861463414634</v>
      </c>
      <c r="GD318">
        <v>-2.977567944250876</v>
      </c>
      <c r="GE318">
        <v>0.4311073611746991</v>
      </c>
      <c r="GF318">
        <v>0</v>
      </c>
      <c r="GG318">
        <v>1221.130294117647</v>
      </c>
      <c r="GH318">
        <v>-13.60565315538826</v>
      </c>
      <c r="GI318">
        <v>1.358611932850218</v>
      </c>
      <c r="GJ318">
        <v>0</v>
      </c>
      <c r="GK318">
        <v>12.16138048780488</v>
      </c>
      <c r="GL318">
        <v>-0.314903832752589</v>
      </c>
      <c r="GM318">
        <v>0.03142644699124838</v>
      </c>
      <c r="GN318">
        <v>0</v>
      </c>
      <c r="GO318">
        <v>0</v>
      </c>
      <c r="GP318">
        <v>3</v>
      </c>
      <c r="GQ318" t="s">
        <v>442</v>
      </c>
      <c r="GR318">
        <v>3.13169</v>
      </c>
      <c r="GS318">
        <v>2.76033</v>
      </c>
      <c r="GT318">
        <v>0.0804588</v>
      </c>
      <c r="GU318">
        <v>0.08182440000000001</v>
      </c>
      <c r="GV318">
        <v>0.131124</v>
      </c>
      <c r="GW318">
        <v>0.09569800000000001</v>
      </c>
      <c r="GX318">
        <v>28190.3</v>
      </c>
      <c r="GY318">
        <v>28192.7</v>
      </c>
      <c r="GZ318">
        <v>28622.3</v>
      </c>
      <c r="HA318">
        <v>28460.5</v>
      </c>
      <c r="HB318">
        <v>32929.7</v>
      </c>
      <c r="HC318">
        <v>34085.3</v>
      </c>
      <c r="HD318">
        <v>40272.9</v>
      </c>
      <c r="HE318">
        <v>40416.6</v>
      </c>
      <c r="HF318">
        <v>1.76995</v>
      </c>
      <c r="HG318">
        <v>1.64818</v>
      </c>
      <c r="HH318">
        <v>0.0161603</v>
      </c>
      <c r="HI318">
        <v>0</v>
      </c>
      <c r="HJ318">
        <v>41.8793</v>
      </c>
      <c r="HK318">
        <v>999.9</v>
      </c>
      <c r="HL318">
        <v>50.5</v>
      </c>
      <c r="HM318">
        <v>29.7</v>
      </c>
      <c r="HN318">
        <v>23.2731</v>
      </c>
      <c r="HO318">
        <v>61.5022</v>
      </c>
      <c r="HP318">
        <v>23.9623</v>
      </c>
      <c r="HQ318">
        <v>1</v>
      </c>
      <c r="HR318">
        <v>1.90455</v>
      </c>
      <c r="HS318">
        <v>4.39485</v>
      </c>
      <c r="HT318">
        <v>20.2559</v>
      </c>
      <c r="HU318">
        <v>5.2113</v>
      </c>
      <c r="HV318">
        <v>12.0219</v>
      </c>
      <c r="HW318">
        <v>4.98125</v>
      </c>
      <c r="HX318">
        <v>3.28695</v>
      </c>
      <c r="HY318">
        <v>9999</v>
      </c>
      <c r="HZ318">
        <v>9999</v>
      </c>
      <c r="IA318">
        <v>9999</v>
      </c>
      <c r="IB318">
        <v>999.9</v>
      </c>
      <c r="IC318">
        <v>4.97295</v>
      </c>
      <c r="ID318">
        <v>1.86659</v>
      </c>
      <c r="IE318">
        <v>1.86594</v>
      </c>
      <c r="IF318">
        <v>1.86584</v>
      </c>
      <c r="IG318">
        <v>1.86768</v>
      </c>
      <c r="IH318">
        <v>1.87017</v>
      </c>
      <c r="II318">
        <v>1.86878</v>
      </c>
      <c r="IJ318">
        <v>1.87027</v>
      </c>
      <c r="IK318">
        <v>0</v>
      </c>
      <c r="IL318">
        <v>0</v>
      </c>
      <c r="IM318">
        <v>0</v>
      </c>
      <c r="IN318">
        <v>0</v>
      </c>
      <c r="IO318" t="s">
        <v>443</v>
      </c>
      <c r="IP318" t="s">
        <v>444</v>
      </c>
      <c r="IQ318" t="s">
        <v>445</v>
      </c>
      <c r="IR318" t="s">
        <v>445</v>
      </c>
      <c r="IS318" t="s">
        <v>445</v>
      </c>
      <c r="IT318" t="s">
        <v>445</v>
      </c>
      <c r="IU318">
        <v>0</v>
      </c>
      <c r="IV318">
        <v>100</v>
      </c>
      <c r="IW318">
        <v>100</v>
      </c>
      <c r="IX318">
        <v>-1.268</v>
      </c>
      <c r="IY318">
        <v>0.0974</v>
      </c>
      <c r="IZ318">
        <v>-0.7096457659922972</v>
      </c>
      <c r="JA318">
        <v>-0.001729694969017437</v>
      </c>
      <c r="JB318">
        <v>6.029449178549426E-07</v>
      </c>
      <c r="JC318">
        <v>-1.606583802973499E-10</v>
      </c>
      <c r="JD318">
        <v>0.09730764469536131</v>
      </c>
      <c r="JE318">
        <v>0</v>
      </c>
      <c r="JF318">
        <v>0</v>
      </c>
      <c r="JG318">
        <v>0</v>
      </c>
      <c r="JH318">
        <v>36</v>
      </c>
      <c r="JI318">
        <v>2504</v>
      </c>
      <c r="JJ318">
        <v>0</v>
      </c>
      <c r="JK318">
        <v>23</v>
      </c>
      <c r="JL318">
        <v>33362.7</v>
      </c>
      <c r="JM318">
        <v>29370211.3</v>
      </c>
      <c r="JN318">
        <v>0.0317383</v>
      </c>
      <c r="JO318">
        <v>4.99878</v>
      </c>
      <c r="JP318">
        <v>1.39648</v>
      </c>
      <c r="JQ318">
        <v>2.34863</v>
      </c>
      <c r="JR318">
        <v>1.49536</v>
      </c>
      <c r="JS318">
        <v>2.69043</v>
      </c>
      <c r="JT318">
        <v>35.3827</v>
      </c>
      <c r="JU318">
        <v>24.0262</v>
      </c>
      <c r="JV318">
        <v>18</v>
      </c>
      <c r="JW318">
        <v>527.552</v>
      </c>
      <c r="JX318">
        <v>429.621</v>
      </c>
      <c r="JY318">
        <v>38.4923</v>
      </c>
      <c r="JZ318">
        <v>49.114</v>
      </c>
      <c r="KA318">
        <v>30.0002</v>
      </c>
      <c r="KB318">
        <v>48.5699</v>
      </c>
      <c r="KC318">
        <v>48.3992</v>
      </c>
      <c r="KD318">
        <v>0</v>
      </c>
      <c r="KE318">
        <v>0</v>
      </c>
      <c r="KF318">
        <v>100</v>
      </c>
      <c r="KG318">
        <v>38.4838</v>
      </c>
      <c r="KH318">
        <v>199.437</v>
      </c>
      <c r="KI318">
        <v>68.56</v>
      </c>
      <c r="KJ318">
        <v>97.8167</v>
      </c>
      <c r="KK318">
        <v>97.2058</v>
      </c>
    </row>
    <row r="319" spans="1:297">
      <c r="A319">
        <v>303</v>
      </c>
      <c r="B319">
        <v>1762212683.5</v>
      </c>
      <c r="C319">
        <v>3188.900000095367</v>
      </c>
      <c r="D319" t="s">
        <v>1054</v>
      </c>
      <c r="E319" t="s">
        <v>1055</v>
      </c>
      <c r="F319">
        <v>5</v>
      </c>
      <c r="G319" t="s">
        <v>1027</v>
      </c>
      <c r="H319" t="s">
        <v>438</v>
      </c>
      <c r="I319">
        <v>1762212675.714286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385.5375046305989</v>
      </c>
      <c r="AK319">
        <v>375.9525151515149</v>
      </c>
      <c r="AL319">
        <v>-0.02506322018128068</v>
      </c>
      <c r="AM319">
        <v>65.17226278186611</v>
      </c>
      <c r="AN319">
        <f>(AP319 - AO319 + DY319*1E3/(8.314*(EA319+273.15)) * AR319/DX319 * AQ319) * DX319/(100*DL319) * 1000/(1000 - AP319)</f>
        <v>0</v>
      </c>
      <c r="AO319">
        <v>22.26456794318786</v>
      </c>
      <c r="AP319">
        <v>34.33196969696967</v>
      </c>
      <c r="AQ319">
        <v>-0.006750666477547503</v>
      </c>
      <c r="AR319">
        <v>103.329890298372</v>
      </c>
      <c r="AS319">
        <v>0</v>
      </c>
      <c r="AT319">
        <v>0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439</v>
      </c>
      <c r="AY319" t="s">
        <v>439</v>
      </c>
      <c r="AZ319">
        <v>0</v>
      </c>
      <c r="BA319">
        <v>0</v>
      </c>
      <c r="BB319">
        <f>1-AZ319/BA319</f>
        <v>0</v>
      </c>
      <c r="BC319">
        <v>0</v>
      </c>
      <c r="BD319" t="s">
        <v>439</v>
      </c>
      <c r="BE319" t="s">
        <v>439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439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440</v>
      </c>
      <c r="DO319">
        <v>2</v>
      </c>
      <c r="DP319" t="b">
        <v>1</v>
      </c>
      <c r="DQ319">
        <v>1762212675.714286</v>
      </c>
      <c r="DR319">
        <v>362.7803571428572</v>
      </c>
      <c r="DS319">
        <v>377.2141785714285</v>
      </c>
      <c r="DT319">
        <v>34.38123928571429</v>
      </c>
      <c r="DU319">
        <v>22.26684999999999</v>
      </c>
      <c r="DV319">
        <v>364.0474642857143</v>
      </c>
      <c r="DW319">
        <v>34.28392857142857</v>
      </c>
      <c r="DX319">
        <v>500.0079642857144</v>
      </c>
      <c r="DY319">
        <v>90.87051785714289</v>
      </c>
      <c r="DZ319">
        <v>0.1000113678571429</v>
      </c>
      <c r="EA319">
        <v>43.28489285714284</v>
      </c>
      <c r="EB319">
        <v>42.14485714285716</v>
      </c>
      <c r="EC319">
        <v>999.9000000000002</v>
      </c>
      <c r="ED319">
        <v>0</v>
      </c>
      <c r="EE319">
        <v>0</v>
      </c>
      <c r="EF319">
        <v>10004.74392857143</v>
      </c>
      <c r="EG319">
        <v>0</v>
      </c>
      <c r="EH319">
        <v>935.6582142857144</v>
      </c>
      <c r="EI319">
        <v>-14.43386071428571</v>
      </c>
      <c r="EJ319">
        <v>375.6972857142858</v>
      </c>
      <c r="EK319">
        <v>385.8048928571429</v>
      </c>
      <c r="EL319">
        <v>12.11438571428572</v>
      </c>
      <c r="EM319">
        <v>377.2141785714285</v>
      </c>
      <c r="EN319">
        <v>22.26684999999999</v>
      </c>
      <c r="EO319">
        <v>3.124241071428571</v>
      </c>
      <c r="EP319">
        <v>2.0234</v>
      </c>
      <c r="EQ319">
        <v>24.7053</v>
      </c>
      <c r="ER319">
        <v>17.62865</v>
      </c>
      <c r="ES319">
        <v>1999.977857142857</v>
      </c>
      <c r="ET319">
        <v>0.9800041785714285</v>
      </c>
      <c r="EU319">
        <v>0.01999596071428571</v>
      </c>
      <c r="EV319">
        <v>0</v>
      </c>
      <c r="EW319">
        <v>1219.313214285714</v>
      </c>
      <c r="EX319">
        <v>5.00097</v>
      </c>
      <c r="EY319">
        <v>25890.25</v>
      </c>
      <c r="EZ319">
        <v>16707.42857142857</v>
      </c>
      <c r="FA319">
        <v>59.125</v>
      </c>
      <c r="FB319">
        <v>59.625</v>
      </c>
      <c r="FC319">
        <v>58.98425000000001</v>
      </c>
      <c r="FD319">
        <v>59.33224999999999</v>
      </c>
      <c r="FE319">
        <v>59.18699999999998</v>
      </c>
      <c r="FF319">
        <v>1955.087857142857</v>
      </c>
      <c r="FG319">
        <v>39.89000000000001</v>
      </c>
      <c r="FH319">
        <v>0</v>
      </c>
      <c r="FI319">
        <v>1762212682.5</v>
      </c>
      <c r="FJ319">
        <v>0</v>
      </c>
      <c r="FK319">
        <v>1219.1332</v>
      </c>
      <c r="FL319">
        <v>-12.17846152165918</v>
      </c>
      <c r="FM319">
        <v>-268.5307689199395</v>
      </c>
      <c r="FN319">
        <v>25887.208</v>
      </c>
      <c r="FO319">
        <v>15</v>
      </c>
      <c r="FP319">
        <v>0</v>
      </c>
      <c r="FQ319" t="s">
        <v>441</v>
      </c>
      <c r="FR319">
        <v>1760210915.6</v>
      </c>
      <c r="FS319">
        <v>0</v>
      </c>
      <c r="FT319">
        <v>0</v>
      </c>
      <c r="FU319">
        <v>-0.215</v>
      </c>
      <c r="FV319">
        <v>0</v>
      </c>
      <c r="FW319">
        <v>-0.6919999999999999</v>
      </c>
      <c r="FX319">
        <v>0</v>
      </c>
      <c r="FY319">
        <v>400</v>
      </c>
      <c r="FZ319">
        <v>0</v>
      </c>
      <c r="GA319">
        <v>0.15</v>
      </c>
      <c r="GB319">
        <v>0</v>
      </c>
      <c r="GC319">
        <v>-14.4280756097561</v>
      </c>
      <c r="GD319">
        <v>1.231325435540031</v>
      </c>
      <c r="GE319">
        <v>0.4747953509237161</v>
      </c>
      <c r="GF319">
        <v>0</v>
      </c>
      <c r="GG319">
        <v>1219.831470588235</v>
      </c>
      <c r="GH319">
        <v>-12.86065697554041</v>
      </c>
      <c r="GI319">
        <v>1.288814166207563</v>
      </c>
      <c r="GJ319">
        <v>0</v>
      </c>
      <c r="GK319">
        <v>12.12923414634146</v>
      </c>
      <c r="GL319">
        <v>-0.3388327526132358</v>
      </c>
      <c r="GM319">
        <v>0.03374123633107288</v>
      </c>
      <c r="GN319">
        <v>0</v>
      </c>
      <c r="GO319">
        <v>0</v>
      </c>
      <c r="GP319">
        <v>3</v>
      </c>
      <c r="GQ319" t="s">
        <v>442</v>
      </c>
      <c r="GR319">
        <v>3.13173</v>
      </c>
      <c r="GS319">
        <v>2.76008</v>
      </c>
      <c r="GT319">
        <v>0.08044370000000001</v>
      </c>
      <c r="GU319">
        <v>0.0818658</v>
      </c>
      <c r="GV319">
        <v>0.131039</v>
      </c>
      <c r="GW319">
        <v>0.0956967</v>
      </c>
      <c r="GX319">
        <v>28191.4</v>
      </c>
      <c r="GY319">
        <v>28192.1</v>
      </c>
      <c r="GZ319">
        <v>28622.9</v>
      </c>
      <c r="HA319">
        <v>28461.1</v>
      </c>
      <c r="HB319">
        <v>32933.2</v>
      </c>
      <c r="HC319">
        <v>34086.1</v>
      </c>
      <c r="HD319">
        <v>40273.4</v>
      </c>
      <c r="HE319">
        <v>40417.5</v>
      </c>
      <c r="HF319">
        <v>1.76985</v>
      </c>
      <c r="HG319">
        <v>1.64823</v>
      </c>
      <c r="HH319">
        <v>0.0147</v>
      </c>
      <c r="HI319">
        <v>0</v>
      </c>
      <c r="HJ319">
        <v>41.8793</v>
      </c>
      <c r="HK319">
        <v>999.9</v>
      </c>
      <c r="HL319">
        <v>50.5</v>
      </c>
      <c r="HM319">
        <v>29.7</v>
      </c>
      <c r="HN319">
        <v>23.2717</v>
      </c>
      <c r="HO319">
        <v>61.9322</v>
      </c>
      <c r="HP319">
        <v>23.9503</v>
      </c>
      <c r="HQ319">
        <v>1</v>
      </c>
      <c r="HR319">
        <v>1.90427</v>
      </c>
      <c r="HS319">
        <v>4.39559</v>
      </c>
      <c r="HT319">
        <v>20.2561</v>
      </c>
      <c r="HU319">
        <v>5.2122</v>
      </c>
      <c r="HV319">
        <v>12.0219</v>
      </c>
      <c r="HW319">
        <v>4.981</v>
      </c>
      <c r="HX319">
        <v>3.2869</v>
      </c>
      <c r="HY319">
        <v>9999</v>
      </c>
      <c r="HZ319">
        <v>9999</v>
      </c>
      <c r="IA319">
        <v>9999</v>
      </c>
      <c r="IB319">
        <v>999.9</v>
      </c>
      <c r="IC319">
        <v>4.97293</v>
      </c>
      <c r="ID319">
        <v>1.8666</v>
      </c>
      <c r="IE319">
        <v>1.86593</v>
      </c>
      <c r="IF319">
        <v>1.86584</v>
      </c>
      <c r="IG319">
        <v>1.86768</v>
      </c>
      <c r="IH319">
        <v>1.87019</v>
      </c>
      <c r="II319">
        <v>1.86884</v>
      </c>
      <c r="IJ319">
        <v>1.87027</v>
      </c>
      <c r="IK319">
        <v>0</v>
      </c>
      <c r="IL319">
        <v>0</v>
      </c>
      <c r="IM319">
        <v>0</v>
      </c>
      <c r="IN319">
        <v>0</v>
      </c>
      <c r="IO319" t="s">
        <v>443</v>
      </c>
      <c r="IP319" t="s">
        <v>444</v>
      </c>
      <c r="IQ319" t="s">
        <v>445</v>
      </c>
      <c r="IR319" t="s">
        <v>445</v>
      </c>
      <c r="IS319" t="s">
        <v>445</v>
      </c>
      <c r="IT319" t="s">
        <v>445</v>
      </c>
      <c r="IU319">
        <v>0</v>
      </c>
      <c r="IV319">
        <v>100</v>
      </c>
      <c r="IW319">
        <v>100</v>
      </c>
      <c r="IX319">
        <v>-1.268</v>
      </c>
      <c r="IY319">
        <v>0.0973</v>
      </c>
      <c r="IZ319">
        <v>-0.7096457659922972</v>
      </c>
      <c r="JA319">
        <v>-0.001729694969017437</v>
      </c>
      <c r="JB319">
        <v>6.029449178549426E-07</v>
      </c>
      <c r="JC319">
        <v>-1.606583802973499E-10</v>
      </c>
      <c r="JD319">
        <v>0.09730764469536131</v>
      </c>
      <c r="JE319">
        <v>0</v>
      </c>
      <c r="JF319">
        <v>0</v>
      </c>
      <c r="JG319">
        <v>0</v>
      </c>
      <c r="JH319">
        <v>36</v>
      </c>
      <c r="JI319">
        <v>2504</v>
      </c>
      <c r="JJ319">
        <v>0</v>
      </c>
      <c r="JK319">
        <v>23</v>
      </c>
      <c r="JL319">
        <v>33362.8</v>
      </c>
      <c r="JM319">
        <v>29370211.4</v>
      </c>
      <c r="JN319">
        <v>0.0317383</v>
      </c>
      <c r="JO319">
        <v>4.99878</v>
      </c>
      <c r="JP319">
        <v>1.39648</v>
      </c>
      <c r="JQ319">
        <v>2.34985</v>
      </c>
      <c r="JR319">
        <v>1.49536</v>
      </c>
      <c r="JS319">
        <v>2.51953</v>
      </c>
      <c r="JT319">
        <v>35.3827</v>
      </c>
      <c r="JU319">
        <v>24.0087</v>
      </c>
      <c r="JV319">
        <v>18</v>
      </c>
      <c r="JW319">
        <v>527.461</v>
      </c>
      <c r="JX319">
        <v>429.625</v>
      </c>
      <c r="JY319">
        <v>38.348</v>
      </c>
      <c r="JZ319">
        <v>49.1083</v>
      </c>
      <c r="KA319">
        <v>29.9999</v>
      </c>
      <c r="KB319">
        <v>48.5672</v>
      </c>
      <c r="KC319">
        <v>48.3938</v>
      </c>
      <c r="KD319">
        <v>0</v>
      </c>
      <c r="KE319">
        <v>0</v>
      </c>
      <c r="KF319">
        <v>100</v>
      </c>
      <c r="KG319">
        <v>38.3432</v>
      </c>
      <c r="KH319">
        <v>179.401</v>
      </c>
      <c r="KI319">
        <v>68.56</v>
      </c>
      <c r="KJ319">
        <v>97.81829999999999</v>
      </c>
      <c r="KK319">
        <v>97.208</v>
      </c>
    </row>
    <row r="320" spans="1:297">
      <c r="A320">
        <v>304</v>
      </c>
      <c r="B320">
        <v>1762212688.5</v>
      </c>
      <c r="C320">
        <v>3193.900000095367</v>
      </c>
      <c r="D320" t="s">
        <v>1056</v>
      </c>
      <c r="E320" t="s">
        <v>1057</v>
      </c>
      <c r="F320">
        <v>5</v>
      </c>
      <c r="G320" t="s">
        <v>1027</v>
      </c>
      <c r="H320" t="s">
        <v>438</v>
      </c>
      <c r="I320">
        <v>1762212681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385.5425023385474</v>
      </c>
      <c r="AK320">
        <v>375.9020545454544</v>
      </c>
      <c r="AL320">
        <v>-0.005357521717654011</v>
      </c>
      <c r="AM320">
        <v>65.17226278186611</v>
      </c>
      <c r="AN320">
        <f>(AP320 - AO320 + DY320*1E3/(8.314*(EA320+273.15)) * AR320/DX320 * AQ320) * DX320/(100*DL320) * 1000/(1000 - AP320)</f>
        <v>0</v>
      </c>
      <c r="AO320">
        <v>22.26372442625084</v>
      </c>
      <c r="AP320">
        <v>34.30261393939394</v>
      </c>
      <c r="AQ320">
        <v>-0.005119716675275666</v>
      </c>
      <c r="AR320">
        <v>103.329890298372</v>
      </c>
      <c r="AS320">
        <v>0</v>
      </c>
      <c r="AT320">
        <v>0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439</v>
      </c>
      <c r="AY320" t="s">
        <v>439</v>
      </c>
      <c r="AZ320">
        <v>0</v>
      </c>
      <c r="BA320">
        <v>0</v>
      </c>
      <c r="BB320">
        <f>1-AZ320/BA320</f>
        <v>0</v>
      </c>
      <c r="BC320">
        <v>0</v>
      </c>
      <c r="BD320" t="s">
        <v>439</v>
      </c>
      <c r="BE320" t="s">
        <v>439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439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440</v>
      </c>
      <c r="DO320">
        <v>2</v>
      </c>
      <c r="DP320" t="b">
        <v>1</v>
      </c>
      <c r="DQ320">
        <v>1762212681</v>
      </c>
      <c r="DR320">
        <v>363.0366666666665</v>
      </c>
      <c r="DS320">
        <v>377.1784074074075</v>
      </c>
      <c r="DT320">
        <v>34.34702962962963</v>
      </c>
      <c r="DU320">
        <v>22.26511111111111</v>
      </c>
      <c r="DV320">
        <v>364.3039629629631</v>
      </c>
      <c r="DW320">
        <v>34.24972962962963</v>
      </c>
      <c r="DX320">
        <v>500.0321481481482</v>
      </c>
      <c r="DY320">
        <v>90.8709962962963</v>
      </c>
      <c r="DZ320">
        <v>0.1000267296296296</v>
      </c>
      <c r="EA320">
        <v>43.25251851851851</v>
      </c>
      <c r="EB320">
        <v>42.12416666666667</v>
      </c>
      <c r="EC320">
        <v>999.9000000000001</v>
      </c>
      <c r="ED320">
        <v>0</v>
      </c>
      <c r="EE320">
        <v>0</v>
      </c>
      <c r="EF320">
        <v>10003.00666666667</v>
      </c>
      <c r="EG320">
        <v>0</v>
      </c>
      <c r="EH320">
        <v>935.6447407407409</v>
      </c>
      <c r="EI320">
        <v>-14.14176666666667</v>
      </c>
      <c r="EJ320">
        <v>375.9494074074074</v>
      </c>
      <c r="EK320">
        <v>385.7676296296296</v>
      </c>
      <c r="EL320">
        <v>12.08191481481482</v>
      </c>
      <c r="EM320">
        <v>377.1784074074075</v>
      </c>
      <c r="EN320">
        <v>22.26511111111111</v>
      </c>
      <c r="EO320">
        <v>3.121148888888888</v>
      </c>
      <c r="EP320">
        <v>2.023252962962963</v>
      </c>
      <c r="EQ320">
        <v>24.68873703703704</v>
      </c>
      <c r="ER320">
        <v>17.62749259259259</v>
      </c>
      <c r="ES320">
        <v>1999.978518518519</v>
      </c>
      <c r="ET320">
        <v>0.9800043333333333</v>
      </c>
      <c r="EU320">
        <v>0.01999580740740741</v>
      </c>
      <c r="EV320">
        <v>0</v>
      </c>
      <c r="EW320">
        <v>1218.152592592593</v>
      </c>
      <c r="EX320">
        <v>5.00097</v>
      </c>
      <c r="EY320">
        <v>25866.61111111111</v>
      </c>
      <c r="EZ320">
        <v>16707.42592592593</v>
      </c>
      <c r="FA320">
        <v>59.125</v>
      </c>
      <c r="FB320">
        <v>59.625</v>
      </c>
      <c r="FC320">
        <v>58.99066666666667</v>
      </c>
      <c r="FD320">
        <v>59.34700000000001</v>
      </c>
      <c r="FE320">
        <v>59.18699999999998</v>
      </c>
      <c r="FF320">
        <v>1955.088518518518</v>
      </c>
      <c r="FG320">
        <v>39.89000000000001</v>
      </c>
      <c r="FH320">
        <v>0</v>
      </c>
      <c r="FI320">
        <v>1762212687.3</v>
      </c>
      <c r="FJ320">
        <v>0</v>
      </c>
      <c r="FK320">
        <v>1218.0852</v>
      </c>
      <c r="FL320">
        <v>-13.36769234091072</v>
      </c>
      <c r="FM320">
        <v>-269.4615387673876</v>
      </c>
      <c r="FN320">
        <v>25865.456</v>
      </c>
      <c r="FO320">
        <v>15</v>
      </c>
      <c r="FP320">
        <v>0</v>
      </c>
      <c r="FQ320" t="s">
        <v>441</v>
      </c>
      <c r="FR320">
        <v>1760210915.6</v>
      </c>
      <c r="FS320">
        <v>0</v>
      </c>
      <c r="FT320">
        <v>0</v>
      </c>
      <c r="FU320">
        <v>-0.215</v>
      </c>
      <c r="FV320">
        <v>0</v>
      </c>
      <c r="FW320">
        <v>-0.6919999999999999</v>
      </c>
      <c r="FX320">
        <v>0</v>
      </c>
      <c r="FY320">
        <v>400</v>
      </c>
      <c r="FZ320">
        <v>0</v>
      </c>
      <c r="GA320">
        <v>0.15</v>
      </c>
      <c r="GB320">
        <v>0</v>
      </c>
      <c r="GC320">
        <v>-14.28682682926829</v>
      </c>
      <c r="GD320">
        <v>3.528091986062716</v>
      </c>
      <c r="GE320">
        <v>0.5658740513251312</v>
      </c>
      <c r="GF320">
        <v>0</v>
      </c>
      <c r="GG320">
        <v>1218.78</v>
      </c>
      <c r="GH320">
        <v>-12.91092437873055</v>
      </c>
      <c r="GI320">
        <v>1.295142508624848</v>
      </c>
      <c r="GJ320">
        <v>0</v>
      </c>
      <c r="GK320">
        <v>12.10021951219512</v>
      </c>
      <c r="GL320">
        <v>-0.3699219512195482</v>
      </c>
      <c r="GM320">
        <v>0.03660730447909913</v>
      </c>
      <c r="GN320">
        <v>0</v>
      </c>
      <c r="GO320">
        <v>0</v>
      </c>
      <c r="GP320">
        <v>3</v>
      </c>
      <c r="GQ320" t="s">
        <v>442</v>
      </c>
      <c r="GR320">
        <v>3.13165</v>
      </c>
      <c r="GS320">
        <v>2.76016</v>
      </c>
      <c r="GT320">
        <v>0.0804279</v>
      </c>
      <c r="GU320">
        <v>0.0816967</v>
      </c>
      <c r="GV320">
        <v>0.130956</v>
      </c>
      <c r="GW320">
        <v>0.0956978</v>
      </c>
      <c r="GX320">
        <v>28192.1</v>
      </c>
      <c r="GY320">
        <v>28197.7</v>
      </c>
      <c r="GZ320">
        <v>28623.2</v>
      </c>
      <c r="HA320">
        <v>28461.4</v>
      </c>
      <c r="HB320">
        <v>32936.3</v>
      </c>
      <c r="HC320">
        <v>34086.6</v>
      </c>
      <c r="HD320">
        <v>40273.4</v>
      </c>
      <c r="HE320">
        <v>40418.2</v>
      </c>
      <c r="HF320">
        <v>1.7698</v>
      </c>
      <c r="HG320">
        <v>1.64845</v>
      </c>
      <c r="HH320">
        <v>0.0139438</v>
      </c>
      <c r="HI320">
        <v>0</v>
      </c>
      <c r="HJ320">
        <v>41.8793</v>
      </c>
      <c r="HK320">
        <v>999.9</v>
      </c>
      <c r="HL320">
        <v>50.5</v>
      </c>
      <c r="HM320">
        <v>29.7</v>
      </c>
      <c r="HN320">
        <v>23.2698</v>
      </c>
      <c r="HO320">
        <v>61.7622</v>
      </c>
      <c r="HP320">
        <v>24.1106</v>
      </c>
      <c r="HQ320">
        <v>1</v>
      </c>
      <c r="HR320">
        <v>1.90358</v>
      </c>
      <c r="HS320">
        <v>4.35003</v>
      </c>
      <c r="HT320">
        <v>20.2574</v>
      </c>
      <c r="HU320">
        <v>5.2119</v>
      </c>
      <c r="HV320">
        <v>12.0219</v>
      </c>
      <c r="HW320">
        <v>4.98085</v>
      </c>
      <c r="HX320">
        <v>3.28685</v>
      </c>
      <c r="HY320">
        <v>9999</v>
      </c>
      <c r="HZ320">
        <v>9999</v>
      </c>
      <c r="IA320">
        <v>9999</v>
      </c>
      <c r="IB320">
        <v>999.9</v>
      </c>
      <c r="IC320">
        <v>4.97296</v>
      </c>
      <c r="ID320">
        <v>1.86656</v>
      </c>
      <c r="IE320">
        <v>1.86591</v>
      </c>
      <c r="IF320">
        <v>1.86584</v>
      </c>
      <c r="IG320">
        <v>1.86768</v>
      </c>
      <c r="IH320">
        <v>1.87015</v>
      </c>
      <c r="II320">
        <v>1.86878</v>
      </c>
      <c r="IJ320">
        <v>1.87027</v>
      </c>
      <c r="IK320">
        <v>0</v>
      </c>
      <c r="IL320">
        <v>0</v>
      </c>
      <c r="IM320">
        <v>0</v>
      </c>
      <c r="IN320">
        <v>0</v>
      </c>
      <c r="IO320" t="s">
        <v>443</v>
      </c>
      <c r="IP320" t="s">
        <v>444</v>
      </c>
      <c r="IQ320" t="s">
        <v>445</v>
      </c>
      <c r="IR320" t="s">
        <v>445</v>
      </c>
      <c r="IS320" t="s">
        <v>445</v>
      </c>
      <c r="IT320" t="s">
        <v>445</v>
      </c>
      <c r="IU320">
        <v>0</v>
      </c>
      <c r="IV320">
        <v>100</v>
      </c>
      <c r="IW320">
        <v>100</v>
      </c>
      <c r="IX320">
        <v>-1.267</v>
      </c>
      <c r="IY320">
        <v>0.0973</v>
      </c>
      <c r="IZ320">
        <v>-0.7096457659922972</v>
      </c>
      <c r="JA320">
        <v>-0.001729694969017437</v>
      </c>
      <c r="JB320">
        <v>6.029449178549426E-07</v>
      </c>
      <c r="JC320">
        <v>-1.606583802973499E-10</v>
      </c>
      <c r="JD320">
        <v>0.09730764469536131</v>
      </c>
      <c r="JE320">
        <v>0</v>
      </c>
      <c r="JF320">
        <v>0</v>
      </c>
      <c r="JG320">
        <v>0</v>
      </c>
      <c r="JH320">
        <v>36</v>
      </c>
      <c r="JI320">
        <v>2504</v>
      </c>
      <c r="JJ320">
        <v>0</v>
      </c>
      <c r="JK320">
        <v>23</v>
      </c>
      <c r="JL320">
        <v>33362.9</v>
      </c>
      <c r="JM320">
        <v>29370211.5</v>
      </c>
      <c r="JN320">
        <v>0.0317383</v>
      </c>
      <c r="JO320">
        <v>4.99878</v>
      </c>
      <c r="JP320">
        <v>1.39648</v>
      </c>
      <c r="JQ320">
        <v>2.34863</v>
      </c>
      <c r="JR320">
        <v>1.49536</v>
      </c>
      <c r="JS320">
        <v>2.68311</v>
      </c>
      <c r="JT320">
        <v>35.3827</v>
      </c>
      <c r="JU320">
        <v>24.0262</v>
      </c>
      <c r="JV320">
        <v>18</v>
      </c>
      <c r="JW320">
        <v>527.396</v>
      </c>
      <c r="JX320">
        <v>429.76</v>
      </c>
      <c r="JY320">
        <v>38.2176</v>
      </c>
      <c r="JZ320">
        <v>49.1083</v>
      </c>
      <c r="KA320">
        <v>29.9998</v>
      </c>
      <c r="KB320">
        <v>48.5629</v>
      </c>
      <c r="KC320">
        <v>48.3909</v>
      </c>
      <c r="KD320">
        <v>0</v>
      </c>
      <c r="KE320">
        <v>0</v>
      </c>
      <c r="KF320">
        <v>100</v>
      </c>
      <c r="KG320">
        <v>38.2211</v>
      </c>
      <c r="KH320">
        <v>166.027</v>
      </c>
      <c r="KI320">
        <v>68.56</v>
      </c>
      <c r="KJ320">
        <v>97.8186</v>
      </c>
      <c r="KK320">
        <v>97.2094</v>
      </c>
    </row>
    <row r="321" spans="1:297">
      <c r="A321">
        <v>305</v>
      </c>
      <c r="B321">
        <v>1762212693.5</v>
      </c>
      <c r="C321">
        <v>3198.900000095367</v>
      </c>
      <c r="D321" t="s">
        <v>1058</v>
      </c>
      <c r="E321" t="s">
        <v>1059</v>
      </c>
      <c r="F321">
        <v>5</v>
      </c>
      <c r="G321" t="s">
        <v>1027</v>
      </c>
      <c r="H321" t="s">
        <v>438</v>
      </c>
      <c r="I321">
        <v>1762212685.714286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385.3895368236949</v>
      </c>
      <c r="AK321">
        <v>375.7120787878787</v>
      </c>
      <c r="AL321">
        <v>-0.00620975400421071</v>
      </c>
      <c r="AM321">
        <v>65.17226278186611</v>
      </c>
      <c r="AN321">
        <f>(AP321 - AO321 + DY321*1E3/(8.314*(EA321+273.15)) * AR321/DX321 * AQ321) * DX321/(100*DL321) * 1000/(1000 - AP321)</f>
        <v>0</v>
      </c>
      <c r="AO321">
        <v>22.26256201493463</v>
      </c>
      <c r="AP321">
        <v>34.26218484848484</v>
      </c>
      <c r="AQ321">
        <v>-0.007723651341233796</v>
      </c>
      <c r="AR321">
        <v>103.329890298372</v>
      </c>
      <c r="AS321">
        <v>0</v>
      </c>
      <c r="AT321">
        <v>0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439</v>
      </c>
      <c r="AY321" t="s">
        <v>439</v>
      </c>
      <c r="AZ321">
        <v>0</v>
      </c>
      <c r="BA321">
        <v>0</v>
      </c>
      <c r="BB321">
        <f>1-AZ321/BA321</f>
        <v>0</v>
      </c>
      <c r="BC321">
        <v>0</v>
      </c>
      <c r="BD321" t="s">
        <v>439</v>
      </c>
      <c r="BE321" t="s">
        <v>439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439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440</v>
      </c>
      <c r="DO321">
        <v>2</v>
      </c>
      <c r="DP321" t="b">
        <v>1</v>
      </c>
      <c r="DQ321">
        <v>1762212685.714286</v>
      </c>
      <c r="DR321">
        <v>362.9831428571429</v>
      </c>
      <c r="DS321">
        <v>376.9376785714285</v>
      </c>
      <c r="DT321">
        <v>34.31495</v>
      </c>
      <c r="DU321">
        <v>22.26387142857143</v>
      </c>
      <c r="DV321">
        <v>364.2504285714285</v>
      </c>
      <c r="DW321">
        <v>34.21765</v>
      </c>
      <c r="DX321">
        <v>499.9682142857143</v>
      </c>
      <c r="DY321">
        <v>90.87114285714286</v>
      </c>
      <c r="DZ321">
        <v>0.09999506428571429</v>
      </c>
      <c r="EA321">
        <v>43.22351071428572</v>
      </c>
      <c r="EB321">
        <v>42.108475</v>
      </c>
      <c r="EC321">
        <v>999.9000000000002</v>
      </c>
      <c r="ED321">
        <v>0</v>
      </c>
      <c r="EE321">
        <v>0</v>
      </c>
      <c r="EF321">
        <v>10001.77964285714</v>
      </c>
      <c r="EG321">
        <v>0</v>
      </c>
      <c r="EH321">
        <v>935.6409642857143</v>
      </c>
      <c r="EI321">
        <v>-13.95457857142857</v>
      </c>
      <c r="EJ321">
        <v>375.8815</v>
      </c>
      <c r="EK321">
        <v>385.5209285714286</v>
      </c>
      <c r="EL321">
        <v>12.05107142857143</v>
      </c>
      <c r="EM321">
        <v>376.9376785714285</v>
      </c>
      <c r="EN321">
        <v>22.26387142857143</v>
      </c>
      <c r="EO321">
        <v>3.118238571428571</v>
      </c>
      <c r="EP321">
        <v>2.023143571428572</v>
      </c>
      <c r="EQ321">
        <v>24.67312857142857</v>
      </c>
      <c r="ER321">
        <v>17.62663571428572</v>
      </c>
      <c r="ES321">
        <v>2000.001071428571</v>
      </c>
      <c r="ET321">
        <v>0.9800047142857142</v>
      </c>
      <c r="EU321">
        <v>0.01999543928571428</v>
      </c>
      <c r="EV321">
        <v>0</v>
      </c>
      <c r="EW321">
        <v>1217.133214285714</v>
      </c>
      <c r="EX321">
        <v>5.00097</v>
      </c>
      <c r="EY321">
        <v>25845.675</v>
      </c>
      <c r="EZ321">
        <v>16707.62142857143</v>
      </c>
      <c r="FA321">
        <v>59.125</v>
      </c>
      <c r="FB321">
        <v>59.625</v>
      </c>
      <c r="FC321">
        <v>58.9955</v>
      </c>
      <c r="FD321">
        <v>59.35700000000001</v>
      </c>
      <c r="FE321">
        <v>59.19599999999998</v>
      </c>
      <c r="FF321">
        <v>1955.111071428571</v>
      </c>
      <c r="FG321">
        <v>39.89000000000001</v>
      </c>
      <c r="FH321">
        <v>0</v>
      </c>
      <c r="FI321">
        <v>1762212692.7</v>
      </c>
      <c r="FJ321">
        <v>0</v>
      </c>
      <c r="FK321">
        <v>1216.943076923077</v>
      </c>
      <c r="FL321">
        <v>-14.09641027286144</v>
      </c>
      <c r="FM321">
        <v>-280.5470085887079</v>
      </c>
      <c r="FN321">
        <v>25841.93846153846</v>
      </c>
      <c r="FO321">
        <v>15</v>
      </c>
      <c r="FP321">
        <v>0</v>
      </c>
      <c r="FQ321" t="s">
        <v>441</v>
      </c>
      <c r="FR321">
        <v>1760210915.6</v>
      </c>
      <c r="FS321">
        <v>0</v>
      </c>
      <c r="FT321">
        <v>0</v>
      </c>
      <c r="FU321">
        <v>-0.215</v>
      </c>
      <c r="FV321">
        <v>0</v>
      </c>
      <c r="FW321">
        <v>-0.6919999999999999</v>
      </c>
      <c r="FX321">
        <v>0</v>
      </c>
      <c r="FY321">
        <v>400</v>
      </c>
      <c r="FZ321">
        <v>0</v>
      </c>
      <c r="GA321">
        <v>0.15</v>
      </c>
      <c r="GB321">
        <v>0</v>
      </c>
      <c r="GC321">
        <v>-14.16237</v>
      </c>
      <c r="GD321">
        <v>3.514306941838654</v>
      </c>
      <c r="GE321">
        <v>0.579332175094738</v>
      </c>
      <c r="GF321">
        <v>0</v>
      </c>
      <c r="GG321">
        <v>1217.747647058824</v>
      </c>
      <c r="GH321">
        <v>-13.54774637317935</v>
      </c>
      <c r="GI321">
        <v>1.355485714602487</v>
      </c>
      <c r="GJ321">
        <v>0</v>
      </c>
      <c r="GK321">
        <v>12.0694275</v>
      </c>
      <c r="GL321">
        <v>-0.3848341463414796</v>
      </c>
      <c r="GM321">
        <v>0.03714771182387974</v>
      </c>
      <c r="GN321">
        <v>0</v>
      </c>
      <c r="GO321">
        <v>0</v>
      </c>
      <c r="GP321">
        <v>3</v>
      </c>
      <c r="GQ321" t="s">
        <v>442</v>
      </c>
      <c r="GR321">
        <v>3.13199</v>
      </c>
      <c r="GS321">
        <v>2.76065</v>
      </c>
      <c r="GT321">
        <v>0.0804179</v>
      </c>
      <c r="GU321">
        <v>0.0819564</v>
      </c>
      <c r="GV321">
        <v>0.130855</v>
      </c>
      <c r="GW321">
        <v>0.0956992</v>
      </c>
      <c r="GX321">
        <v>28192.8</v>
      </c>
      <c r="GY321">
        <v>28189.8</v>
      </c>
      <c r="GZ321">
        <v>28623.5</v>
      </c>
      <c r="HA321">
        <v>28461.6</v>
      </c>
      <c r="HB321">
        <v>32940.5</v>
      </c>
      <c r="HC321">
        <v>34086.8</v>
      </c>
      <c r="HD321">
        <v>40274.1</v>
      </c>
      <c r="HE321">
        <v>40418.4</v>
      </c>
      <c r="HF321">
        <v>1.77027</v>
      </c>
      <c r="HG321">
        <v>1.648</v>
      </c>
      <c r="HH321">
        <v>0.0124723</v>
      </c>
      <c r="HI321">
        <v>0</v>
      </c>
      <c r="HJ321">
        <v>41.8756</v>
      </c>
      <c r="HK321">
        <v>999.9</v>
      </c>
      <c r="HL321">
        <v>50.5</v>
      </c>
      <c r="HM321">
        <v>29.7</v>
      </c>
      <c r="HN321">
        <v>23.2711</v>
      </c>
      <c r="HO321">
        <v>62.0122</v>
      </c>
      <c r="HP321">
        <v>23.8982</v>
      </c>
      <c r="HQ321">
        <v>1</v>
      </c>
      <c r="HR321">
        <v>1.90319</v>
      </c>
      <c r="HS321">
        <v>4.31785</v>
      </c>
      <c r="HT321">
        <v>20.2587</v>
      </c>
      <c r="HU321">
        <v>5.21145</v>
      </c>
      <c r="HV321">
        <v>12.0219</v>
      </c>
      <c r="HW321">
        <v>4.98055</v>
      </c>
      <c r="HX321">
        <v>3.28675</v>
      </c>
      <c r="HY321">
        <v>9999</v>
      </c>
      <c r="HZ321">
        <v>9999</v>
      </c>
      <c r="IA321">
        <v>9999</v>
      </c>
      <c r="IB321">
        <v>999.9</v>
      </c>
      <c r="IC321">
        <v>4.97293</v>
      </c>
      <c r="ID321">
        <v>1.86658</v>
      </c>
      <c r="IE321">
        <v>1.86588</v>
      </c>
      <c r="IF321">
        <v>1.86584</v>
      </c>
      <c r="IG321">
        <v>1.86768</v>
      </c>
      <c r="IH321">
        <v>1.87015</v>
      </c>
      <c r="II321">
        <v>1.86877</v>
      </c>
      <c r="IJ321">
        <v>1.87027</v>
      </c>
      <c r="IK321">
        <v>0</v>
      </c>
      <c r="IL321">
        <v>0</v>
      </c>
      <c r="IM321">
        <v>0</v>
      </c>
      <c r="IN321">
        <v>0</v>
      </c>
      <c r="IO321" t="s">
        <v>443</v>
      </c>
      <c r="IP321" t="s">
        <v>444</v>
      </c>
      <c r="IQ321" t="s">
        <v>445</v>
      </c>
      <c r="IR321" t="s">
        <v>445</v>
      </c>
      <c r="IS321" t="s">
        <v>445</v>
      </c>
      <c r="IT321" t="s">
        <v>445</v>
      </c>
      <c r="IU321">
        <v>0</v>
      </c>
      <c r="IV321">
        <v>100</v>
      </c>
      <c r="IW321">
        <v>100</v>
      </c>
      <c r="IX321">
        <v>-1.267</v>
      </c>
      <c r="IY321">
        <v>0.0973</v>
      </c>
      <c r="IZ321">
        <v>-0.7096457659922972</v>
      </c>
      <c r="JA321">
        <v>-0.001729694969017437</v>
      </c>
      <c r="JB321">
        <v>6.029449178549426E-07</v>
      </c>
      <c r="JC321">
        <v>-1.606583802973499E-10</v>
      </c>
      <c r="JD321">
        <v>0.09730764469536131</v>
      </c>
      <c r="JE321">
        <v>0</v>
      </c>
      <c r="JF321">
        <v>0</v>
      </c>
      <c r="JG321">
        <v>0</v>
      </c>
      <c r="JH321">
        <v>36</v>
      </c>
      <c r="JI321">
        <v>2504</v>
      </c>
      <c r="JJ321">
        <v>0</v>
      </c>
      <c r="JK321">
        <v>23</v>
      </c>
      <c r="JL321">
        <v>33363</v>
      </c>
      <c r="JM321">
        <v>29370211.6</v>
      </c>
      <c r="JN321">
        <v>0.0317383</v>
      </c>
      <c r="JO321">
        <v>4.99878</v>
      </c>
      <c r="JP321">
        <v>1.39648</v>
      </c>
      <c r="JQ321">
        <v>2.34985</v>
      </c>
      <c r="JR321">
        <v>1.49536</v>
      </c>
      <c r="JS321">
        <v>2.61719</v>
      </c>
      <c r="JT321">
        <v>35.4059</v>
      </c>
      <c r="JU321">
        <v>24.0175</v>
      </c>
      <c r="JV321">
        <v>18</v>
      </c>
      <c r="JW321">
        <v>527.7190000000001</v>
      </c>
      <c r="JX321">
        <v>429.433</v>
      </c>
      <c r="JY321">
        <v>38.113</v>
      </c>
      <c r="JZ321">
        <v>49.1025</v>
      </c>
      <c r="KA321">
        <v>29.9996</v>
      </c>
      <c r="KB321">
        <v>48.5582</v>
      </c>
      <c r="KC321">
        <v>48.3861</v>
      </c>
      <c r="KD321">
        <v>0</v>
      </c>
      <c r="KE321">
        <v>0</v>
      </c>
      <c r="KF321">
        <v>100</v>
      </c>
      <c r="KG321">
        <v>38.1184</v>
      </c>
      <c r="KH321">
        <v>145.993</v>
      </c>
      <c r="KI321">
        <v>68.56</v>
      </c>
      <c r="KJ321">
        <v>97.8201</v>
      </c>
      <c r="KK321">
        <v>97.2099</v>
      </c>
    </row>
    <row r="322" spans="1:297">
      <c r="A322">
        <v>306</v>
      </c>
      <c r="B322">
        <v>1762212698.5</v>
      </c>
      <c r="C322">
        <v>3203.900000095367</v>
      </c>
      <c r="D322" t="s">
        <v>1060</v>
      </c>
      <c r="E322" t="s">
        <v>1061</v>
      </c>
      <c r="F322">
        <v>5</v>
      </c>
      <c r="G322" t="s">
        <v>1027</v>
      </c>
      <c r="H322" t="s">
        <v>438</v>
      </c>
      <c r="I322">
        <v>1762212691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386.774502105219</v>
      </c>
      <c r="AK322">
        <v>376.3350242424241</v>
      </c>
      <c r="AL322">
        <v>0.1321973856080163</v>
      </c>
      <c r="AM322">
        <v>65.17226278186611</v>
      </c>
      <c r="AN322">
        <f>(AP322 - AO322 + DY322*1E3/(8.314*(EA322+273.15)) * AR322/DX322 * AQ322) * DX322/(100*DL322) * 1000/(1000 - AP322)</f>
        <v>0</v>
      </c>
      <c r="AO322">
        <v>22.26105944278099</v>
      </c>
      <c r="AP322">
        <v>34.21956606060608</v>
      </c>
      <c r="AQ322">
        <v>-0.008310664839635322</v>
      </c>
      <c r="AR322">
        <v>103.329890298372</v>
      </c>
      <c r="AS322">
        <v>0</v>
      </c>
      <c r="AT322">
        <v>0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439</v>
      </c>
      <c r="AY322" t="s">
        <v>439</v>
      </c>
      <c r="AZ322">
        <v>0</v>
      </c>
      <c r="BA322">
        <v>0</v>
      </c>
      <c r="BB322">
        <f>1-AZ322/BA322</f>
        <v>0</v>
      </c>
      <c r="BC322">
        <v>0</v>
      </c>
      <c r="BD322" t="s">
        <v>439</v>
      </c>
      <c r="BE322" t="s">
        <v>439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439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440</v>
      </c>
      <c r="DO322">
        <v>2</v>
      </c>
      <c r="DP322" t="b">
        <v>1</v>
      </c>
      <c r="DQ322">
        <v>1762212691</v>
      </c>
      <c r="DR322">
        <v>363.0113703703704</v>
      </c>
      <c r="DS322">
        <v>377.3583703703704</v>
      </c>
      <c r="DT322">
        <v>34.27497777777779</v>
      </c>
      <c r="DU322">
        <v>22.26266296296296</v>
      </c>
      <c r="DV322">
        <v>364.2787037037037</v>
      </c>
      <c r="DW322">
        <v>34.17767037037037</v>
      </c>
      <c r="DX322">
        <v>499.9816296296295</v>
      </c>
      <c r="DY322">
        <v>90.8717962962963</v>
      </c>
      <c r="DZ322">
        <v>0.09998414074074072</v>
      </c>
      <c r="EA322">
        <v>43.17931481481482</v>
      </c>
      <c r="EB322">
        <v>42.08302962962963</v>
      </c>
      <c r="EC322">
        <v>999.9000000000001</v>
      </c>
      <c r="ED322">
        <v>0</v>
      </c>
      <c r="EE322">
        <v>0</v>
      </c>
      <c r="EF322">
        <v>10000.04074074074</v>
      </c>
      <c r="EG322">
        <v>0</v>
      </c>
      <c r="EH322">
        <v>935.6364814814815</v>
      </c>
      <c r="EI322">
        <v>-14.34706296296296</v>
      </c>
      <c r="EJ322">
        <v>375.8951481481482</v>
      </c>
      <c r="EK322">
        <v>385.9506666666666</v>
      </c>
      <c r="EL322">
        <v>12.0123037037037</v>
      </c>
      <c r="EM322">
        <v>377.3583703703704</v>
      </c>
      <c r="EN322">
        <v>22.26266296296296</v>
      </c>
      <c r="EO322">
        <v>3.114628888888888</v>
      </c>
      <c r="EP322">
        <v>2.023047037037037</v>
      </c>
      <c r="EQ322">
        <v>24.65374814814815</v>
      </c>
      <c r="ER322">
        <v>17.62588888888889</v>
      </c>
      <c r="ES322">
        <v>1999.99074074074</v>
      </c>
      <c r="ET322">
        <v>0.9800047777777777</v>
      </c>
      <c r="EU322">
        <v>0.01999537037037037</v>
      </c>
      <c r="EV322">
        <v>0</v>
      </c>
      <c r="EW322">
        <v>1215.847037037037</v>
      </c>
      <c r="EX322">
        <v>5.00097</v>
      </c>
      <c r="EY322">
        <v>25820.88518518518</v>
      </c>
      <c r="EZ322">
        <v>16707.53333333334</v>
      </c>
      <c r="FA322">
        <v>59.125</v>
      </c>
      <c r="FB322">
        <v>59.625</v>
      </c>
      <c r="FC322">
        <v>58.99766666666666</v>
      </c>
      <c r="FD322">
        <v>59.36333333333333</v>
      </c>
      <c r="FE322">
        <v>59.19633333333331</v>
      </c>
      <c r="FF322">
        <v>1955.100740740741</v>
      </c>
      <c r="FG322">
        <v>39.89000000000001</v>
      </c>
      <c r="FH322">
        <v>0</v>
      </c>
      <c r="FI322">
        <v>1762212697.5</v>
      </c>
      <c r="FJ322">
        <v>0</v>
      </c>
      <c r="FK322">
        <v>1215.793076923077</v>
      </c>
      <c r="FL322">
        <v>-14.89709399433133</v>
      </c>
      <c r="FM322">
        <v>-285.3606832552943</v>
      </c>
      <c r="FN322">
        <v>25819.26153846154</v>
      </c>
      <c r="FO322">
        <v>15</v>
      </c>
      <c r="FP322">
        <v>0</v>
      </c>
      <c r="FQ322" t="s">
        <v>441</v>
      </c>
      <c r="FR322">
        <v>1760210915.6</v>
      </c>
      <c r="FS322">
        <v>0</v>
      </c>
      <c r="FT322">
        <v>0</v>
      </c>
      <c r="FU322">
        <v>-0.215</v>
      </c>
      <c r="FV322">
        <v>0</v>
      </c>
      <c r="FW322">
        <v>-0.6919999999999999</v>
      </c>
      <c r="FX322">
        <v>0</v>
      </c>
      <c r="FY322">
        <v>400</v>
      </c>
      <c r="FZ322">
        <v>0</v>
      </c>
      <c r="GA322">
        <v>0.15</v>
      </c>
      <c r="GB322">
        <v>0</v>
      </c>
      <c r="GC322">
        <v>-14.1893875</v>
      </c>
      <c r="GD322">
        <v>-4.066875422138789</v>
      </c>
      <c r="GE322">
        <v>0.5762954013296915</v>
      </c>
      <c r="GF322">
        <v>0</v>
      </c>
      <c r="GG322">
        <v>1216.641176470588</v>
      </c>
      <c r="GH322">
        <v>-14.79908327396572</v>
      </c>
      <c r="GI322">
        <v>1.468812575049268</v>
      </c>
      <c r="GJ322">
        <v>0</v>
      </c>
      <c r="GK322">
        <v>12.0354025</v>
      </c>
      <c r="GL322">
        <v>-0.4359523452157771</v>
      </c>
      <c r="GM322">
        <v>0.04202135461583807</v>
      </c>
      <c r="GN322">
        <v>0</v>
      </c>
      <c r="GO322">
        <v>0</v>
      </c>
      <c r="GP322">
        <v>3</v>
      </c>
      <c r="GQ322" t="s">
        <v>442</v>
      </c>
      <c r="GR322">
        <v>3.13158</v>
      </c>
      <c r="GS322">
        <v>2.76007</v>
      </c>
      <c r="GT322">
        <v>0.0805328</v>
      </c>
      <c r="GU322">
        <v>0.08217049999999999</v>
      </c>
      <c r="GV322">
        <v>0.130747</v>
      </c>
      <c r="GW322">
        <v>0.09568260000000001</v>
      </c>
      <c r="GX322">
        <v>28189.5</v>
      </c>
      <c r="GY322">
        <v>28183.8</v>
      </c>
      <c r="GZ322">
        <v>28623.7</v>
      </c>
      <c r="HA322">
        <v>28462.1</v>
      </c>
      <c r="HB322">
        <v>32945</v>
      </c>
      <c r="HC322">
        <v>34087.9</v>
      </c>
      <c r="HD322">
        <v>40274.8</v>
      </c>
      <c r="HE322">
        <v>40419.1</v>
      </c>
      <c r="HF322">
        <v>1.77</v>
      </c>
      <c r="HG322">
        <v>1.64852</v>
      </c>
      <c r="HH322">
        <v>0.0102744</v>
      </c>
      <c r="HI322">
        <v>0</v>
      </c>
      <c r="HJ322">
        <v>41.8744</v>
      </c>
      <c r="HK322">
        <v>999.9</v>
      </c>
      <c r="HL322">
        <v>50.5</v>
      </c>
      <c r="HM322">
        <v>29.7</v>
      </c>
      <c r="HN322">
        <v>23.2726</v>
      </c>
      <c r="HO322">
        <v>61.6622</v>
      </c>
      <c r="HP322">
        <v>24.1386</v>
      </c>
      <c r="HQ322">
        <v>1</v>
      </c>
      <c r="HR322">
        <v>1.90249</v>
      </c>
      <c r="HS322">
        <v>4.2707</v>
      </c>
      <c r="HT322">
        <v>20.2598</v>
      </c>
      <c r="HU322">
        <v>5.2104</v>
      </c>
      <c r="HV322">
        <v>12.0219</v>
      </c>
      <c r="HW322">
        <v>4.9802</v>
      </c>
      <c r="HX322">
        <v>3.28645</v>
      </c>
      <c r="HY322">
        <v>9999</v>
      </c>
      <c r="HZ322">
        <v>9999</v>
      </c>
      <c r="IA322">
        <v>9999</v>
      </c>
      <c r="IB322">
        <v>999.9</v>
      </c>
      <c r="IC322">
        <v>4.97295</v>
      </c>
      <c r="ID322">
        <v>1.86657</v>
      </c>
      <c r="IE322">
        <v>1.86587</v>
      </c>
      <c r="IF322">
        <v>1.86584</v>
      </c>
      <c r="IG322">
        <v>1.86768</v>
      </c>
      <c r="IH322">
        <v>1.87019</v>
      </c>
      <c r="II322">
        <v>1.8688</v>
      </c>
      <c r="IJ322">
        <v>1.87027</v>
      </c>
      <c r="IK322">
        <v>0</v>
      </c>
      <c r="IL322">
        <v>0</v>
      </c>
      <c r="IM322">
        <v>0</v>
      </c>
      <c r="IN322">
        <v>0</v>
      </c>
      <c r="IO322" t="s">
        <v>443</v>
      </c>
      <c r="IP322" t="s">
        <v>444</v>
      </c>
      <c r="IQ322" t="s">
        <v>445</v>
      </c>
      <c r="IR322" t="s">
        <v>445</v>
      </c>
      <c r="IS322" t="s">
        <v>445</v>
      </c>
      <c r="IT322" t="s">
        <v>445</v>
      </c>
      <c r="IU322">
        <v>0</v>
      </c>
      <c r="IV322">
        <v>100</v>
      </c>
      <c r="IW322">
        <v>100</v>
      </c>
      <c r="IX322">
        <v>-1.268</v>
      </c>
      <c r="IY322">
        <v>0.0973</v>
      </c>
      <c r="IZ322">
        <v>-0.7096457659922972</v>
      </c>
      <c r="JA322">
        <v>-0.001729694969017437</v>
      </c>
      <c r="JB322">
        <v>6.029449178549426E-07</v>
      </c>
      <c r="JC322">
        <v>-1.606583802973499E-10</v>
      </c>
      <c r="JD322">
        <v>0.09730764469536131</v>
      </c>
      <c r="JE322">
        <v>0</v>
      </c>
      <c r="JF322">
        <v>0</v>
      </c>
      <c r="JG322">
        <v>0</v>
      </c>
      <c r="JH322">
        <v>36</v>
      </c>
      <c r="JI322">
        <v>2504</v>
      </c>
      <c r="JJ322">
        <v>0</v>
      </c>
      <c r="JK322">
        <v>23</v>
      </c>
      <c r="JL322">
        <v>33363</v>
      </c>
      <c r="JM322">
        <v>29370211.6</v>
      </c>
      <c r="JN322">
        <v>0.0317383</v>
      </c>
      <c r="JO322">
        <v>4.99878</v>
      </c>
      <c r="JP322">
        <v>1.39771</v>
      </c>
      <c r="JQ322">
        <v>2.34863</v>
      </c>
      <c r="JR322">
        <v>1.49536</v>
      </c>
      <c r="JS322">
        <v>2.54028</v>
      </c>
      <c r="JT322">
        <v>35.4059</v>
      </c>
      <c r="JU322">
        <v>24.0262</v>
      </c>
      <c r="JV322">
        <v>18</v>
      </c>
      <c r="JW322">
        <v>527.482</v>
      </c>
      <c r="JX322">
        <v>429.759</v>
      </c>
      <c r="JY322">
        <v>38.0226</v>
      </c>
      <c r="JZ322">
        <v>49.1025</v>
      </c>
      <c r="KA322">
        <v>29.9997</v>
      </c>
      <c r="KB322">
        <v>48.553</v>
      </c>
      <c r="KC322">
        <v>48.3812</v>
      </c>
      <c r="KD322">
        <v>0</v>
      </c>
      <c r="KE322">
        <v>0</v>
      </c>
      <c r="KF322">
        <v>100</v>
      </c>
      <c r="KG322">
        <v>38.031</v>
      </c>
      <c r="KH322">
        <v>132.632</v>
      </c>
      <c r="KI322">
        <v>68.56</v>
      </c>
      <c r="KJ322">
        <v>97.8214</v>
      </c>
      <c r="KK322">
        <v>97.2116</v>
      </c>
    </row>
    <row r="323" spans="1:297">
      <c r="A323">
        <v>307</v>
      </c>
      <c r="B323">
        <v>1762212703.5</v>
      </c>
      <c r="C323">
        <v>3208.900000095367</v>
      </c>
      <c r="D323" t="s">
        <v>1062</v>
      </c>
      <c r="E323" t="s">
        <v>1063</v>
      </c>
      <c r="F323">
        <v>5</v>
      </c>
      <c r="G323" t="s">
        <v>1027</v>
      </c>
      <c r="H323" t="s">
        <v>438</v>
      </c>
      <c r="I323">
        <v>1762212695.714286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387.4021034699613</v>
      </c>
      <c r="AK323">
        <v>377.0594181818182</v>
      </c>
      <c r="AL323">
        <v>0.1255311731414878</v>
      </c>
      <c r="AM323">
        <v>65.17226278186611</v>
      </c>
      <c r="AN323">
        <f>(AP323 - AO323 + DY323*1E3/(8.314*(EA323+273.15)) * AR323/DX323 * AQ323) * DX323/(100*DL323) * 1000/(1000 - AP323)</f>
        <v>0</v>
      </c>
      <c r="AO323">
        <v>22.25855752941393</v>
      </c>
      <c r="AP323">
        <v>34.20905999999999</v>
      </c>
      <c r="AQ323">
        <v>-0.0003709928963842613</v>
      </c>
      <c r="AR323">
        <v>103.329890298372</v>
      </c>
      <c r="AS323">
        <v>0</v>
      </c>
      <c r="AT323">
        <v>0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439</v>
      </c>
      <c r="AY323" t="s">
        <v>439</v>
      </c>
      <c r="AZ323">
        <v>0</v>
      </c>
      <c r="BA323">
        <v>0</v>
      </c>
      <c r="BB323">
        <f>1-AZ323/BA323</f>
        <v>0</v>
      </c>
      <c r="BC323">
        <v>0</v>
      </c>
      <c r="BD323" t="s">
        <v>439</v>
      </c>
      <c r="BE323" t="s">
        <v>439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439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440</v>
      </c>
      <c r="DO323">
        <v>2</v>
      </c>
      <c r="DP323" t="b">
        <v>1</v>
      </c>
      <c r="DQ323">
        <v>1762212695.714286</v>
      </c>
      <c r="DR323">
        <v>363.3000714285714</v>
      </c>
      <c r="DS323">
        <v>377.8507857142857</v>
      </c>
      <c r="DT323">
        <v>34.24309642857143</v>
      </c>
      <c r="DU323">
        <v>22.26102499999999</v>
      </c>
      <c r="DV323">
        <v>364.5678928571429</v>
      </c>
      <c r="DW323">
        <v>34.14578214285714</v>
      </c>
      <c r="DX323">
        <v>499.9955357142857</v>
      </c>
      <c r="DY323">
        <v>90.87151071428572</v>
      </c>
      <c r="DZ323">
        <v>0.1000032964285714</v>
      </c>
      <c r="EA323">
        <v>43.14120357142857</v>
      </c>
      <c r="EB323">
        <v>42.05504285714285</v>
      </c>
      <c r="EC323">
        <v>999.9000000000002</v>
      </c>
      <c r="ED323">
        <v>0</v>
      </c>
      <c r="EE323">
        <v>0</v>
      </c>
      <c r="EF323">
        <v>9995.930000000002</v>
      </c>
      <c r="EG323">
        <v>0</v>
      </c>
      <c r="EH323">
        <v>935.6345000000001</v>
      </c>
      <c r="EI323">
        <v>-14.55080714285715</v>
      </c>
      <c r="EJ323">
        <v>376.1816428571428</v>
      </c>
      <c r="EK323">
        <v>386.4536428571428</v>
      </c>
      <c r="EL323">
        <v>11.98206785714286</v>
      </c>
      <c r="EM323">
        <v>377.8507857142857</v>
      </c>
      <c r="EN323">
        <v>22.26102499999999</v>
      </c>
      <c r="EO323">
        <v>3.111721785714285</v>
      </c>
      <c r="EP323">
        <v>2.022891785714286</v>
      </c>
      <c r="EQ323">
        <v>24.63812142857143</v>
      </c>
      <c r="ER323">
        <v>17.62467142857143</v>
      </c>
      <c r="ES323">
        <v>1999.976785714285</v>
      </c>
      <c r="ET323">
        <v>0.9800048214285714</v>
      </c>
      <c r="EU323">
        <v>0.01999533214285714</v>
      </c>
      <c r="EV323">
        <v>0</v>
      </c>
      <c r="EW323">
        <v>1214.721785714286</v>
      </c>
      <c r="EX323">
        <v>5.00097</v>
      </c>
      <c r="EY323">
        <v>25799.01071428572</v>
      </c>
      <c r="EZ323">
        <v>16707.42142857143</v>
      </c>
      <c r="FA323">
        <v>59.125</v>
      </c>
      <c r="FB323">
        <v>59.625</v>
      </c>
      <c r="FC323">
        <v>58.99775</v>
      </c>
      <c r="FD323">
        <v>59.366</v>
      </c>
      <c r="FE323">
        <v>59.19599999999998</v>
      </c>
      <c r="FF323">
        <v>1955.086785714286</v>
      </c>
      <c r="FG323">
        <v>39.89000000000001</v>
      </c>
      <c r="FH323">
        <v>0</v>
      </c>
      <c r="FI323">
        <v>1762212702.3</v>
      </c>
      <c r="FJ323">
        <v>0</v>
      </c>
      <c r="FK323">
        <v>1214.684230769231</v>
      </c>
      <c r="FL323">
        <v>-14.22188034036672</v>
      </c>
      <c r="FM323">
        <v>-269.9726497725594</v>
      </c>
      <c r="FN323">
        <v>25797.41923076923</v>
      </c>
      <c r="FO323">
        <v>15</v>
      </c>
      <c r="FP323">
        <v>0</v>
      </c>
      <c r="FQ323" t="s">
        <v>441</v>
      </c>
      <c r="FR323">
        <v>1760210915.6</v>
      </c>
      <c r="FS323">
        <v>0</v>
      </c>
      <c r="FT323">
        <v>0</v>
      </c>
      <c r="FU323">
        <v>-0.215</v>
      </c>
      <c r="FV323">
        <v>0</v>
      </c>
      <c r="FW323">
        <v>-0.6919999999999999</v>
      </c>
      <c r="FX323">
        <v>0</v>
      </c>
      <c r="FY323">
        <v>400</v>
      </c>
      <c r="FZ323">
        <v>0</v>
      </c>
      <c r="GA323">
        <v>0.15</v>
      </c>
      <c r="GB323">
        <v>0</v>
      </c>
      <c r="GC323">
        <v>-14.39389756097561</v>
      </c>
      <c r="GD323">
        <v>-3.465428571428583</v>
      </c>
      <c r="GE323">
        <v>0.6964309975757076</v>
      </c>
      <c r="GF323">
        <v>0</v>
      </c>
      <c r="GG323">
        <v>1215.372352941177</v>
      </c>
      <c r="GH323">
        <v>-14.05744844009286</v>
      </c>
      <c r="GI323">
        <v>1.40412639539895</v>
      </c>
      <c r="GJ323">
        <v>0</v>
      </c>
      <c r="GK323">
        <v>12.00079512195122</v>
      </c>
      <c r="GL323">
        <v>-0.3966794425087138</v>
      </c>
      <c r="GM323">
        <v>0.03958203553608941</v>
      </c>
      <c r="GN323">
        <v>0</v>
      </c>
      <c r="GO323">
        <v>0</v>
      </c>
      <c r="GP323">
        <v>3</v>
      </c>
      <c r="GQ323" t="s">
        <v>442</v>
      </c>
      <c r="GR323">
        <v>3.13179</v>
      </c>
      <c r="GS323">
        <v>2.76019</v>
      </c>
      <c r="GT323">
        <v>0.0806399</v>
      </c>
      <c r="GU323">
        <v>0.0818546</v>
      </c>
      <c r="GV323">
        <v>0.130718</v>
      </c>
      <c r="GW323">
        <v>0.0956857</v>
      </c>
      <c r="GX323">
        <v>28186.7</v>
      </c>
      <c r="GY323">
        <v>28193.3</v>
      </c>
      <c r="GZ323">
        <v>28624.3</v>
      </c>
      <c r="HA323">
        <v>28461.9</v>
      </c>
      <c r="HB323">
        <v>32946.7</v>
      </c>
      <c r="HC323">
        <v>34087.7</v>
      </c>
      <c r="HD323">
        <v>40275.5</v>
      </c>
      <c r="HE323">
        <v>40418.9</v>
      </c>
      <c r="HF323">
        <v>1.77022</v>
      </c>
      <c r="HG323">
        <v>1.64842</v>
      </c>
      <c r="HH323">
        <v>0.00832975</v>
      </c>
      <c r="HI323">
        <v>0</v>
      </c>
      <c r="HJ323">
        <v>41.8701</v>
      </c>
      <c r="HK323">
        <v>999.9</v>
      </c>
      <c r="HL323">
        <v>50.5</v>
      </c>
      <c r="HM323">
        <v>29.7</v>
      </c>
      <c r="HN323">
        <v>23.2698</v>
      </c>
      <c r="HO323">
        <v>61.9122</v>
      </c>
      <c r="HP323">
        <v>23.9543</v>
      </c>
      <c r="HQ323">
        <v>1</v>
      </c>
      <c r="HR323">
        <v>1.90114</v>
      </c>
      <c r="HS323">
        <v>4.13077</v>
      </c>
      <c r="HT323">
        <v>20.2634</v>
      </c>
      <c r="HU323">
        <v>5.2116</v>
      </c>
      <c r="HV323">
        <v>12.0219</v>
      </c>
      <c r="HW323">
        <v>4.98025</v>
      </c>
      <c r="HX323">
        <v>3.28673</v>
      </c>
      <c r="HY323">
        <v>9999</v>
      </c>
      <c r="HZ323">
        <v>9999</v>
      </c>
      <c r="IA323">
        <v>9999</v>
      </c>
      <c r="IB323">
        <v>999.9</v>
      </c>
      <c r="IC323">
        <v>4.97293</v>
      </c>
      <c r="ID323">
        <v>1.86659</v>
      </c>
      <c r="IE323">
        <v>1.86593</v>
      </c>
      <c r="IF323">
        <v>1.86584</v>
      </c>
      <c r="IG323">
        <v>1.86769</v>
      </c>
      <c r="IH323">
        <v>1.87019</v>
      </c>
      <c r="II323">
        <v>1.86881</v>
      </c>
      <c r="IJ323">
        <v>1.87026</v>
      </c>
      <c r="IK323">
        <v>0</v>
      </c>
      <c r="IL323">
        <v>0</v>
      </c>
      <c r="IM323">
        <v>0</v>
      </c>
      <c r="IN323">
        <v>0</v>
      </c>
      <c r="IO323" t="s">
        <v>443</v>
      </c>
      <c r="IP323" t="s">
        <v>444</v>
      </c>
      <c r="IQ323" t="s">
        <v>445</v>
      </c>
      <c r="IR323" t="s">
        <v>445</v>
      </c>
      <c r="IS323" t="s">
        <v>445</v>
      </c>
      <c r="IT323" t="s">
        <v>445</v>
      </c>
      <c r="IU323">
        <v>0</v>
      </c>
      <c r="IV323">
        <v>100</v>
      </c>
      <c r="IW323">
        <v>100</v>
      </c>
      <c r="IX323">
        <v>-1.269</v>
      </c>
      <c r="IY323">
        <v>0.0973</v>
      </c>
      <c r="IZ323">
        <v>-0.7096457659922972</v>
      </c>
      <c r="JA323">
        <v>-0.001729694969017437</v>
      </c>
      <c r="JB323">
        <v>6.029449178549426E-07</v>
      </c>
      <c r="JC323">
        <v>-1.606583802973499E-10</v>
      </c>
      <c r="JD323">
        <v>0.09730764469536131</v>
      </c>
      <c r="JE323">
        <v>0</v>
      </c>
      <c r="JF323">
        <v>0</v>
      </c>
      <c r="JG323">
        <v>0</v>
      </c>
      <c r="JH323">
        <v>36</v>
      </c>
      <c r="JI323">
        <v>2504</v>
      </c>
      <c r="JJ323">
        <v>0</v>
      </c>
      <c r="JK323">
        <v>23</v>
      </c>
      <c r="JL323">
        <v>33363.1</v>
      </c>
      <c r="JM323">
        <v>29370211.7</v>
      </c>
      <c r="JN323">
        <v>0.0317383</v>
      </c>
      <c r="JO323">
        <v>4.99878</v>
      </c>
      <c r="JP323">
        <v>1.39771</v>
      </c>
      <c r="JQ323">
        <v>2.34863</v>
      </c>
      <c r="JR323">
        <v>1.49536</v>
      </c>
      <c r="JS323">
        <v>2.69043</v>
      </c>
      <c r="JT323">
        <v>35.3827</v>
      </c>
      <c r="JU323">
        <v>24.0262</v>
      </c>
      <c r="JV323">
        <v>18</v>
      </c>
      <c r="JW323">
        <v>527.6319999999999</v>
      </c>
      <c r="JX323">
        <v>429.678</v>
      </c>
      <c r="JY323">
        <v>37.9596</v>
      </c>
      <c r="JZ323">
        <v>49.0987</v>
      </c>
      <c r="KA323">
        <v>29.9991</v>
      </c>
      <c r="KB323">
        <v>48.5502</v>
      </c>
      <c r="KC323">
        <v>48.3785</v>
      </c>
      <c r="KD323">
        <v>0</v>
      </c>
      <c r="KE323">
        <v>0</v>
      </c>
      <c r="KF323">
        <v>100</v>
      </c>
      <c r="KG323">
        <v>37.9832</v>
      </c>
      <c r="KH323">
        <v>112.596</v>
      </c>
      <c r="KI323">
        <v>68.56</v>
      </c>
      <c r="KJ323">
        <v>97.8232</v>
      </c>
      <c r="KK323">
        <v>97.2111</v>
      </c>
    </row>
    <row r="324" spans="1:297">
      <c r="A324">
        <v>308</v>
      </c>
      <c r="B324">
        <v>1762212708.5</v>
      </c>
      <c r="C324">
        <v>3213.900000095367</v>
      </c>
      <c r="D324" t="s">
        <v>1064</v>
      </c>
      <c r="E324" t="s">
        <v>1065</v>
      </c>
      <c r="F324">
        <v>5</v>
      </c>
      <c r="G324" t="s">
        <v>1027</v>
      </c>
      <c r="H324" t="s">
        <v>438</v>
      </c>
      <c r="I324">
        <v>1762212701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385.0297254693024</v>
      </c>
      <c r="AK324">
        <v>376.1798060606059</v>
      </c>
      <c r="AL324">
        <v>-0.2110891268829154</v>
      </c>
      <c r="AM324">
        <v>65.17226278186611</v>
      </c>
      <c r="AN324">
        <f>(AP324 - AO324 + DY324*1E3/(8.314*(EA324+273.15)) * AR324/DX324 * AQ324) * DX324/(100*DL324) * 1000/(1000 - AP324)</f>
        <v>0</v>
      </c>
      <c r="AO324">
        <v>22.25790839553489</v>
      </c>
      <c r="AP324">
        <v>34.16311636363636</v>
      </c>
      <c r="AQ324">
        <v>-0.009646835787957466</v>
      </c>
      <c r="AR324">
        <v>103.329890298372</v>
      </c>
      <c r="AS324">
        <v>0</v>
      </c>
      <c r="AT324">
        <v>0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439</v>
      </c>
      <c r="AY324" t="s">
        <v>439</v>
      </c>
      <c r="AZ324">
        <v>0</v>
      </c>
      <c r="BA324">
        <v>0</v>
      </c>
      <c r="BB324">
        <f>1-AZ324/BA324</f>
        <v>0</v>
      </c>
      <c r="BC324">
        <v>0</v>
      </c>
      <c r="BD324" t="s">
        <v>439</v>
      </c>
      <c r="BE324" t="s">
        <v>439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439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440</v>
      </c>
      <c r="DO324">
        <v>2</v>
      </c>
      <c r="DP324" t="b">
        <v>1</v>
      </c>
      <c r="DQ324">
        <v>1762212701</v>
      </c>
      <c r="DR324">
        <v>363.6267037037037</v>
      </c>
      <c r="DS324">
        <v>377.7791851851852</v>
      </c>
      <c r="DT324">
        <v>34.20851481481482</v>
      </c>
      <c r="DU324">
        <v>22.25925185185185</v>
      </c>
      <c r="DV324">
        <v>364.895</v>
      </c>
      <c r="DW324">
        <v>34.1111962962963</v>
      </c>
      <c r="DX324">
        <v>500.0165555555556</v>
      </c>
      <c r="DY324">
        <v>90.87119629629628</v>
      </c>
      <c r="DZ324">
        <v>0.100002237037037</v>
      </c>
      <c r="EA324">
        <v>43.11042962962964</v>
      </c>
      <c r="EB324">
        <v>42.02113703703704</v>
      </c>
      <c r="EC324">
        <v>999.9000000000001</v>
      </c>
      <c r="ED324">
        <v>0</v>
      </c>
      <c r="EE324">
        <v>0</v>
      </c>
      <c r="EF324">
        <v>9991.712592592592</v>
      </c>
      <c r="EG324">
        <v>0</v>
      </c>
      <c r="EH324">
        <v>935.631777777778</v>
      </c>
      <c r="EI324">
        <v>-14.15255925925926</v>
      </c>
      <c r="EJ324">
        <v>376.5064074074074</v>
      </c>
      <c r="EK324">
        <v>386.3797037037038</v>
      </c>
      <c r="EL324">
        <v>11.94926296296296</v>
      </c>
      <c r="EM324">
        <v>377.7791851851852</v>
      </c>
      <c r="EN324">
        <v>22.25925185185185</v>
      </c>
      <c r="EO324">
        <v>3.108568518518519</v>
      </c>
      <c r="EP324">
        <v>2.022723703703704</v>
      </c>
      <c r="EQ324">
        <v>24.62116296296297</v>
      </c>
      <c r="ER324">
        <v>17.62335555555556</v>
      </c>
      <c r="ES324">
        <v>1999.962592592593</v>
      </c>
      <c r="ET324">
        <v>0.9800048888888888</v>
      </c>
      <c r="EU324">
        <v>0.01999526666666666</v>
      </c>
      <c r="EV324">
        <v>0</v>
      </c>
      <c r="EW324">
        <v>1213.55</v>
      </c>
      <c r="EX324">
        <v>5.00097</v>
      </c>
      <c r="EY324">
        <v>25775.24444444444</v>
      </c>
      <c r="EZ324">
        <v>16707.30740740741</v>
      </c>
      <c r="FA324">
        <v>59.125</v>
      </c>
      <c r="FB324">
        <v>59.625</v>
      </c>
      <c r="FC324">
        <v>58.99766666666666</v>
      </c>
      <c r="FD324">
        <v>59.37033333333333</v>
      </c>
      <c r="FE324">
        <v>59.18699999999998</v>
      </c>
      <c r="FF324">
        <v>1955.072592592593</v>
      </c>
      <c r="FG324">
        <v>39.89000000000001</v>
      </c>
      <c r="FH324">
        <v>0</v>
      </c>
      <c r="FI324">
        <v>1762212707.1</v>
      </c>
      <c r="FJ324">
        <v>0</v>
      </c>
      <c r="FK324">
        <v>1213.617307692308</v>
      </c>
      <c r="FL324">
        <v>-12.25811964489379</v>
      </c>
      <c r="FM324">
        <v>-250.4615384501041</v>
      </c>
      <c r="FN324">
        <v>25776.2076923077</v>
      </c>
      <c r="FO324">
        <v>15</v>
      </c>
      <c r="FP324">
        <v>0</v>
      </c>
      <c r="FQ324" t="s">
        <v>441</v>
      </c>
      <c r="FR324">
        <v>1760210915.6</v>
      </c>
      <c r="FS324">
        <v>0</v>
      </c>
      <c r="FT324">
        <v>0</v>
      </c>
      <c r="FU324">
        <v>-0.215</v>
      </c>
      <c r="FV324">
        <v>0</v>
      </c>
      <c r="FW324">
        <v>-0.6919999999999999</v>
      </c>
      <c r="FX324">
        <v>0</v>
      </c>
      <c r="FY324">
        <v>400</v>
      </c>
      <c r="FZ324">
        <v>0</v>
      </c>
      <c r="GA324">
        <v>0.15</v>
      </c>
      <c r="GB324">
        <v>0</v>
      </c>
      <c r="GC324">
        <v>-14.14459268292683</v>
      </c>
      <c r="GD324">
        <v>2.481434843205587</v>
      </c>
      <c r="GE324">
        <v>0.9580369416957666</v>
      </c>
      <c r="GF324">
        <v>0</v>
      </c>
      <c r="GG324">
        <v>1214.436176470588</v>
      </c>
      <c r="GH324">
        <v>-13.25607331902222</v>
      </c>
      <c r="GI324">
        <v>1.324544349413777</v>
      </c>
      <c r="GJ324">
        <v>0</v>
      </c>
      <c r="GK324">
        <v>11.97530243902439</v>
      </c>
      <c r="GL324">
        <v>-0.3673484320557187</v>
      </c>
      <c r="GM324">
        <v>0.03675900080786493</v>
      </c>
      <c r="GN324">
        <v>0</v>
      </c>
      <c r="GO324">
        <v>0</v>
      </c>
      <c r="GP324">
        <v>3</v>
      </c>
      <c r="GQ324" t="s">
        <v>442</v>
      </c>
      <c r="GR324">
        <v>3.13167</v>
      </c>
      <c r="GS324">
        <v>2.76031</v>
      </c>
      <c r="GT324">
        <v>0.0804845</v>
      </c>
      <c r="GU324">
        <v>0.08177860000000001</v>
      </c>
      <c r="GV324">
        <v>0.130605</v>
      </c>
      <c r="GW324">
        <v>0.0956806</v>
      </c>
      <c r="GX324">
        <v>28191.5</v>
      </c>
      <c r="GY324">
        <v>28195.9</v>
      </c>
      <c r="GZ324">
        <v>28624.3</v>
      </c>
      <c r="HA324">
        <v>28462.2</v>
      </c>
      <c r="HB324">
        <v>32950.9</v>
      </c>
      <c r="HC324">
        <v>34088.2</v>
      </c>
      <c r="HD324">
        <v>40275.6</v>
      </c>
      <c r="HE324">
        <v>40419.4</v>
      </c>
      <c r="HF324">
        <v>1.76995</v>
      </c>
      <c r="HG324">
        <v>1.6486</v>
      </c>
      <c r="HH324">
        <v>0.00785664</v>
      </c>
      <c r="HI324">
        <v>0</v>
      </c>
      <c r="HJ324">
        <v>41.8659</v>
      </c>
      <c r="HK324">
        <v>999.9</v>
      </c>
      <c r="HL324">
        <v>50.5</v>
      </c>
      <c r="HM324">
        <v>29.7</v>
      </c>
      <c r="HN324">
        <v>23.2713</v>
      </c>
      <c r="HO324">
        <v>62.2222</v>
      </c>
      <c r="HP324">
        <v>24.1426</v>
      </c>
      <c r="HQ324">
        <v>1</v>
      </c>
      <c r="HR324">
        <v>1.89945</v>
      </c>
      <c r="HS324">
        <v>3.91674</v>
      </c>
      <c r="HT324">
        <v>20.2682</v>
      </c>
      <c r="HU324">
        <v>5.21175</v>
      </c>
      <c r="HV324">
        <v>12.0219</v>
      </c>
      <c r="HW324">
        <v>4.9805</v>
      </c>
      <c r="HX324">
        <v>3.2867</v>
      </c>
      <c r="HY324">
        <v>9999</v>
      </c>
      <c r="HZ324">
        <v>9999</v>
      </c>
      <c r="IA324">
        <v>9999</v>
      </c>
      <c r="IB324">
        <v>999.9</v>
      </c>
      <c r="IC324">
        <v>4.97294</v>
      </c>
      <c r="ID324">
        <v>1.86659</v>
      </c>
      <c r="IE324">
        <v>1.86592</v>
      </c>
      <c r="IF324">
        <v>1.86584</v>
      </c>
      <c r="IG324">
        <v>1.86768</v>
      </c>
      <c r="IH324">
        <v>1.87019</v>
      </c>
      <c r="II324">
        <v>1.8688</v>
      </c>
      <c r="IJ324">
        <v>1.87027</v>
      </c>
      <c r="IK324">
        <v>0</v>
      </c>
      <c r="IL324">
        <v>0</v>
      </c>
      <c r="IM324">
        <v>0</v>
      </c>
      <c r="IN324">
        <v>0</v>
      </c>
      <c r="IO324" t="s">
        <v>443</v>
      </c>
      <c r="IP324" t="s">
        <v>444</v>
      </c>
      <c r="IQ324" t="s">
        <v>445</v>
      </c>
      <c r="IR324" t="s">
        <v>445</v>
      </c>
      <c r="IS324" t="s">
        <v>445</v>
      </c>
      <c r="IT324" t="s">
        <v>445</v>
      </c>
      <c r="IU324">
        <v>0</v>
      </c>
      <c r="IV324">
        <v>100</v>
      </c>
      <c r="IW324">
        <v>100</v>
      </c>
      <c r="IX324">
        <v>-1.268</v>
      </c>
      <c r="IY324">
        <v>0.0973</v>
      </c>
      <c r="IZ324">
        <v>-0.7096457659922972</v>
      </c>
      <c r="JA324">
        <v>-0.001729694969017437</v>
      </c>
      <c r="JB324">
        <v>6.029449178549426E-07</v>
      </c>
      <c r="JC324">
        <v>-1.606583802973499E-10</v>
      </c>
      <c r="JD324">
        <v>0.09730764469536131</v>
      </c>
      <c r="JE324">
        <v>0</v>
      </c>
      <c r="JF324">
        <v>0</v>
      </c>
      <c r="JG324">
        <v>0</v>
      </c>
      <c r="JH324">
        <v>36</v>
      </c>
      <c r="JI324">
        <v>2504</v>
      </c>
      <c r="JJ324">
        <v>0</v>
      </c>
      <c r="JK324">
        <v>23</v>
      </c>
      <c r="JL324">
        <v>33363.2</v>
      </c>
      <c r="JM324">
        <v>29370211.8</v>
      </c>
      <c r="JN324">
        <v>0.0317383</v>
      </c>
      <c r="JO324">
        <v>4.99878</v>
      </c>
      <c r="JP324">
        <v>1.39648</v>
      </c>
      <c r="JQ324">
        <v>2.34985</v>
      </c>
      <c r="JR324">
        <v>1.49536</v>
      </c>
      <c r="JS324">
        <v>2.59521</v>
      </c>
      <c r="JT324">
        <v>35.3827</v>
      </c>
      <c r="JU324">
        <v>24.0262</v>
      </c>
      <c r="JV324">
        <v>18</v>
      </c>
      <c r="JW324">
        <v>527.4059999999999</v>
      </c>
      <c r="JX324">
        <v>429.776</v>
      </c>
      <c r="JY324">
        <v>37.9328</v>
      </c>
      <c r="JZ324">
        <v>49.0968</v>
      </c>
      <c r="KA324">
        <v>29.9987</v>
      </c>
      <c r="KB324">
        <v>48.547</v>
      </c>
      <c r="KC324">
        <v>48.375</v>
      </c>
      <c r="KD324">
        <v>0</v>
      </c>
      <c r="KE324">
        <v>0</v>
      </c>
      <c r="KF324">
        <v>100</v>
      </c>
      <c r="KG324">
        <v>37.9728</v>
      </c>
      <c r="KH324">
        <v>99.22069999999999</v>
      </c>
      <c r="KI324">
        <v>68.56</v>
      </c>
      <c r="KJ324">
        <v>97.8233</v>
      </c>
      <c r="KK324">
        <v>97.21210000000001</v>
      </c>
    </row>
    <row r="325" spans="1:297">
      <c r="A325">
        <v>309</v>
      </c>
      <c r="B325">
        <v>1762212713.5</v>
      </c>
      <c r="C325">
        <v>3218.900000095367</v>
      </c>
      <c r="D325" t="s">
        <v>1066</v>
      </c>
      <c r="E325" t="s">
        <v>1067</v>
      </c>
      <c r="F325">
        <v>5</v>
      </c>
      <c r="G325" t="s">
        <v>1027</v>
      </c>
      <c r="H325" t="s">
        <v>438</v>
      </c>
      <c r="I325">
        <v>1762212705.714286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386.0333356709921</v>
      </c>
      <c r="AK325">
        <v>376.0758848484847</v>
      </c>
      <c r="AL325">
        <v>0.01042811643816841</v>
      </c>
      <c r="AM325">
        <v>65.17226278186611</v>
      </c>
      <c r="AN325">
        <f>(AP325 - AO325 + DY325*1E3/(8.314*(EA325+273.15)) * AR325/DX325 * AQ325) * DX325/(100*DL325) * 1000/(1000 - AP325)</f>
        <v>0</v>
      </c>
      <c r="AO325">
        <v>22.2564702920795</v>
      </c>
      <c r="AP325">
        <v>34.13938121212122</v>
      </c>
      <c r="AQ325">
        <v>-0.005305612814879703</v>
      </c>
      <c r="AR325">
        <v>103.329890298372</v>
      </c>
      <c r="AS325">
        <v>0</v>
      </c>
      <c r="AT325">
        <v>0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439</v>
      </c>
      <c r="AY325" t="s">
        <v>439</v>
      </c>
      <c r="AZ325">
        <v>0</v>
      </c>
      <c r="BA325">
        <v>0</v>
      </c>
      <c r="BB325">
        <f>1-AZ325/BA325</f>
        <v>0</v>
      </c>
      <c r="BC325">
        <v>0</v>
      </c>
      <c r="BD325" t="s">
        <v>439</v>
      </c>
      <c r="BE325" t="s">
        <v>439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439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440</v>
      </c>
      <c r="DO325">
        <v>2</v>
      </c>
      <c r="DP325" t="b">
        <v>1</v>
      </c>
      <c r="DQ325">
        <v>1762212705.714286</v>
      </c>
      <c r="DR325">
        <v>363.61475</v>
      </c>
      <c r="DS325">
        <v>377.5531428571429</v>
      </c>
      <c r="DT325">
        <v>34.181225</v>
      </c>
      <c r="DU325">
        <v>22.25776071428572</v>
      </c>
      <c r="DV325">
        <v>364.8830357142857</v>
      </c>
      <c r="DW325">
        <v>34.08391428571429</v>
      </c>
      <c r="DX325">
        <v>500.0004285714285</v>
      </c>
      <c r="DY325">
        <v>90.87042857142858</v>
      </c>
      <c r="DZ325">
        <v>0.09999656071428573</v>
      </c>
      <c r="EA325">
        <v>43.09584285714285</v>
      </c>
      <c r="EB325">
        <v>41.99969285714285</v>
      </c>
      <c r="EC325">
        <v>999.9000000000002</v>
      </c>
      <c r="ED325">
        <v>0</v>
      </c>
      <c r="EE325">
        <v>0</v>
      </c>
      <c r="EF325">
        <v>9993.682857142858</v>
      </c>
      <c r="EG325">
        <v>0</v>
      </c>
      <c r="EH325">
        <v>935.6337500000001</v>
      </c>
      <c r="EI325">
        <v>-13.93833928571429</v>
      </c>
      <c r="EJ325">
        <v>376.4834642857143</v>
      </c>
      <c r="EK325">
        <v>386.1478214285714</v>
      </c>
      <c r="EL325">
        <v>11.923475</v>
      </c>
      <c r="EM325">
        <v>377.5531428571429</v>
      </c>
      <c r="EN325">
        <v>22.25776071428572</v>
      </c>
      <c r="EO325">
        <v>3.1060625</v>
      </c>
      <c r="EP325">
        <v>2.022571785714286</v>
      </c>
      <c r="EQ325">
        <v>24.607675</v>
      </c>
      <c r="ER325">
        <v>17.62215714285714</v>
      </c>
      <c r="ES325">
        <v>1999.98</v>
      </c>
      <c r="ET325">
        <v>0.9800052499999998</v>
      </c>
      <c r="EU325">
        <v>0.019994925</v>
      </c>
      <c r="EV325">
        <v>0</v>
      </c>
      <c r="EW325">
        <v>1212.535714285714</v>
      </c>
      <c r="EX325">
        <v>5.00097</v>
      </c>
      <c r="EY325">
        <v>25755.03214285714</v>
      </c>
      <c r="EZ325">
        <v>16707.45357142857</v>
      </c>
      <c r="FA325">
        <v>59.125</v>
      </c>
      <c r="FB325">
        <v>59.625</v>
      </c>
      <c r="FC325">
        <v>59</v>
      </c>
      <c r="FD325">
        <v>59.3705</v>
      </c>
      <c r="FE325">
        <v>59.18699999999998</v>
      </c>
      <c r="FF325">
        <v>1955.09</v>
      </c>
      <c r="FG325">
        <v>39.89000000000001</v>
      </c>
      <c r="FH325">
        <v>0</v>
      </c>
      <c r="FI325">
        <v>1762212712.5</v>
      </c>
      <c r="FJ325">
        <v>0</v>
      </c>
      <c r="FK325">
        <v>1212.4192</v>
      </c>
      <c r="FL325">
        <v>-12.6038461457717</v>
      </c>
      <c r="FM325">
        <v>-257.9999995655045</v>
      </c>
      <c r="FN325">
        <v>25752.076</v>
      </c>
      <c r="FO325">
        <v>15</v>
      </c>
      <c r="FP325">
        <v>0</v>
      </c>
      <c r="FQ325" t="s">
        <v>441</v>
      </c>
      <c r="FR325">
        <v>1760210915.6</v>
      </c>
      <c r="FS325">
        <v>0</v>
      </c>
      <c r="FT325">
        <v>0</v>
      </c>
      <c r="FU325">
        <v>-0.215</v>
      </c>
      <c r="FV325">
        <v>0</v>
      </c>
      <c r="FW325">
        <v>-0.6919999999999999</v>
      </c>
      <c r="FX325">
        <v>0</v>
      </c>
      <c r="FY325">
        <v>400</v>
      </c>
      <c r="FZ325">
        <v>0</v>
      </c>
      <c r="GA325">
        <v>0.15</v>
      </c>
      <c r="GB325">
        <v>0</v>
      </c>
      <c r="GC325">
        <v>-14.19513</v>
      </c>
      <c r="GD325">
        <v>5.478887054409035</v>
      </c>
      <c r="GE325">
        <v>0.9601553590955998</v>
      </c>
      <c r="GF325">
        <v>0</v>
      </c>
      <c r="GG325">
        <v>1213.221470588235</v>
      </c>
      <c r="GH325">
        <v>-12.63514133017686</v>
      </c>
      <c r="GI325">
        <v>1.266839820769736</v>
      </c>
      <c r="GJ325">
        <v>0</v>
      </c>
      <c r="GK325">
        <v>11.93919</v>
      </c>
      <c r="GL325">
        <v>-0.3359639774859741</v>
      </c>
      <c r="GM325">
        <v>0.03269502867409649</v>
      </c>
      <c r="GN325">
        <v>0</v>
      </c>
      <c r="GO325">
        <v>0</v>
      </c>
      <c r="GP325">
        <v>3</v>
      </c>
      <c r="GQ325" t="s">
        <v>442</v>
      </c>
      <c r="GR325">
        <v>3.13182</v>
      </c>
      <c r="GS325">
        <v>2.76034</v>
      </c>
      <c r="GT325">
        <v>0.08048279999999999</v>
      </c>
      <c r="GU325">
        <v>0.0819923</v>
      </c>
      <c r="GV325">
        <v>0.130549</v>
      </c>
      <c r="GW325">
        <v>0.0956789</v>
      </c>
      <c r="GX325">
        <v>28191.7</v>
      </c>
      <c r="GY325">
        <v>28189.7</v>
      </c>
      <c r="GZ325">
        <v>28624.4</v>
      </c>
      <c r="HA325">
        <v>28462.6</v>
      </c>
      <c r="HB325">
        <v>32953</v>
      </c>
      <c r="HC325">
        <v>34088.5</v>
      </c>
      <c r="HD325">
        <v>40275.7</v>
      </c>
      <c r="HE325">
        <v>40419.7</v>
      </c>
      <c r="HF325">
        <v>1.77052</v>
      </c>
      <c r="HG325">
        <v>1.64842</v>
      </c>
      <c r="HH325">
        <v>0.0073351</v>
      </c>
      <c r="HI325">
        <v>0</v>
      </c>
      <c r="HJ325">
        <v>41.8595</v>
      </c>
      <c r="HK325">
        <v>999.9</v>
      </c>
      <c r="HL325">
        <v>50.5</v>
      </c>
      <c r="HM325">
        <v>29.7</v>
      </c>
      <c r="HN325">
        <v>23.2716</v>
      </c>
      <c r="HO325">
        <v>62.1422</v>
      </c>
      <c r="HP325">
        <v>23.9583</v>
      </c>
      <c r="HQ325">
        <v>1</v>
      </c>
      <c r="HR325">
        <v>1.88915</v>
      </c>
      <c r="HS325">
        <v>-0.0407326</v>
      </c>
      <c r="HT325">
        <v>20.306</v>
      </c>
      <c r="HU325">
        <v>5.21085</v>
      </c>
      <c r="HV325">
        <v>12.0219</v>
      </c>
      <c r="HW325">
        <v>4.97965</v>
      </c>
      <c r="HX325">
        <v>3.28668</v>
      </c>
      <c r="HY325">
        <v>9999</v>
      </c>
      <c r="HZ325">
        <v>9999</v>
      </c>
      <c r="IA325">
        <v>9999</v>
      </c>
      <c r="IB325">
        <v>999.9</v>
      </c>
      <c r="IC325">
        <v>4.97295</v>
      </c>
      <c r="ID325">
        <v>1.86659</v>
      </c>
      <c r="IE325">
        <v>1.86593</v>
      </c>
      <c r="IF325">
        <v>1.86584</v>
      </c>
      <c r="IG325">
        <v>1.86768</v>
      </c>
      <c r="IH325">
        <v>1.87018</v>
      </c>
      <c r="II325">
        <v>1.86881</v>
      </c>
      <c r="IJ325">
        <v>1.87027</v>
      </c>
      <c r="IK325">
        <v>0</v>
      </c>
      <c r="IL325">
        <v>0</v>
      </c>
      <c r="IM325">
        <v>0</v>
      </c>
      <c r="IN325">
        <v>0</v>
      </c>
      <c r="IO325" t="s">
        <v>443</v>
      </c>
      <c r="IP325" t="s">
        <v>444</v>
      </c>
      <c r="IQ325" t="s">
        <v>445</v>
      </c>
      <c r="IR325" t="s">
        <v>445</v>
      </c>
      <c r="IS325" t="s">
        <v>445</v>
      </c>
      <c r="IT325" t="s">
        <v>445</v>
      </c>
      <c r="IU325">
        <v>0</v>
      </c>
      <c r="IV325">
        <v>100</v>
      </c>
      <c r="IW325">
        <v>100</v>
      </c>
      <c r="IX325">
        <v>-1.268</v>
      </c>
      <c r="IY325">
        <v>0.0974</v>
      </c>
      <c r="IZ325">
        <v>-0.7096457659922972</v>
      </c>
      <c r="JA325">
        <v>-0.001729694969017437</v>
      </c>
      <c r="JB325">
        <v>6.029449178549426E-07</v>
      </c>
      <c r="JC325">
        <v>-1.606583802973499E-10</v>
      </c>
      <c r="JD325">
        <v>0.09730764469536131</v>
      </c>
      <c r="JE325">
        <v>0</v>
      </c>
      <c r="JF325">
        <v>0</v>
      </c>
      <c r="JG325">
        <v>0</v>
      </c>
      <c r="JH325">
        <v>36</v>
      </c>
      <c r="JI325">
        <v>2504</v>
      </c>
      <c r="JJ325">
        <v>0</v>
      </c>
      <c r="JK325">
        <v>23</v>
      </c>
      <c r="JL325">
        <v>33363.3</v>
      </c>
      <c r="JM325">
        <v>29370211.9</v>
      </c>
      <c r="JN325">
        <v>0.0317383</v>
      </c>
      <c r="JO325">
        <v>4.99878</v>
      </c>
      <c r="JP325">
        <v>1.39648</v>
      </c>
      <c r="JQ325">
        <v>2.35229</v>
      </c>
      <c r="JR325">
        <v>1.49536</v>
      </c>
      <c r="JS325">
        <v>2.65869</v>
      </c>
      <c r="JT325">
        <v>35.4059</v>
      </c>
      <c r="JU325">
        <v>24.0437</v>
      </c>
      <c r="JV325">
        <v>18</v>
      </c>
      <c r="JW325">
        <v>527.799</v>
      </c>
      <c r="JX325">
        <v>429.63</v>
      </c>
      <c r="JY325">
        <v>38.3625</v>
      </c>
      <c r="JZ325">
        <v>49.0968</v>
      </c>
      <c r="KA325">
        <v>29.9923</v>
      </c>
      <c r="KB325">
        <v>48.5415</v>
      </c>
      <c r="KC325">
        <v>48.3694</v>
      </c>
      <c r="KD325">
        <v>0</v>
      </c>
      <c r="KE325">
        <v>0</v>
      </c>
      <c r="KF325">
        <v>100</v>
      </c>
      <c r="KG325">
        <v>38.9715</v>
      </c>
      <c r="KH325">
        <v>79.18000000000001</v>
      </c>
      <c r="KI325">
        <v>68.56</v>
      </c>
      <c r="KJ325">
        <v>97.8236</v>
      </c>
      <c r="KK325">
        <v>97.21299999999999</v>
      </c>
    </row>
    <row r="326" spans="1:297">
      <c r="A326">
        <v>310</v>
      </c>
      <c r="B326">
        <v>1762212718.5</v>
      </c>
      <c r="C326">
        <v>3223.900000095367</v>
      </c>
      <c r="D326" t="s">
        <v>1068</v>
      </c>
      <c r="E326" t="s">
        <v>1069</v>
      </c>
      <c r="F326">
        <v>5</v>
      </c>
      <c r="G326" t="s">
        <v>1027</v>
      </c>
      <c r="H326" t="s">
        <v>438</v>
      </c>
      <c r="I326">
        <v>1762212711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387.0013449549357</v>
      </c>
      <c r="AK326">
        <v>376.6112484848484</v>
      </c>
      <c r="AL326">
        <v>0.1168211168564769</v>
      </c>
      <c r="AM326">
        <v>65.17226278186611</v>
      </c>
      <c r="AN326">
        <f>(AP326 - AO326 + DY326*1E3/(8.314*(EA326+273.15)) * AR326/DX326 * AQ326) * DX326/(100*DL326) * 1000/(1000 - AP326)</f>
        <v>0</v>
      </c>
      <c r="AO326">
        <v>22.25622437222182</v>
      </c>
      <c r="AP326">
        <v>34.14243272727272</v>
      </c>
      <c r="AQ326">
        <v>0.0004085658287150633</v>
      </c>
      <c r="AR326">
        <v>103.329890298372</v>
      </c>
      <c r="AS326">
        <v>0</v>
      </c>
      <c r="AT326">
        <v>0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439</v>
      </c>
      <c r="AY326" t="s">
        <v>439</v>
      </c>
      <c r="AZ326">
        <v>0</v>
      </c>
      <c r="BA326">
        <v>0</v>
      </c>
      <c r="BB326">
        <f>1-AZ326/BA326</f>
        <v>0</v>
      </c>
      <c r="BC326">
        <v>0</v>
      </c>
      <c r="BD326" t="s">
        <v>439</v>
      </c>
      <c r="BE326" t="s">
        <v>439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439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440</v>
      </c>
      <c r="DO326">
        <v>2</v>
      </c>
      <c r="DP326" t="b">
        <v>1</v>
      </c>
      <c r="DQ326">
        <v>1762212711</v>
      </c>
      <c r="DR326">
        <v>363.4771481481482</v>
      </c>
      <c r="DS326">
        <v>377.4905555555556</v>
      </c>
      <c r="DT326">
        <v>34.15650740740741</v>
      </c>
      <c r="DU326">
        <v>22.25692962962963</v>
      </c>
      <c r="DV326">
        <v>364.7452222222223</v>
      </c>
      <c r="DW326">
        <v>34.05920370370371</v>
      </c>
      <c r="DX326">
        <v>499.9924074074074</v>
      </c>
      <c r="DY326">
        <v>90.87020740740742</v>
      </c>
      <c r="DZ326">
        <v>0.09999263703703704</v>
      </c>
      <c r="EA326">
        <v>43.08601111111111</v>
      </c>
      <c r="EB326">
        <v>41.98705925925925</v>
      </c>
      <c r="EC326">
        <v>999.9000000000001</v>
      </c>
      <c r="ED326">
        <v>0</v>
      </c>
      <c r="EE326">
        <v>0</v>
      </c>
      <c r="EF326">
        <v>9996.601111111111</v>
      </c>
      <c r="EG326">
        <v>0</v>
      </c>
      <c r="EH326">
        <v>935.6346296296297</v>
      </c>
      <c r="EI326">
        <v>-14.01334444444445</v>
      </c>
      <c r="EJ326">
        <v>376.3312962962963</v>
      </c>
      <c r="EK326">
        <v>386.0834444444444</v>
      </c>
      <c r="EL326">
        <v>11.89958888888889</v>
      </c>
      <c r="EM326">
        <v>377.4905555555556</v>
      </c>
      <c r="EN326">
        <v>22.25692962962963</v>
      </c>
      <c r="EO326">
        <v>3.10380962962963</v>
      </c>
      <c r="EP326">
        <v>2.022491481481481</v>
      </c>
      <c r="EQ326">
        <v>24.59555185185186</v>
      </c>
      <c r="ER326">
        <v>17.62152962962963</v>
      </c>
      <c r="ES326">
        <v>1999.982962962963</v>
      </c>
      <c r="ET326">
        <v>0.9800054444444446</v>
      </c>
      <c r="EU326">
        <v>0.01999473703703704</v>
      </c>
      <c r="EV326">
        <v>0</v>
      </c>
      <c r="EW326">
        <v>1211.425185185185</v>
      </c>
      <c r="EX326">
        <v>5.00097</v>
      </c>
      <c r="EY326">
        <v>25732.52222222222</v>
      </c>
      <c r="EZ326">
        <v>16707.48888888889</v>
      </c>
      <c r="FA326">
        <v>59.125</v>
      </c>
      <c r="FB326">
        <v>59.625</v>
      </c>
      <c r="FC326">
        <v>59</v>
      </c>
      <c r="FD326">
        <v>59.375</v>
      </c>
      <c r="FE326">
        <v>59.19166666666666</v>
      </c>
      <c r="FF326">
        <v>1955.092962962963</v>
      </c>
      <c r="FG326">
        <v>39.89000000000001</v>
      </c>
      <c r="FH326">
        <v>0</v>
      </c>
      <c r="FI326">
        <v>1762212717.3</v>
      </c>
      <c r="FJ326">
        <v>0</v>
      </c>
      <c r="FK326">
        <v>1211.3984</v>
      </c>
      <c r="FL326">
        <v>-13.06769234922596</v>
      </c>
      <c r="FM326">
        <v>-261.1692310992468</v>
      </c>
      <c r="FN326">
        <v>25731.336</v>
      </c>
      <c r="FO326">
        <v>15</v>
      </c>
      <c r="FP326">
        <v>0</v>
      </c>
      <c r="FQ326" t="s">
        <v>441</v>
      </c>
      <c r="FR326">
        <v>1760210915.6</v>
      </c>
      <c r="FS326">
        <v>0</v>
      </c>
      <c r="FT326">
        <v>0</v>
      </c>
      <c r="FU326">
        <v>-0.215</v>
      </c>
      <c r="FV326">
        <v>0</v>
      </c>
      <c r="FW326">
        <v>-0.6919999999999999</v>
      </c>
      <c r="FX326">
        <v>0</v>
      </c>
      <c r="FY326">
        <v>400</v>
      </c>
      <c r="FZ326">
        <v>0</v>
      </c>
      <c r="GA326">
        <v>0.15</v>
      </c>
      <c r="GB326">
        <v>0</v>
      </c>
      <c r="GC326">
        <v>-14.18697317073171</v>
      </c>
      <c r="GD326">
        <v>-0.0142327526132398</v>
      </c>
      <c r="GE326">
        <v>0.9376277034387371</v>
      </c>
      <c r="GF326">
        <v>1</v>
      </c>
      <c r="GG326">
        <v>1212.356764705883</v>
      </c>
      <c r="GH326">
        <v>-12.76409473150397</v>
      </c>
      <c r="GI326">
        <v>1.28033938650528</v>
      </c>
      <c r="GJ326">
        <v>0</v>
      </c>
      <c r="GK326">
        <v>11.91891951219512</v>
      </c>
      <c r="GL326">
        <v>-0.2930006968641102</v>
      </c>
      <c r="GM326">
        <v>0.02984986186602182</v>
      </c>
      <c r="GN326">
        <v>0</v>
      </c>
      <c r="GO326">
        <v>1</v>
      </c>
      <c r="GP326">
        <v>3</v>
      </c>
      <c r="GQ326" t="s">
        <v>452</v>
      </c>
      <c r="GR326">
        <v>3.13168</v>
      </c>
      <c r="GS326">
        <v>2.76027</v>
      </c>
      <c r="GT326">
        <v>0.08058659999999999</v>
      </c>
      <c r="GU326">
        <v>0.0821152</v>
      </c>
      <c r="GV326">
        <v>0.130557</v>
      </c>
      <c r="GW326">
        <v>0.0956753</v>
      </c>
      <c r="GX326">
        <v>28189.6</v>
      </c>
      <c r="GY326">
        <v>28187.1</v>
      </c>
      <c r="GZ326">
        <v>28625.5</v>
      </c>
      <c r="HA326">
        <v>28463.7</v>
      </c>
      <c r="HB326">
        <v>32953.7</v>
      </c>
      <c r="HC326">
        <v>34090.2</v>
      </c>
      <c r="HD326">
        <v>40276.9</v>
      </c>
      <c r="HE326">
        <v>40421.4</v>
      </c>
      <c r="HF326">
        <v>1.77027</v>
      </c>
      <c r="HG326">
        <v>1.64845</v>
      </c>
      <c r="HH326">
        <v>0.00844896</v>
      </c>
      <c r="HI326">
        <v>0</v>
      </c>
      <c r="HJ326">
        <v>41.8536</v>
      </c>
      <c r="HK326">
        <v>999.9</v>
      </c>
      <c r="HL326">
        <v>50.5</v>
      </c>
      <c r="HM326">
        <v>29.7</v>
      </c>
      <c r="HN326">
        <v>23.2697</v>
      </c>
      <c r="HO326">
        <v>61.9722</v>
      </c>
      <c r="HP326">
        <v>24.0184</v>
      </c>
      <c r="HQ326">
        <v>1</v>
      </c>
      <c r="HR326">
        <v>1.88314</v>
      </c>
      <c r="HS326">
        <v>1.40901</v>
      </c>
      <c r="HT326">
        <v>20.3054</v>
      </c>
      <c r="HU326">
        <v>5.21145</v>
      </c>
      <c r="HV326">
        <v>12.0219</v>
      </c>
      <c r="HW326">
        <v>4.97955</v>
      </c>
      <c r="HX326">
        <v>3.2867</v>
      </c>
      <c r="HY326">
        <v>9999</v>
      </c>
      <c r="HZ326">
        <v>9999</v>
      </c>
      <c r="IA326">
        <v>9999</v>
      </c>
      <c r="IB326">
        <v>999.9</v>
      </c>
      <c r="IC326">
        <v>4.97296</v>
      </c>
      <c r="ID326">
        <v>1.8666</v>
      </c>
      <c r="IE326">
        <v>1.86596</v>
      </c>
      <c r="IF326">
        <v>1.86584</v>
      </c>
      <c r="IG326">
        <v>1.86769</v>
      </c>
      <c r="IH326">
        <v>1.87023</v>
      </c>
      <c r="II326">
        <v>1.86881</v>
      </c>
      <c r="IJ326">
        <v>1.87027</v>
      </c>
      <c r="IK326">
        <v>0</v>
      </c>
      <c r="IL326">
        <v>0</v>
      </c>
      <c r="IM326">
        <v>0</v>
      </c>
      <c r="IN326">
        <v>0</v>
      </c>
      <c r="IO326" t="s">
        <v>443</v>
      </c>
      <c r="IP326" t="s">
        <v>444</v>
      </c>
      <c r="IQ326" t="s">
        <v>445</v>
      </c>
      <c r="IR326" t="s">
        <v>445</v>
      </c>
      <c r="IS326" t="s">
        <v>445</v>
      </c>
      <c r="IT326" t="s">
        <v>445</v>
      </c>
      <c r="IU326">
        <v>0</v>
      </c>
      <c r="IV326">
        <v>100</v>
      </c>
      <c r="IW326">
        <v>100</v>
      </c>
      <c r="IX326">
        <v>-1.268</v>
      </c>
      <c r="IY326">
        <v>0.0973</v>
      </c>
      <c r="IZ326">
        <v>-0.7096457659922972</v>
      </c>
      <c r="JA326">
        <v>-0.001729694969017437</v>
      </c>
      <c r="JB326">
        <v>6.029449178549426E-07</v>
      </c>
      <c r="JC326">
        <v>-1.606583802973499E-10</v>
      </c>
      <c r="JD326">
        <v>0.09730764469536131</v>
      </c>
      <c r="JE326">
        <v>0</v>
      </c>
      <c r="JF326">
        <v>0</v>
      </c>
      <c r="JG326">
        <v>0</v>
      </c>
      <c r="JH326">
        <v>36</v>
      </c>
      <c r="JI326">
        <v>2504</v>
      </c>
      <c r="JJ326">
        <v>0</v>
      </c>
      <c r="JK326">
        <v>23</v>
      </c>
      <c r="JL326">
        <v>33363.4</v>
      </c>
      <c r="JM326">
        <v>29370212</v>
      </c>
      <c r="JN326">
        <v>0.0317383</v>
      </c>
      <c r="JO326">
        <v>4.99878</v>
      </c>
      <c r="JP326">
        <v>1.39771</v>
      </c>
      <c r="JQ326">
        <v>2.35229</v>
      </c>
      <c r="JR326">
        <v>1.49536</v>
      </c>
      <c r="JS326">
        <v>2.68677</v>
      </c>
      <c r="JT326">
        <v>35.4059</v>
      </c>
      <c r="JU326">
        <v>24.0437</v>
      </c>
      <c r="JV326">
        <v>18</v>
      </c>
      <c r="JW326">
        <v>527.598</v>
      </c>
      <c r="JX326">
        <v>429.636</v>
      </c>
      <c r="JY326">
        <v>38.9727</v>
      </c>
      <c r="JZ326">
        <v>49.0911</v>
      </c>
      <c r="KA326">
        <v>29.9945</v>
      </c>
      <c r="KB326">
        <v>48.5391</v>
      </c>
      <c r="KC326">
        <v>48.3674</v>
      </c>
      <c r="KD326">
        <v>0</v>
      </c>
      <c r="KE326">
        <v>0</v>
      </c>
      <c r="KF326">
        <v>100</v>
      </c>
      <c r="KG326">
        <v>38.9843</v>
      </c>
      <c r="KH326">
        <v>65.82129999999999</v>
      </c>
      <c r="KI326">
        <v>68.56</v>
      </c>
      <c r="KJ326">
        <v>97.82689999999999</v>
      </c>
      <c r="KK326">
        <v>97.2171</v>
      </c>
    </row>
    <row r="327" spans="1:297">
      <c r="A327">
        <v>311</v>
      </c>
      <c r="B327">
        <v>1762212723.5</v>
      </c>
      <c r="C327">
        <v>3228.900000095367</v>
      </c>
      <c r="D327" t="s">
        <v>1070</v>
      </c>
      <c r="E327" t="s">
        <v>1071</v>
      </c>
      <c r="F327">
        <v>5</v>
      </c>
      <c r="G327" t="s">
        <v>1027</v>
      </c>
      <c r="H327" t="s">
        <v>438</v>
      </c>
      <c r="I327">
        <v>1762212715.714286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386.1496773068133</v>
      </c>
      <c r="AK327">
        <v>376.5772606060605</v>
      </c>
      <c r="AL327">
        <v>-0.06904259733993426</v>
      </c>
      <c r="AM327">
        <v>65.17226278186611</v>
      </c>
      <c r="AN327">
        <f>(AP327 - AO327 + DY327*1E3/(8.314*(EA327+273.15)) * AR327/DX327 * AQ327) * DX327/(100*DL327) * 1000/(1000 - AP327)</f>
        <v>0</v>
      </c>
      <c r="AO327">
        <v>22.25381774491617</v>
      </c>
      <c r="AP327">
        <v>34.13702848484846</v>
      </c>
      <c r="AQ327">
        <v>-0.0001819762747958921</v>
      </c>
      <c r="AR327">
        <v>103.329890298372</v>
      </c>
      <c r="AS327">
        <v>0</v>
      </c>
      <c r="AT327">
        <v>0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439</v>
      </c>
      <c r="AY327" t="s">
        <v>439</v>
      </c>
      <c r="AZ327">
        <v>0</v>
      </c>
      <c r="BA327">
        <v>0</v>
      </c>
      <c r="BB327">
        <f>1-AZ327/BA327</f>
        <v>0</v>
      </c>
      <c r="BC327">
        <v>0</v>
      </c>
      <c r="BD327" t="s">
        <v>439</v>
      </c>
      <c r="BE327" t="s">
        <v>439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439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440</v>
      </c>
      <c r="DO327">
        <v>2</v>
      </c>
      <c r="DP327" t="b">
        <v>1</v>
      </c>
      <c r="DQ327">
        <v>1762212715.714286</v>
      </c>
      <c r="DR327">
        <v>363.5262499999999</v>
      </c>
      <c r="DS327">
        <v>377.7418214285713</v>
      </c>
      <c r="DT327">
        <v>34.14364999999999</v>
      </c>
      <c r="DU327">
        <v>22.25558928571428</v>
      </c>
      <c r="DV327">
        <v>364.7944285714285</v>
      </c>
      <c r="DW327">
        <v>34.04635</v>
      </c>
      <c r="DX327">
        <v>499.9975357142857</v>
      </c>
      <c r="DY327">
        <v>90.87023928571428</v>
      </c>
      <c r="DZ327">
        <v>0.1000092428571429</v>
      </c>
      <c r="EA327">
        <v>43.08233928571429</v>
      </c>
      <c r="EB327">
        <v>41.985325</v>
      </c>
      <c r="EC327">
        <v>999.9000000000002</v>
      </c>
      <c r="ED327">
        <v>0</v>
      </c>
      <c r="EE327">
        <v>0</v>
      </c>
      <c r="EF327">
        <v>9993.306428571426</v>
      </c>
      <c r="EG327">
        <v>0</v>
      </c>
      <c r="EH327">
        <v>935.63725</v>
      </c>
      <c r="EI327">
        <v>-14.21551071428572</v>
      </c>
      <c r="EJ327">
        <v>376.3771785714286</v>
      </c>
      <c r="EK327">
        <v>386.3398571428572</v>
      </c>
      <c r="EL327">
        <v>11.88807142857143</v>
      </c>
      <c r="EM327">
        <v>377.7418214285713</v>
      </c>
      <c r="EN327">
        <v>22.25558928571428</v>
      </c>
      <c r="EO327">
        <v>3.1026425</v>
      </c>
      <c r="EP327">
        <v>2.02237</v>
      </c>
      <c r="EQ327">
        <v>24.58926785714286</v>
      </c>
      <c r="ER327">
        <v>17.62057142857143</v>
      </c>
      <c r="ES327">
        <v>1999.995357142857</v>
      </c>
      <c r="ET327">
        <v>0.9800056785714285</v>
      </c>
      <c r="EU327">
        <v>0.01999451071428571</v>
      </c>
      <c r="EV327">
        <v>0</v>
      </c>
      <c r="EW327">
        <v>1210.436785714286</v>
      </c>
      <c r="EX327">
        <v>5.00097</v>
      </c>
      <c r="EY327">
        <v>25713.55</v>
      </c>
      <c r="EZ327">
        <v>16707.59285714286</v>
      </c>
      <c r="FA327">
        <v>59.125</v>
      </c>
      <c r="FB327">
        <v>59.625</v>
      </c>
      <c r="FC327">
        <v>59</v>
      </c>
      <c r="FD327">
        <v>59.375</v>
      </c>
      <c r="FE327">
        <v>59.19149999999998</v>
      </c>
      <c r="FF327">
        <v>1955.105357142857</v>
      </c>
      <c r="FG327">
        <v>39.89000000000001</v>
      </c>
      <c r="FH327">
        <v>0</v>
      </c>
      <c r="FI327">
        <v>1762212722.7</v>
      </c>
      <c r="FJ327">
        <v>0</v>
      </c>
      <c r="FK327">
        <v>1210.373076923077</v>
      </c>
      <c r="FL327">
        <v>-11.09606839909076</v>
      </c>
      <c r="FM327">
        <v>-232.4854701855673</v>
      </c>
      <c r="FN327">
        <v>25710.8</v>
      </c>
      <c r="FO327">
        <v>15</v>
      </c>
      <c r="FP327">
        <v>0</v>
      </c>
      <c r="FQ327" t="s">
        <v>441</v>
      </c>
      <c r="FR327">
        <v>1760210915.6</v>
      </c>
      <c r="FS327">
        <v>0</v>
      </c>
      <c r="FT327">
        <v>0</v>
      </c>
      <c r="FU327">
        <v>-0.215</v>
      </c>
      <c r="FV327">
        <v>0</v>
      </c>
      <c r="FW327">
        <v>-0.6919999999999999</v>
      </c>
      <c r="FX327">
        <v>0</v>
      </c>
      <c r="FY327">
        <v>400</v>
      </c>
      <c r="FZ327">
        <v>0</v>
      </c>
      <c r="GA327">
        <v>0.15</v>
      </c>
      <c r="GB327">
        <v>0</v>
      </c>
      <c r="GC327">
        <v>-13.914505</v>
      </c>
      <c r="GD327">
        <v>-4.300854033771084</v>
      </c>
      <c r="GE327">
        <v>0.8582915267990242</v>
      </c>
      <c r="GF327">
        <v>0</v>
      </c>
      <c r="GG327">
        <v>1211.114411764706</v>
      </c>
      <c r="GH327">
        <v>-12.58716578202671</v>
      </c>
      <c r="GI327">
        <v>1.258372410921163</v>
      </c>
      <c r="GJ327">
        <v>0</v>
      </c>
      <c r="GK327">
        <v>11.898185</v>
      </c>
      <c r="GL327">
        <v>-0.1681148217636543</v>
      </c>
      <c r="GM327">
        <v>0.01904330000288816</v>
      </c>
      <c r="GN327">
        <v>0</v>
      </c>
      <c r="GO327">
        <v>0</v>
      </c>
      <c r="GP327">
        <v>3</v>
      </c>
      <c r="GQ327" t="s">
        <v>442</v>
      </c>
      <c r="GR327">
        <v>3.13179</v>
      </c>
      <c r="GS327">
        <v>2.76016</v>
      </c>
      <c r="GT327">
        <v>0.0805544</v>
      </c>
      <c r="GU327">
        <v>0.0817324</v>
      </c>
      <c r="GV327">
        <v>0.130546</v>
      </c>
      <c r="GW327">
        <v>0.09567009999999999</v>
      </c>
      <c r="GX327">
        <v>28191.4</v>
      </c>
      <c r="GY327">
        <v>28200</v>
      </c>
      <c r="GZ327">
        <v>28626.3</v>
      </c>
      <c r="HA327">
        <v>28464.8</v>
      </c>
      <c r="HB327">
        <v>32955.1</v>
      </c>
      <c r="HC327">
        <v>34091.6</v>
      </c>
      <c r="HD327">
        <v>40278.1</v>
      </c>
      <c r="HE327">
        <v>40422.9</v>
      </c>
      <c r="HF327">
        <v>1.7704</v>
      </c>
      <c r="HG327">
        <v>1.6482</v>
      </c>
      <c r="HH327">
        <v>0.00932068</v>
      </c>
      <c r="HI327">
        <v>0</v>
      </c>
      <c r="HJ327">
        <v>41.8462</v>
      </c>
      <c r="HK327">
        <v>999.9</v>
      </c>
      <c r="HL327">
        <v>50.5</v>
      </c>
      <c r="HM327">
        <v>29.7</v>
      </c>
      <c r="HN327">
        <v>23.2729</v>
      </c>
      <c r="HO327">
        <v>62.0722</v>
      </c>
      <c r="HP327">
        <v>23.9984</v>
      </c>
      <c r="HQ327">
        <v>1</v>
      </c>
      <c r="HR327">
        <v>1.88477</v>
      </c>
      <c r="HS327">
        <v>2.2496</v>
      </c>
      <c r="HT327">
        <v>20.2972</v>
      </c>
      <c r="HU327">
        <v>5.21235</v>
      </c>
      <c r="HV327">
        <v>12.0219</v>
      </c>
      <c r="HW327">
        <v>4.98025</v>
      </c>
      <c r="HX327">
        <v>3.28698</v>
      </c>
      <c r="HY327">
        <v>9999</v>
      </c>
      <c r="HZ327">
        <v>9999</v>
      </c>
      <c r="IA327">
        <v>9999</v>
      </c>
      <c r="IB327">
        <v>999.9</v>
      </c>
      <c r="IC327">
        <v>4.97294</v>
      </c>
      <c r="ID327">
        <v>1.8666</v>
      </c>
      <c r="IE327">
        <v>1.86592</v>
      </c>
      <c r="IF327">
        <v>1.86585</v>
      </c>
      <c r="IG327">
        <v>1.86768</v>
      </c>
      <c r="IH327">
        <v>1.8702</v>
      </c>
      <c r="II327">
        <v>1.86882</v>
      </c>
      <c r="IJ327">
        <v>1.87026</v>
      </c>
      <c r="IK327">
        <v>0</v>
      </c>
      <c r="IL327">
        <v>0</v>
      </c>
      <c r="IM327">
        <v>0</v>
      </c>
      <c r="IN327">
        <v>0</v>
      </c>
      <c r="IO327" t="s">
        <v>443</v>
      </c>
      <c r="IP327" t="s">
        <v>444</v>
      </c>
      <c r="IQ327" t="s">
        <v>445</v>
      </c>
      <c r="IR327" t="s">
        <v>445</v>
      </c>
      <c r="IS327" t="s">
        <v>445</v>
      </c>
      <c r="IT327" t="s">
        <v>445</v>
      </c>
      <c r="IU327">
        <v>0</v>
      </c>
      <c r="IV327">
        <v>100</v>
      </c>
      <c r="IW327">
        <v>100</v>
      </c>
      <c r="IX327">
        <v>-1.268</v>
      </c>
      <c r="IY327">
        <v>0.0973</v>
      </c>
      <c r="IZ327">
        <v>-0.7096457659922972</v>
      </c>
      <c r="JA327">
        <v>-0.001729694969017437</v>
      </c>
      <c r="JB327">
        <v>6.029449178549426E-07</v>
      </c>
      <c r="JC327">
        <v>-1.606583802973499E-10</v>
      </c>
      <c r="JD327">
        <v>0.09730764469536131</v>
      </c>
      <c r="JE327">
        <v>0</v>
      </c>
      <c r="JF327">
        <v>0</v>
      </c>
      <c r="JG327">
        <v>0</v>
      </c>
      <c r="JH327">
        <v>36</v>
      </c>
      <c r="JI327">
        <v>2504</v>
      </c>
      <c r="JJ327">
        <v>0</v>
      </c>
      <c r="JK327">
        <v>23</v>
      </c>
      <c r="JL327">
        <v>33363.5</v>
      </c>
      <c r="JM327">
        <v>29370212.1</v>
      </c>
      <c r="JN327">
        <v>0.0317383</v>
      </c>
      <c r="JO327">
        <v>4.99878</v>
      </c>
      <c r="JP327">
        <v>1.39771</v>
      </c>
      <c r="JQ327">
        <v>2.35107</v>
      </c>
      <c r="JR327">
        <v>1.49536</v>
      </c>
      <c r="JS327">
        <v>2.62573</v>
      </c>
      <c r="JT327">
        <v>35.3827</v>
      </c>
      <c r="JU327">
        <v>24.035</v>
      </c>
      <c r="JV327">
        <v>18</v>
      </c>
      <c r="JW327">
        <v>527.67</v>
      </c>
      <c r="JX327">
        <v>429.447</v>
      </c>
      <c r="JY327">
        <v>39.1193</v>
      </c>
      <c r="JZ327">
        <v>49.0911</v>
      </c>
      <c r="KA327">
        <v>29.9992</v>
      </c>
      <c r="KB327">
        <v>48.5359</v>
      </c>
      <c r="KC327">
        <v>48.3632</v>
      </c>
      <c r="KD327">
        <v>0</v>
      </c>
      <c r="KE327">
        <v>0</v>
      </c>
      <c r="KF327">
        <v>100</v>
      </c>
      <c r="KG327">
        <v>38.9961</v>
      </c>
      <c r="KH327">
        <v>45.781</v>
      </c>
      <c r="KI327">
        <v>68.56</v>
      </c>
      <c r="KJ327">
        <v>97.82980000000001</v>
      </c>
      <c r="KK327">
        <v>97.2208</v>
      </c>
    </row>
    <row r="328" spans="1:297">
      <c r="A328">
        <v>312</v>
      </c>
      <c r="B328">
        <v>1762212728</v>
      </c>
      <c r="C328">
        <v>3233.400000095367</v>
      </c>
      <c r="D328" t="s">
        <v>1072</v>
      </c>
      <c r="E328" t="s">
        <v>1073</v>
      </c>
      <c r="F328">
        <v>5</v>
      </c>
      <c r="G328" t="s">
        <v>1027</v>
      </c>
      <c r="H328" t="s">
        <v>438</v>
      </c>
      <c r="I328">
        <v>1762212720.160714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384.7648333889263</v>
      </c>
      <c r="AK328">
        <v>375.7878606060605</v>
      </c>
      <c r="AL328">
        <v>-0.1759582622918185</v>
      </c>
      <c r="AM328">
        <v>65.17226278186611</v>
      </c>
      <c r="AN328">
        <f>(AP328 - AO328 + DY328*1E3/(8.314*(EA328+273.15)) * AR328/DX328 * AQ328) * DX328/(100*DL328) * 1000/(1000 - AP328)</f>
        <v>0</v>
      </c>
      <c r="AO328">
        <v>22.25255688116656</v>
      </c>
      <c r="AP328">
        <v>34.12087151515151</v>
      </c>
      <c r="AQ328">
        <v>-0.0004377192400722179</v>
      </c>
      <c r="AR328">
        <v>103.329890298372</v>
      </c>
      <c r="AS328">
        <v>0</v>
      </c>
      <c r="AT328">
        <v>0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439</v>
      </c>
      <c r="AY328" t="s">
        <v>439</v>
      </c>
      <c r="AZ328">
        <v>0</v>
      </c>
      <c r="BA328">
        <v>0</v>
      </c>
      <c r="BB328">
        <f>1-AZ328/BA328</f>
        <v>0</v>
      </c>
      <c r="BC328">
        <v>0</v>
      </c>
      <c r="BD328" t="s">
        <v>439</v>
      </c>
      <c r="BE328" t="s">
        <v>439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439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440</v>
      </c>
      <c r="DO328">
        <v>2</v>
      </c>
      <c r="DP328" t="b">
        <v>1</v>
      </c>
      <c r="DQ328">
        <v>1762212720.160714</v>
      </c>
      <c r="DR328">
        <v>363.5473928571428</v>
      </c>
      <c r="DS328">
        <v>377.4346428571429</v>
      </c>
      <c r="DT328">
        <v>34.13691785714286</v>
      </c>
      <c r="DU328">
        <v>22.25438214285715</v>
      </c>
      <c r="DV328">
        <v>364.8156071428571</v>
      </c>
      <c r="DW328">
        <v>34.03961785714286</v>
      </c>
      <c r="DX328">
        <v>500.0006071428571</v>
      </c>
      <c r="DY328">
        <v>90.87046428571429</v>
      </c>
      <c r="DZ328">
        <v>0.09997262142857143</v>
      </c>
      <c r="EA328">
        <v>43.08889642857144</v>
      </c>
      <c r="EB328">
        <v>41.98964642857143</v>
      </c>
      <c r="EC328">
        <v>999.9000000000002</v>
      </c>
      <c r="ED328">
        <v>0</v>
      </c>
      <c r="EE328">
        <v>0</v>
      </c>
      <c r="EF328">
        <v>9996.87642857143</v>
      </c>
      <c r="EG328">
        <v>0</v>
      </c>
      <c r="EH328">
        <v>935.6375</v>
      </c>
      <c r="EI328">
        <v>-13.88723571428571</v>
      </c>
      <c r="EJ328">
        <v>376.3963571428572</v>
      </c>
      <c r="EK328">
        <v>386.02525</v>
      </c>
      <c r="EL328">
        <v>11.88253571428571</v>
      </c>
      <c r="EM328">
        <v>377.4346428571429</v>
      </c>
      <c r="EN328">
        <v>22.25438214285715</v>
      </c>
      <c r="EO328">
        <v>3.102037857142857</v>
      </c>
      <c r="EP328">
        <v>2.022265357142857</v>
      </c>
      <c r="EQ328">
        <v>24.58600714285714</v>
      </c>
      <c r="ER328">
        <v>17.61975</v>
      </c>
      <c r="ES328">
        <v>1999.9975</v>
      </c>
      <c r="ET328">
        <v>0.9800057857142858</v>
      </c>
      <c r="EU328">
        <v>0.01999440714285714</v>
      </c>
      <c r="EV328">
        <v>0</v>
      </c>
      <c r="EW328">
        <v>1209.660357142857</v>
      </c>
      <c r="EX328">
        <v>5.00097</v>
      </c>
      <c r="EY328">
        <v>25696.50357142857</v>
      </c>
      <c r="EZ328">
        <v>16707.6</v>
      </c>
      <c r="FA328">
        <v>59.125</v>
      </c>
      <c r="FB328">
        <v>59.625</v>
      </c>
      <c r="FC328">
        <v>59</v>
      </c>
      <c r="FD328">
        <v>59.375</v>
      </c>
      <c r="FE328">
        <v>59.19149999999998</v>
      </c>
      <c r="FF328">
        <v>1955.1075</v>
      </c>
      <c r="FG328">
        <v>39.89000000000001</v>
      </c>
      <c r="FH328">
        <v>0</v>
      </c>
      <c r="FI328">
        <v>1762212726.9</v>
      </c>
      <c r="FJ328">
        <v>0</v>
      </c>
      <c r="FK328">
        <v>1209.5424</v>
      </c>
      <c r="FL328">
        <v>-11.07999998116506</v>
      </c>
      <c r="FM328">
        <v>-214.5846150520307</v>
      </c>
      <c r="FN328">
        <v>25693.656</v>
      </c>
      <c r="FO328">
        <v>15</v>
      </c>
      <c r="FP328">
        <v>0</v>
      </c>
      <c r="FQ328" t="s">
        <v>441</v>
      </c>
      <c r="FR328">
        <v>1760210915.6</v>
      </c>
      <c r="FS328">
        <v>0</v>
      </c>
      <c r="FT328">
        <v>0</v>
      </c>
      <c r="FU328">
        <v>-0.215</v>
      </c>
      <c r="FV328">
        <v>0</v>
      </c>
      <c r="FW328">
        <v>-0.6919999999999999</v>
      </c>
      <c r="FX328">
        <v>0</v>
      </c>
      <c r="FY328">
        <v>400</v>
      </c>
      <c r="FZ328">
        <v>0</v>
      </c>
      <c r="GA328">
        <v>0.15</v>
      </c>
      <c r="GB328">
        <v>0</v>
      </c>
      <c r="GC328">
        <v>-13.931555</v>
      </c>
      <c r="GD328">
        <v>5.047346341463439</v>
      </c>
      <c r="GE328">
        <v>0.8325156638015888</v>
      </c>
      <c r="GF328">
        <v>0</v>
      </c>
      <c r="GG328">
        <v>1210.165882352941</v>
      </c>
      <c r="GH328">
        <v>-11.2012223147972</v>
      </c>
      <c r="GI328">
        <v>1.130346426978338</v>
      </c>
      <c r="GJ328">
        <v>0</v>
      </c>
      <c r="GK328">
        <v>11.8857125</v>
      </c>
      <c r="GL328">
        <v>-0.06706153846154406</v>
      </c>
      <c r="GM328">
        <v>0.007698902113288678</v>
      </c>
      <c r="GN328">
        <v>1</v>
      </c>
      <c r="GO328">
        <v>1</v>
      </c>
      <c r="GP328">
        <v>3</v>
      </c>
      <c r="GQ328" t="s">
        <v>452</v>
      </c>
      <c r="GR328">
        <v>3.1317</v>
      </c>
      <c r="GS328">
        <v>2.76032</v>
      </c>
      <c r="GT328">
        <v>0.080424</v>
      </c>
      <c r="GU328">
        <v>0.08167770000000001</v>
      </c>
      <c r="GV328">
        <v>0.130502</v>
      </c>
      <c r="GW328">
        <v>0.0956695</v>
      </c>
      <c r="GX328">
        <v>28195.6</v>
      </c>
      <c r="GY328">
        <v>28201.9</v>
      </c>
      <c r="GZ328">
        <v>28626.5</v>
      </c>
      <c r="HA328">
        <v>28465</v>
      </c>
      <c r="HB328">
        <v>32957</v>
      </c>
      <c r="HC328">
        <v>34091.8</v>
      </c>
      <c r="HD328">
        <v>40278.5</v>
      </c>
      <c r="HE328">
        <v>40423.1</v>
      </c>
      <c r="HF328">
        <v>1.77013</v>
      </c>
      <c r="HG328">
        <v>1.6485</v>
      </c>
      <c r="HH328">
        <v>0.0108406</v>
      </c>
      <c r="HI328">
        <v>0</v>
      </c>
      <c r="HJ328">
        <v>41.8397</v>
      </c>
      <c r="HK328">
        <v>999.9</v>
      </c>
      <c r="HL328">
        <v>50.5</v>
      </c>
      <c r="HM328">
        <v>29.7</v>
      </c>
      <c r="HN328">
        <v>23.2707</v>
      </c>
      <c r="HO328">
        <v>62.0822</v>
      </c>
      <c r="HP328">
        <v>24.0024</v>
      </c>
      <c r="HQ328">
        <v>1</v>
      </c>
      <c r="HR328">
        <v>1.88727</v>
      </c>
      <c r="HS328">
        <v>2.68219</v>
      </c>
      <c r="HT328">
        <v>20.2909</v>
      </c>
      <c r="HU328">
        <v>5.21295</v>
      </c>
      <c r="HV328">
        <v>12.0219</v>
      </c>
      <c r="HW328">
        <v>4.98055</v>
      </c>
      <c r="HX328">
        <v>3.2869</v>
      </c>
      <c r="HY328">
        <v>9999</v>
      </c>
      <c r="HZ328">
        <v>9999</v>
      </c>
      <c r="IA328">
        <v>9999</v>
      </c>
      <c r="IB328">
        <v>999.9</v>
      </c>
      <c r="IC328">
        <v>4.97295</v>
      </c>
      <c r="ID328">
        <v>1.86658</v>
      </c>
      <c r="IE328">
        <v>1.8659</v>
      </c>
      <c r="IF328">
        <v>1.86584</v>
      </c>
      <c r="IG328">
        <v>1.86768</v>
      </c>
      <c r="IH328">
        <v>1.87022</v>
      </c>
      <c r="II328">
        <v>1.8688</v>
      </c>
      <c r="IJ328">
        <v>1.87027</v>
      </c>
      <c r="IK328">
        <v>0</v>
      </c>
      <c r="IL328">
        <v>0</v>
      </c>
      <c r="IM328">
        <v>0</v>
      </c>
      <c r="IN328">
        <v>0</v>
      </c>
      <c r="IO328" t="s">
        <v>443</v>
      </c>
      <c r="IP328" t="s">
        <v>444</v>
      </c>
      <c r="IQ328" t="s">
        <v>445</v>
      </c>
      <c r="IR328" t="s">
        <v>445</v>
      </c>
      <c r="IS328" t="s">
        <v>445</v>
      </c>
      <c r="IT328" t="s">
        <v>445</v>
      </c>
      <c r="IU328">
        <v>0</v>
      </c>
      <c r="IV328">
        <v>100</v>
      </c>
      <c r="IW328">
        <v>100</v>
      </c>
      <c r="IX328">
        <v>-1.267</v>
      </c>
      <c r="IY328">
        <v>0.0974</v>
      </c>
      <c r="IZ328">
        <v>-0.7096457659922972</v>
      </c>
      <c r="JA328">
        <v>-0.001729694969017437</v>
      </c>
      <c r="JB328">
        <v>6.029449178549426E-07</v>
      </c>
      <c r="JC328">
        <v>-1.606583802973499E-10</v>
      </c>
      <c r="JD328">
        <v>0.09730764469536131</v>
      </c>
      <c r="JE328">
        <v>0</v>
      </c>
      <c r="JF328">
        <v>0</v>
      </c>
      <c r="JG328">
        <v>0</v>
      </c>
      <c r="JH328">
        <v>36</v>
      </c>
      <c r="JI328">
        <v>2504</v>
      </c>
      <c r="JJ328">
        <v>0</v>
      </c>
      <c r="JK328">
        <v>23</v>
      </c>
      <c r="JL328">
        <v>33363.5</v>
      </c>
      <c r="JM328">
        <v>29370212.1</v>
      </c>
      <c r="JN328">
        <v>0.0317383</v>
      </c>
      <c r="JO328">
        <v>4.99878</v>
      </c>
      <c r="JP328">
        <v>1.39771</v>
      </c>
      <c r="JQ328">
        <v>2.35107</v>
      </c>
      <c r="JR328">
        <v>1.49536</v>
      </c>
      <c r="JS328">
        <v>2.70264</v>
      </c>
      <c r="JT328">
        <v>35.3827</v>
      </c>
      <c r="JU328">
        <v>24.035</v>
      </c>
      <c r="JV328">
        <v>18</v>
      </c>
      <c r="JW328">
        <v>527.429</v>
      </c>
      <c r="JX328">
        <v>429.621</v>
      </c>
      <c r="JY328">
        <v>39.1246</v>
      </c>
      <c r="JZ328">
        <v>49.0908</v>
      </c>
      <c r="KA328">
        <v>30.0013</v>
      </c>
      <c r="KB328">
        <v>48.5303</v>
      </c>
      <c r="KC328">
        <v>48.3584</v>
      </c>
      <c r="KD328">
        <v>0</v>
      </c>
      <c r="KE328">
        <v>0</v>
      </c>
      <c r="KF328">
        <v>100</v>
      </c>
      <c r="KG328">
        <v>39.0021</v>
      </c>
      <c r="KH328">
        <v>32.4021</v>
      </c>
      <c r="KI328">
        <v>68.56</v>
      </c>
      <c r="KJ328">
        <v>97.8305</v>
      </c>
      <c r="KK328">
        <v>97.2213</v>
      </c>
    </row>
    <row r="329" spans="1:297">
      <c r="A329">
        <v>313</v>
      </c>
      <c r="B329">
        <v>1762212825.1</v>
      </c>
      <c r="C329">
        <v>3330.5</v>
      </c>
      <c r="D329" t="s">
        <v>1074</v>
      </c>
      <c r="E329" t="s">
        <v>1075</v>
      </c>
      <c r="F329">
        <v>5</v>
      </c>
      <c r="G329" t="s">
        <v>1027</v>
      </c>
      <c r="H329" t="s">
        <v>438</v>
      </c>
      <c r="I329">
        <v>1762212817.099999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429.1794224173938</v>
      </c>
      <c r="AK329">
        <v>419.1580969696968</v>
      </c>
      <c r="AL329">
        <v>-0.233295437254988</v>
      </c>
      <c r="AM329">
        <v>65.17226278186611</v>
      </c>
      <c r="AN329">
        <f>(AP329 - AO329 + DY329*1E3/(8.314*(EA329+273.15)) * AR329/DX329 * AQ329) * DX329/(100*DL329) * 1000/(1000 - AP329)</f>
        <v>0</v>
      </c>
      <c r="AO329">
        <v>22.22675875795203</v>
      </c>
      <c r="AP329">
        <v>33.91000606060604</v>
      </c>
      <c r="AQ329">
        <v>-6.214164182324101E-05</v>
      </c>
      <c r="AR329">
        <v>103.329890298372</v>
      </c>
      <c r="AS329">
        <v>0</v>
      </c>
      <c r="AT329">
        <v>0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439</v>
      </c>
      <c r="AY329" t="s">
        <v>439</v>
      </c>
      <c r="AZ329">
        <v>0</v>
      </c>
      <c r="BA329">
        <v>0</v>
      </c>
      <c r="BB329">
        <f>1-AZ329/BA329</f>
        <v>0</v>
      </c>
      <c r="BC329">
        <v>0</v>
      </c>
      <c r="BD329" t="s">
        <v>439</v>
      </c>
      <c r="BE329" t="s">
        <v>439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439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440</v>
      </c>
      <c r="DO329">
        <v>2</v>
      </c>
      <c r="DP329" t="b">
        <v>1</v>
      </c>
      <c r="DQ329">
        <v>1762212817.099999</v>
      </c>
      <c r="DR329">
        <v>406.669935483871</v>
      </c>
      <c r="DS329">
        <v>421.1052903225807</v>
      </c>
      <c r="DT329">
        <v>33.92121935483871</v>
      </c>
      <c r="DU329">
        <v>22.22824516129033</v>
      </c>
      <c r="DV329">
        <v>407.9958387096775</v>
      </c>
      <c r="DW329">
        <v>33.8239064516129</v>
      </c>
      <c r="DX329">
        <v>499.990129032258</v>
      </c>
      <c r="DY329">
        <v>90.87401290322582</v>
      </c>
      <c r="DZ329">
        <v>0.09993237741935486</v>
      </c>
      <c r="EA329">
        <v>43.02536451612904</v>
      </c>
      <c r="EB329">
        <v>41.99547741935484</v>
      </c>
      <c r="EC329">
        <v>999.9000000000003</v>
      </c>
      <c r="ED329">
        <v>0</v>
      </c>
      <c r="EE329">
        <v>0</v>
      </c>
      <c r="EF329">
        <v>10004.67516129032</v>
      </c>
      <c r="EG329">
        <v>0</v>
      </c>
      <c r="EH329">
        <v>935.6310000000003</v>
      </c>
      <c r="EI329">
        <v>-14.43547741935484</v>
      </c>
      <c r="EJ329">
        <v>420.9491290322581</v>
      </c>
      <c r="EK329">
        <v>430.6786774193548</v>
      </c>
      <c r="EL329">
        <v>11.69297741935484</v>
      </c>
      <c r="EM329">
        <v>421.1052903225807</v>
      </c>
      <c r="EN329">
        <v>22.22824516129033</v>
      </c>
      <c r="EO329">
        <v>3.08255806451613</v>
      </c>
      <c r="EP329">
        <v>2.019970322580645</v>
      </c>
      <c r="EQ329">
        <v>24.48070967741935</v>
      </c>
      <c r="ER329">
        <v>17.60173870967742</v>
      </c>
      <c r="ES329">
        <v>2000.006129032258</v>
      </c>
      <c r="ET329">
        <v>0.9799994193548388</v>
      </c>
      <c r="EU329">
        <v>0.02000084516129032</v>
      </c>
      <c r="EV329">
        <v>0</v>
      </c>
      <c r="EW329">
        <v>1193.271290322581</v>
      </c>
      <c r="EX329">
        <v>5.000969999999999</v>
      </c>
      <c r="EY329">
        <v>25365.89032258065</v>
      </c>
      <c r="EZ329">
        <v>16707.62903225806</v>
      </c>
      <c r="FA329">
        <v>59.13699999999999</v>
      </c>
      <c r="FB329">
        <v>59.64699999999999</v>
      </c>
      <c r="FC329">
        <v>59</v>
      </c>
      <c r="FD329">
        <v>59.375</v>
      </c>
      <c r="FE329">
        <v>59.18699999999997</v>
      </c>
      <c r="FF329">
        <v>1955.107741935484</v>
      </c>
      <c r="FG329">
        <v>39.89838709677421</v>
      </c>
      <c r="FH329">
        <v>0</v>
      </c>
      <c r="FI329">
        <v>1762212824.1</v>
      </c>
      <c r="FJ329">
        <v>0</v>
      </c>
      <c r="FK329">
        <v>1193.0272</v>
      </c>
      <c r="FL329">
        <v>-13.34846156018892</v>
      </c>
      <c r="FM329">
        <v>-258.5769234772463</v>
      </c>
      <c r="FN329">
        <v>25361.336</v>
      </c>
      <c r="FO329">
        <v>15</v>
      </c>
      <c r="FP329">
        <v>0</v>
      </c>
      <c r="FQ329" t="s">
        <v>441</v>
      </c>
      <c r="FR329">
        <v>1760210915.6</v>
      </c>
      <c r="FS329">
        <v>0</v>
      </c>
      <c r="FT329">
        <v>0</v>
      </c>
      <c r="FU329">
        <v>-0.215</v>
      </c>
      <c r="FV329">
        <v>0</v>
      </c>
      <c r="FW329">
        <v>-0.6919999999999999</v>
      </c>
      <c r="FX329">
        <v>0</v>
      </c>
      <c r="FY329">
        <v>400</v>
      </c>
      <c r="FZ329">
        <v>0</v>
      </c>
      <c r="GA329">
        <v>0.15</v>
      </c>
      <c r="GB329">
        <v>0</v>
      </c>
      <c r="GC329">
        <v>-14.17505121951219</v>
      </c>
      <c r="GD329">
        <v>-1.872242508710822</v>
      </c>
      <c r="GE329">
        <v>0.7960163042581818</v>
      </c>
      <c r="GF329">
        <v>0</v>
      </c>
      <c r="GG329">
        <v>1193.78794117647</v>
      </c>
      <c r="GH329">
        <v>-13.83361344694035</v>
      </c>
      <c r="GI329">
        <v>1.385890623414848</v>
      </c>
      <c r="GJ329">
        <v>0</v>
      </c>
      <c r="GK329">
        <v>11.69517804878049</v>
      </c>
      <c r="GL329">
        <v>-0.0498459930313729</v>
      </c>
      <c r="GM329">
        <v>0.005158299596701194</v>
      </c>
      <c r="GN329">
        <v>1</v>
      </c>
      <c r="GO329">
        <v>1</v>
      </c>
      <c r="GP329">
        <v>3</v>
      </c>
      <c r="GQ329" t="s">
        <v>452</v>
      </c>
      <c r="GR329">
        <v>3.13152</v>
      </c>
      <c r="GS329">
        <v>2.76011</v>
      </c>
      <c r="GT329">
        <v>0.0876735</v>
      </c>
      <c r="GU329">
        <v>0.08905540000000001</v>
      </c>
      <c r="GV329">
        <v>0.129979</v>
      </c>
      <c r="GW329">
        <v>0.09560780000000001</v>
      </c>
      <c r="GX329">
        <v>27972.2</v>
      </c>
      <c r="GY329">
        <v>27974.8</v>
      </c>
      <c r="GZ329">
        <v>28625.5</v>
      </c>
      <c r="HA329">
        <v>28464.8</v>
      </c>
      <c r="HB329">
        <v>32974.9</v>
      </c>
      <c r="HC329">
        <v>34094.2</v>
      </c>
      <c r="HD329">
        <v>40277</v>
      </c>
      <c r="HE329">
        <v>40423.2</v>
      </c>
      <c r="HF329">
        <v>1.77017</v>
      </c>
      <c r="HG329">
        <v>1.64965</v>
      </c>
      <c r="HH329">
        <v>0.0125542</v>
      </c>
      <c r="HI329">
        <v>0</v>
      </c>
      <c r="HJ329">
        <v>41.7938</v>
      </c>
      <c r="HK329">
        <v>999.9</v>
      </c>
      <c r="HL329">
        <v>50.5</v>
      </c>
      <c r="HM329">
        <v>29.7</v>
      </c>
      <c r="HN329">
        <v>23.2718</v>
      </c>
      <c r="HO329">
        <v>62.0858</v>
      </c>
      <c r="HP329">
        <v>23.9303</v>
      </c>
      <c r="HQ329">
        <v>1</v>
      </c>
      <c r="HR329">
        <v>1.88622</v>
      </c>
      <c r="HS329">
        <v>2.86278</v>
      </c>
      <c r="HT329">
        <v>20.2884</v>
      </c>
      <c r="HU329">
        <v>5.21684</v>
      </c>
      <c r="HV329">
        <v>12.0219</v>
      </c>
      <c r="HW329">
        <v>4.98315</v>
      </c>
      <c r="HX329">
        <v>3.28765</v>
      </c>
      <c r="HY329">
        <v>9999</v>
      </c>
      <c r="HZ329">
        <v>9999</v>
      </c>
      <c r="IA329">
        <v>9999</v>
      </c>
      <c r="IB329">
        <v>999.9</v>
      </c>
      <c r="IC329">
        <v>4.97286</v>
      </c>
      <c r="ID329">
        <v>1.86655</v>
      </c>
      <c r="IE329">
        <v>1.86587</v>
      </c>
      <c r="IF329">
        <v>1.86584</v>
      </c>
      <c r="IG329">
        <v>1.86768</v>
      </c>
      <c r="IH329">
        <v>1.87012</v>
      </c>
      <c r="II329">
        <v>1.86875</v>
      </c>
      <c r="IJ329">
        <v>1.87026</v>
      </c>
      <c r="IK329">
        <v>0</v>
      </c>
      <c r="IL329">
        <v>0</v>
      </c>
      <c r="IM329">
        <v>0</v>
      </c>
      <c r="IN329">
        <v>0</v>
      </c>
      <c r="IO329" t="s">
        <v>443</v>
      </c>
      <c r="IP329" t="s">
        <v>444</v>
      </c>
      <c r="IQ329" t="s">
        <v>445</v>
      </c>
      <c r="IR329" t="s">
        <v>445</v>
      </c>
      <c r="IS329" t="s">
        <v>445</v>
      </c>
      <c r="IT329" t="s">
        <v>445</v>
      </c>
      <c r="IU329">
        <v>0</v>
      </c>
      <c r="IV329">
        <v>100</v>
      </c>
      <c r="IW329">
        <v>100</v>
      </c>
      <c r="IX329">
        <v>-1.323</v>
      </c>
      <c r="IY329">
        <v>0.0973</v>
      </c>
      <c r="IZ329">
        <v>-0.7096457659922972</v>
      </c>
      <c r="JA329">
        <v>-0.001729694969017437</v>
      </c>
      <c r="JB329">
        <v>6.029449178549426E-07</v>
      </c>
      <c r="JC329">
        <v>-1.606583802973499E-10</v>
      </c>
      <c r="JD329">
        <v>0.09730764469536131</v>
      </c>
      <c r="JE329">
        <v>0</v>
      </c>
      <c r="JF329">
        <v>0</v>
      </c>
      <c r="JG329">
        <v>0</v>
      </c>
      <c r="JH329">
        <v>36</v>
      </c>
      <c r="JI329">
        <v>2504</v>
      </c>
      <c r="JJ329">
        <v>0</v>
      </c>
      <c r="JK329">
        <v>23</v>
      </c>
      <c r="JL329">
        <v>33365.2</v>
      </c>
      <c r="JM329">
        <v>29370213.8</v>
      </c>
      <c r="JN329">
        <v>0.279541</v>
      </c>
      <c r="JO329">
        <v>2.35352</v>
      </c>
      <c r="JP329">
        <v>1.39771</v>
      </c>
      <c r="JQ329">
        <v>2.35107</v>
      </c>
      <c r="JR329">
        <v>1.49536</v>
      </c>
      <c r="JS329">
        <v>2.677</v>
      </c>
      <c r="JT329">
        <v>35.3827</v>
      </c>
      <c r="JU329">
        <v>24.0437</v>
      </c>
      <c r="JV329">
        <v>18</v>
      </c>
      <c r="JW329">
        <v>527.0549999999999</v>
      </c>
      <c r="JX329">
        <v>430.038</v>
      </c>
      <c r="JY329">
        <v>38.8865</v>
      </c>
      <c r="JZ329">
        <v>49.0336</v>
      </c>
      <c r="KA329">
        <v>30.0001</v>
      </c>
      <c r="KB329">
        <v>48.4656</v>
      </c>
      <c r="KC329">
        <v>48.2921</v>
      </c>
      <c r="KD329">
        <v>5.60464</v>
      </c>
      <c r="KE329">
        <v>0</v>
      </c>
      <c r="KF329">
        <v>100</v>
      </c>
      <c r="KG329">
        <v>38.8903</v>
      </c>
      <c r="KH329">
        <v>426.682</v>
      </c>
      <c r="KI329">
        <v>68.56</v>
      </c>
      <c r="KJ329">
        <v>97.827</v>
      </c>
      <c r="KK329">
        <v>97.2212</v>
      </c>
    </row>
    <row r="330" spans="1:297">
      <c r="A330">
        <v>314</v>
      </c>
      <c r="B330">
        <v>1762212830.1</v>
      </c>
      <c r="C330">
        <v>3335.5</v>
      </c>
      <c r="D330" t="s">
        <v>1076</v>
      </c>
      <c r="E330" t="s">
        <v>1077</v>
      </c>
      <c r="F330">
        <v>5</v>
      </c>
      <c r="G330" t="s">
        <v>1027</v>
      </c>
      <c r="H330" t="s">
        <v>438</v>
      </c>
      <c r="I330">
        <v>1762212822.255172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430.3135160331387</v>
      </c>
      <c r="AK330">
        <v>419.0875454545453</v>
      </c>
      <c r="AL330">
        <v>0.03446511661180174</v>
      </c>
      <c r="AM330">
        <v>65.17226278186611</v>
      </c>
      <c r="AN330">
        <f>(AP330 - AO330 + DY330*1E3/(8.314*(EA330+273.15)) * AR330/DX330 * AQ330) * DX330/(100*DL330) * 1000/(1000 - AP330)</f>
        <v>0</v>
      </c>
      <c r="AO330">
        <v>22.2243066506954</v>
      </c>
      <c r="AP330">
        <v>33.90794545454545</v>
      </c>
      <c r="AQ330">
        <v>4.946057570477486E-06</v>
      </c>
      <c r="AR330">
        <v>103.329890298372</v>
      </c>
      <c r="AS330">
        <v>0</v>
      </c>
      <c r="AT330">
        <v>0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439</v>
      </c>
      <c r="AY330" t="s">
        <v>439</v>
      </c>
      <c r="AZ330">
        <v>0</v>
      </c>
      <c r="BA330">
        <v>0</v>
      </c>
      <c r="BB330">
        <f>1-AZ330/BA330</f>
        <v>0</v>
      </c>
      <c r="BC330">
        <v>0</v>
      </c>
      <c r="BD330" t="s">
        <v>439</v>
      </c>
      <c r="BE330" t="s">
        <v>439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439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440</v>
      </c>
      <c r="DO330">
        <v>2</v>
      </c>
      <c r="DP330" t="b">
        <v>1</v>
      </c>
      <c r="DQ330">
        <v>1762212822.255172</v>
      </c>
      <c r="DR330">
        <v>405.7280344827587</v>
      </c>
      <c r="DS330">
        <v>420.5176896551724</v>
      </c>
      <c r="DT330">
        <v>33.9155551724138</v>
      </c>
      <c r="DU330">
        <v>22.22677931034483</v>
      </c>
      <c r="DV330">
        <v>407.0526206896552</v>
      </c>
      <c r="DW330">
        <v>33.81824137931034</v>
      </c>
      <c r="DX330">
        <v>499.9264827586206</v>
      </c>
      <c r="DY330">
        <v>90.8754620689655</v>
      </c>
      <c r="DZ330">
        <v>0.09987885172413793</v>
      </c>
      <c r="EA330">
        <v>43.02215862068965</v>
      </c>
      <c r="EB330">
        <v>41.99389310344828</v>
      </c>
      <c r="EC330">
        <v>999.9000000000002</v>
      </c>
      <c r="ED330">
        <v>0</v>
      </c>
      <c r="EE330">
        <v>0</v>
      </c>
      <c r="EF330">
        <v>10008.85448275862</v>
      </c>
      <c r="EG330">
        <v>0</v>
      </c>
      <c r="EH330">
        <v>935.6310000000002</v>
      </c>
      <c r="EI330">
        <v>-14.78983448275862</v>
      </c>
      <c r="EJ330">
        <v>419.9716896551724</v>
      </c>
      <c r="EK330">
        <v>430.0771034482759</v>
      </c>
      <c r="EL330">
        <v>11.68878620689655</v>
      </c>
      <c r="EM330">
        <v>420.5176896551724</v>
      </c>
      <c r="EN330">
        <v>22.22677931034483</v>
      </c>
      <c r="EO330">
        <v>3.082091724137931</v>
      </c>
      <c r="EP330">
        <v>2.019868620689655</v>
      </c>
      <c r="EQ330">
        <v>24.47818620689655</v>
      </c>
      <c r="ER330">
        <v>17.60094827586207</v>
      </c>
      <c r="ES330">
        <v>2000.005517241379</v>
      </c>
      <c r="ET330">
        <v>0.9800015517241377</v>
      </c>
      <c r="EU330">
        <v>0.0199987</v>
      </c>
      <c r="EV330">
        <v>0</v>
      </c>
      <c r="EW330">
        <v>1192.12275862069</v>
      </c>
      <c r="EX330">
        <v>5.000969999999999</v>
      </c>
      <c r="EY330">
        <v>25343.79310344828</v>
      </c>
      <c r="EZ330">
        <v>16707.63448275862</v>
      </c>
      <c r="FA330">
        <v>59.13568965517241</v>
      </c>
      <c r="FB330">
        <v>59.64424137931034</v>
      </c>
      <c r="FC330">
        <v>59</v>
      </c>
      <c r="FD330">
        <v>59.375</v>
      </c>
      <c r="FE330">
        <v>59.18699999999998</v>
      </c>
      <c r="FF330">
        <v>1955.111034482758</v>
      </c>
      <c r="FG330">
        <v>39.8944827586207</v>
      </c>
      <c r="FH330">
        <v>0</v>
      </c>
      <c r="FI330">
        <v>1762212828.9</v>
      </c>
      <c r="FJ330">
        <v>0</v>
      </c>
      <c r="FK330">
        <v>1192.0376</v>
      </c>
      <c r="FL330">
        <v>-11.05538459791059</v>
      </c>
      <c r="FM330">
        <v>-245.346153516191</v>
      </c>
      <c r="FN330">
        <v>25341.092</v>
      </c>
      <c r="FO330">
        <v>15</v>
      </c>
      <c r="FP330">
        <v>0</v>
      </c>
      <c r="FQ330" t="s">
        <v>441</v>
      </c>
      <c r="FR330">
        <v>1760210915.6</v>
      </c>
      <c r="FS330">
        <v>0</v>
      </c>
      <c r="FT330">
        <v>0</v>
      </c>
      <c r="FU330">
        <v>-0.215</v>
      </c>
      <c r="FV330">
        <v>0</v>
      </c>
      <c r="FW330">
        <v>-0.6919999999999999</v>
      </c>
      <c r="FX330">
        <v>0</v>
      </c>
      <c r="FY330">
        <v>400</v>
      </c>
      <c r="FZ330">
        <v>0</v>
      </c>
      <c r="GA330">
        <v>0.15</v>
      </c>
      <c r="GB330">
        <v>0</v>
      </c>
      <c r="GC330">
        <v>-14.71716097560975</v>
      </c>
      <c r="GD330">
        <v>-2.71450662020901</v>
      </c>
      <c r="GE330">
        <v>0.8930586485201346</v>
      </c>
      <c r="GF330">
        <v>0</v>
      </c>
      <c r="GG330">
        <v>1192.995588235294</v>
      </c>
      <c r="GH330">
        <v>-12.7310924480489</v>
      </c>
      <c r="GI330">
        <v>1.279175265497887</v>
      </c>
      <c r="GJ330">
        <v>0</v>
      </c>
      <c r="GK330">
        <v>11.69148536585366</v>
      </c>
      <c r="GL330">
        <v>-0.05354216027871487</v>
      </c>
      <c r="GM330">
        <v>0.005559284081633102</v>
      </c>
      <c r="GN330">
        <v>1</v>
      </c>
      <c r="GO330">
        <v>1</v>
      </c>
      <c r="GP330">
        <v>3</v>
      </c>
      <c r="GQ330" t="s">
        <v>452</v>
      </c>
      <c r="GR330">
        <v>3.13168</v>
      </c>
      <c r="GS330">
        <v>2.76027</v>
      </c>
      <c r="GT330">
        <v>0.08769830000000001</v>
      </c>
      <c r="GU330">
        <v>0.089626</v>
      </c>
      <c r="GV330">
        <v>0.129976</v>
      </c>
      <c r="GW330">
        <v>0.09559960000000001</v>
      </c>
      <c r="GX330">
        <v>27971.8</v>
      </c>
      <c r="GY330">
        <v>27957.1</v>
      </c>
      <c r="GZ330">
        <v>28625.9</v>
      </c>
      <c r="HA330">
        <v>28464.7</v>
      </c>
      <c r="HB330">
        <v>32975.3</v>
      </c>
      <c r="HC330">
        <v>34094.4</v>
      </c>
      <c r="HD330">
        <v>40277.4</v>
      </c>
      <c r="HE330">
        <v>40423</v>
      </c>
      <c r="HF330">
        <v>1.77057</v>
      </c>
      <c r="HG330">
        <v>1.64953</v>
      </c>
      <c r="HH330">
        <v>0.0120774</v>
      </c>
      <c r="HI330">
        <v>0</v>
      </c>
      <c r="HJ330">
        <v>41.7897</v>
      </c>
      <c r="HK330">
        <v>999.9</v>
      </c>
      <c r="HL330">
        <v>50.5</v>
      </c>
      <c r="HM330">
        <v>29.7</v>
      </c>
      <c r="HN330">
        <v>23.2715</v>
      </c>
      <c r="HO330">
        <v>62.0658</v>
      </c>
      <c r="HP330">
        <v>24.1587</v>
      </c>
      <c r="HQ330">
        <v>1</v>
      </c>
      <c r="HR330">
        <v>1.88608</v>
      </c>
      <c r="HS330">
        <v>2.84499</v>
      </c>
      <c r="HT330">
        <v>20.2879</v>
      </c>
      <c r="HU330">
        <v>5.2119</v>
      </c>
      <c r="HV330">
        <v>12.0219</v>
      </c>
      <c r="HW330">
        <v>4.98125</v>
      </c>
      <c r="HX330">
        <v>3.28673</v>
      </c>
      <c r="HY330">
        <v>9999</v>
      </c>
      <c r="HZ330">
        <v>9999</v>
      </c>
      <c r="IA330">
        <v>9999</v>
      </c>
      <c r="IB330">
        <v>999.9</v>
      </c>
      <c r="IC330">
        <v>4.97287</v>
      </c>
      <c r="ID330">
        <v>1.86654</v>
      </c>
      <c r="IE330">
        <v>1.86588</v>
      </c>
      <c r="IF330">
        <v>1.86584</v>
      </c>
      <c r="IG330">
        <v>1.86768</v>
      </c>
      <c r="IH330">
        <v>1.87014</v>
      </c>
      <c r="II330">
        <v>1.86875</v>
      </c>
      <c r="IJ330">
        <v>1.87027</v>
      </c>
      <c r="IK330">
        <v>0</v>
      </c>
      <c r="IL330">
        <v>0</v>
      </c>
      <c r="IM330">
        <v>0</v>
      </c>
      <c r="IN330">
        <v>0</v>
      </c>
      <c r="IO330" t="s">
        <v>443</v>
      </c>
      <c r="IP330" t="s">
        <v>444</v>
      </c>
      <c r="IQ330" t="s">
        <v>445</v>
      </c>
      <c r="IR330" t="s">
        <v>445</v>
      </c>
      <c r="IS330" t="s">
        <v>445</v>
      </c>
      <c r="IT330" t="s">
        <v>445</v>
      </c>
      <c r="IU330">
        <v>0</v>
      </c>
      <c r="IV330">
        <v>100</v>
      </c>
      <c r="IW330">
        <v>100</v>
      </c>
      <c r="IX330">
        <v>-1.324</v>
      </c>
      <c r="IY330">
        <v>0.0973</v>
      </c>
      <c r="IZ330">
        <v>-0.7096457659922972</v>
      </c>
      <c r="JA330">
        <v>-0.001729694969017437</v>
      </c>
      <c r="JB330">
        <v>6.029449178549426E-07</v>
      </c>
      <c r="JC330">
        <v>-1.606583802973499E-10</v>
      </c>
      <c r="JD330">
        <v>0.09730764469536131</v>
      </c>
      <c r="JE330">
        <v>0</v>
      </c>
      <c r="JF330">
        <v>0</v>
      </c>
      <c r="JG330">
        <v>0</v>
      </c>
      <c r="JH330">
        <v>36</v>
      </c>
      <c r="JI330">
        <v>2504</v>
      </c>
      <c r="JJ330">
        <v>0</v>
      </c>
      <c r="JK330">
        <v>23</v>
      </c>
      <c r="JL330">
        <v>33365.2</v>
      </c>
      <c r="JM330">
        <v>29370213.8</v>
      </c>
      <c r="JN330">
        <v>0.303955</v>
      </c>
      <c r="JO330">
        <v>2.34375</v>
      </c>
      <c r="JP330">
        <v>1.39648</v>
      </c>
      <c r="JQ330">
        <v>2.35229</v>
      </c>
      <c r="JR330">
        <v>1.49536</v>
      </c>
      <c r="JS330">
        <v>2.69897</v>
      </c>
      <c r="JT330">
        <v>35.3827</v>
      </c>
      <c r="JU330">
        <v>24.0437</v>
      </c>
      <c r="JV330">
        <v>18</v>
      </c>
      <c r="JW330">
        <v>527.336</v>
      </c>
      <c r="JX330">
        <v>429.94</v>
      </c>
      <c r="JY330">
        <v>38.8886</v>
      </c>
      <c r="JZ330">
        <v>49.0303</v>
      </c>
      <c r="KA330">
        <v>30</v>
      </c>
      <c r="KB330">
        <v>48.4632</v>
      </c>
      <c r="KC330">
        <v>48.2892</v>
      </c>
      <c r="KD330">
        <v>6.09321</v>
      </c>
      <c r="KE330">
        <v>0</v>
      </c>
      <c r="KF330">
        <v>100</v>
      </c>
      <c r="KG330">
        <v>38.8951</v>
      </c>
      <c r="KH330">
        <v>440.089</v>
      </c>
      <c r="KI330">
        <v>68.56</v>
      </c>
      <c r="KJ330">
        <v>97.8282</v>
      </c>
      <c r="KK330">
        <v>97.22069999999999</v>
      </c>
    </row>
    <row r="331" spans="1:297">
      <c r="A331">
        <v>315</v>
      </c>
      <c r="B331">
        <v>1762212835.1</v>
      </c>
      <c r="C331">
        <v>3340.5</v>
      </c>
      <c r="D331" t="s">
        <v>1078</v>
      </c>
      <c r="E331" t="s">
        <v>1079</v>
      </c>
      <c r="F331">
        <v>5</v>
      </c>
      <c r="G331" t="s">
        <v>1027</v>
      </c>
      <c r="H331" t="s">
        <v>438</v>
      </c>
      <c r="I331">
        <v>1762212827.332142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436.8902357650212</v>
      </c>
      <c r="AK331">
        <v>422.3862121212122</v>
      </c>
      <c r="AL331">
        <v>0.7885433469881332</v>
      </c>
      <c r="AM331">
        <v>65.17226278186611</v>
      </c>
      <c r="AN331">
        <f>(AP331 - AO331 + DY331*1E3/(8.314*(EA331+273.15)) * AR331/DX331 * AQ331) * DX331/(100*DL331) * 1000/(1000 - AP331)</f>
        <v>0</v>
      </c>
      <c r="AO331">
        <v>22.22327645525677</v>
      </c>
      <c r="AP331">
        <v>33.89913636363635</v>
      </c>
      <c r="AQ331">
        <v>-4.215902535988433E-05</v>
      </c>
      <c r="AR331">
        <v>103.329890298372</v>
      </c>
      <c r="AS331">
        <v>0</v>
      </c>
      <c r="AT331">
        <v>0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439</v>
      </c>
      <c r="AY331" t="s">
        <v>439</v>
      </c>
      <c r="AZ331">
        <v>0</v>
      </c>
      <c r="BA331">
        <v>0</v>
      </c>
      <c r="BB331">
        <f>1-AZ331/BA331</f>
        <v>0</v>
      </c>
      <c r="BC331">
        <v>0</v>
      </c>
      <c r="BD331" t="s">
        <v>439</v>
      </c>
      <c r="BE331" t="s">
        <v>439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439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440</v>
      </c>
      <c r="DO331">
        <v>2</v>
      </c>
      <c r="DP331" t="b">
        <v>1</v>
      </c>
      <c r="DQ331">
        <v>1762212827.332142</v>
      </c>
      <c r="DR331">
        <v>405.5347857142856</v>
      </c>
      <c r="DS331">
        <v>422.8799999999999</v>
      </c>
      <c r="DT331">
        <v>33.909275</v>
      </c>
      <c r="DU331">
        <v>22.22498928571429</v>
      </c>
      <c r="DV331">
        <v>406.8591071428571</v>
      </c>
      <c r="DW331">
        <v>33.81196071428572</v>
      </c>
      <c r="DX331">
        <v>499.9332857142857</v>
      </c>
      <c r="DY331">
        <v>90.87519999999998</v>
      </c>
      <c r="DZ331">
        <v>0.09989460357142856</v>
      </c>
      <c r="EA331">
        <v>43.02050357142857</v>
      </c>
      <c r="EB331">
        <v>41.99040000000001</v>
      </c>
      <c r="EC331">
        <v>999.9000000000002</v>
      </c>
      <c r="ED331">
        <v>0</v>
      </c>
      <c r="EE331">
        <v>0</v>
      </c>
      <c r="EF331">
        <v>10008.54571428572</v>
      </c>
      <c r="EG331">
        <v>0</v>
      </c>
      <c r="EH331">
        <v>935.6310000000002</v>
      </c>
      <c r="EI331">
        <v>-17.34533214285714</v>
      </c>
      <c r="EJ331">
        <v>419.7687857142857</v>
      </c>
      <c r="EK331">
        <v>432.4921785714286</v>
      </c>
      <c r="EL331">
        <v>11.68429642857143</v>
      </c>
      <c r="EM331">
        <v>422.8799999999999</v>
      </c>
      <c r="EN331">
        <v>22.22498928571429</v>
      </c>
      <c r="EO331">
        <v>3.081511785714286</v>
      </c>
      <c r="EP331">
        <v>2.019699285714286</v>
      </c>
      <c r="EQ331">
        <v>24.47504285714285</v>
      </c>
      <c r="ER331">
        <v>17.59962142857143</v>
      </c>
      <c r="ES331">
        <v>2000.008214285714</v>
      </c>
      <c r="ET331">
        <v>0.9800047142857142</v>
      </c>
      <c r="EU331">
        <v>0.01999551428571428</v>
      </c>
      <c r="EV331">
        <v>0</v>
      </c>
      <c r="EW331">
        <v>1191.091071428571</v>
      </c>
      <c r="EX331">
        <v>5.00097</v>
      </c>
      <c r="EY331">
        <v>25323.42857142857</v>
      </c>
      <c r="EZ331">
        <v>16707.66785714286</v>
      </c>
      <c r="FA331">
        <v>59.13828571428571</v>
      </c>
      <c r="FB331">
        <v>59.6537857142857</v>
      </c>
      <c r="FC331">
        <v>59</v>
      </c>
      <c r="FD331">
        <v>59.375</v>
      </c>
      <c r="FE331">
        <v>59.18699999999998</v>
      </c>
      <c r="FF331">
        <v>1955.119642857143</v>
      </c>
      <c r="FG331">
        <v>39.88857142857143</v>
      </c>
      <c r="FH331">
        <v>0</v>
      </c>
      <c r="FI331">
        <v>1762212834.3</v>
      </c>
      <c r="FJ331">
        <v>0</v>
      </c>
      <c r="FK331">
        <v>1191.026538461538</v>
      </c>
      <c r="FL331">
        <v>-11.74461537385509</v>
      </c>
      <c r="FM331">
        <v>-235.295726661793</v>
      </c>
      <c r="FN331">
        <v>25320.88461538462</v>
      </c>
      <c r="FO331">
        <v>15</v>
      </c>
      <c r="FP331">
        <v>0</v>
      </c>
      <c r="FQ331" t="s">
        <v>441</v>
      </c>
      <c r="FR331">
        <v>1760210915.6</v>
      </c>
      <c r="FS331">
        <v>0</v>
      </c>
      <c r="FT331">
        <v>0</v>
      </c>
      <c r="FU331">
        <v>-0.215</v>
      </c>
      <c r="FV331">
        <v>0</v>
      </c>
      <c r="FW331">
        <v>-0.6919999999999999</v>
      </c>
      <c r="FX331">
        <v>0</v>
      </c>
      <c r="FY331">
        <v>400</v>
      </c>
      <c r="FZ331">
        <v>0</v>
      </c>
      <c r="GA331">
        <v>0.15</v>
      </c>
      <c r="GB331">
        <v>0</v>
      </c>
      <c r="GC331">
        <v>-16.20892</v>
      </c>
      <c r="GD331">
        <v>-26.45240375234518</v>
      </c>
      <c r="GE331">
        <v>2.932068305326464</v>
      </c>
      <c r="GF331">
        <v>0</v>
      </c>
      <c r="GG331">
        <v>1191.725</v>
      </c>
      <c r="GH331">
        <v>-11.72421695666938</v>
      </c>
      <c r="GI331">
        <v>1.179033128307708</v>
      </c>
      <c r="GJ331">
        <v>0</v>
      </c>
      <c r="GK331">
        <v>11.68733</v>
      </c>
      <c r="GL331">
        <v>-0.05165178236400714</v>
      </c>
      <c r="GM331">
        <v>0.005299301840809086</v>
      </c>
      <c r="GN331">
        <v>1</v>
      </c>
      <c r="GO331">
        <v>1</v>
      </c>
      <c r="GP331">
        <v>3</v>
      </c>
      <c r="GQ331" t="s">
        <v>452</v>
      </c>
      <c r="GR331">
        <v>3.13182</v>
      </c>
      <c r="GS331">
        <v>2.76028</v>
      </c>
      <c r="GT331">
        <v>0.0883038</v>
      </c>
      <c r="GU331">
        <v>0.0913105</v>
      </c>
      <c r="GV331">
        <v>0.129946</v>
      </c>
      <c r="GW331">
        <v>0.09559479999999999</v>
      </c>
      <c r="GX331">
        <v>27953.3</v>
      </c>
      <c r="GY331">
        <v>27905.4</v>
      </c>
      <c r="GZ331">
        <v>28626</v>
      </c>
      <c r="HA331">
        <v>28464.9</v>
      </c>
      <c r="HB331">
        <v>32976.5</v>
      </c>
      <c r="HC331">
        <v>34094.9</v>
      </c>
      <c r="HD331">
        <v>40277.6</v>
      </c>
      <c r="HE331">
        <v>40423.4</v>
      </c>
      <c r="HF331">
        <v>1.77087</v>
      </c>
      <c r="HG331">
        <v>1.6495</v>
      </c>
      <c r="HH331">
        <v>0.0123754</v>
      </c>
      <c r="HI331">
        <v>0</v>
      </c>
      <c r="HJ331">
        <v>41.7897</v>
      </c>
      <c r="HK331">
        <v>999.9</v>
      </c>
      <c r="HL331">
        <v>50.5</v>
      </c>
      <c r="HM331">
        <v>29.7</v>
      </c>
      <c r="HN331">
        <v>23.2712</v>
      </c>
      <c r="HO331">
        <v>61.8058</v>
      </c>
      <c r="HP331">
        <v>24.0625</v>
      </c>
      <c r="HQ331">
        <v>1</v>
      </c>
      <c r="HR331">
        <v>1.88597</v>
      </c>
      <c r="HS331">
        <v>2.8219</v>
      </c>
      <c r="HT331">
        <v>20.2882</v>
      </c>
      <c r="HU331">
        <v>5.2119</v>
      </c>
      <c r="HV331">
        <v>12.0219</v>
      </c>
      <c r="HW331">
        <v>4.98135</v>
      </c>
      <c r="HX331">
        <v>3.2868</v>
      </c>
      <c r="HY331">
        <v>9999</v>
      </c>
      <c r="HZ331">
        <v>9999</v>
      </c>
      <c r="IA331">
        <v>9999</v>
      </c>
      <c r="IB331">
        <v>999.9</v>
      </c>
      <c r="IC331">
        <v>4.97285</v>
      </c>
      <c r="ID331">
        <v>1.86655</v>
      </c>
      <c r="IE331">
        <v>1.86586</v>
      </c>
      <c r="IF331">
        <v>1.86584</v>
      </c>
      <c r="IG331">
        <v>1.86768</v>
      </c>
      <c r="IH331">
        <v>1.87012</v>
      </c>
      <c r="II331">
        <v>1.86874</v>
      </c>
      <c r="IJ331">
        <v>1.87027</v>
      </c>
      <c r="IK331">
        <v>0</v>
      </c>
      <c r="IL331">
        <v>0</v>
      </c>
      <c r="IM331">
        <v>0</v>
      </c>
      <c r="IN331">
        <v>0</v>
      </c>
      <c r="IO331" t="s">
        <v>443</v>
      </c>
      <c r="IP331" t="s">
        <v>444</v>
      </c>
      <c r="IQ331" t="s">
        <v>445</v>
      </c>
      <c r="IR331" t="s">
        <v>445</v>
      </c>
      <c r="IS331" t="s">
        <v>445</v>
      </c>
      <c r="IT331" t="s">
        <v>445</v>
      </c>
      <c r="IU331">
        <v>0</v>
      </c>
      <c r="IV331">
        <v>100</v>
      </c>
      <c r="IW331">
        <v>100</v>
      </c>
      <c r="IX331">
        <v>-1.329</v>
      </c>
      <c r="IY331">
        <v>0.0973</v>
      </c>
      <c r="IZ331">
        <v>-0.7096457659922972</v>
      </c>
      <c r="JA331">
        <v>-0.001729694969017437</v>
      </c>
      <c r="JB331">
        <v>6.029449178549426E-07</v>
      </c>
      <c r="JC331">
        <v>-1.606583802973499E-10</v>
      </c>
      <c r="JD331">
        <v>0.09730764469536131</v>
      </c>
      <c r="JE331">
        <v>0</v>
      </c>
      <c r="JF331">
        <v>0</v>
      </c>
      <c r="JG331">
        <v>0</v>
      </c>
      <c r="JH331">
        <v>36</v>
      </c>
      <c r="JI331">
        <v>2504</v>
      </c>
      <c r="JJ331">
        <v>0</v>
      </c>
      <c r="JK331">
        <v>23</v>
      </c>
      <c r="JL331">
        <v>33365.3</v>
      </c>
      <c r="JM331">
        <v>29370213.9</v>
      </c>
      <c r="JN331">
        <v>0.336914</v>
      </c>
      <c r="JO331">
        <v>2.35352</v>
      </c>
      <c r="JP331">
        <v>1.39648</v>
      </c>
      <c r="JQ331">
        <v>2.34985</v>
      </c>
      <c r="JR331">
        <v>1.49536</v>
      </c>
      <c r="JS331">
        <v>2.57202</v>
      </c>
      <c r="JT331">
        <v>35.3827</v>
      </c>
      <c r="JU331">
        <v>24.035</v>
      </c>
      <c r="JV331">
        <v>18</v>
      </c>
      <c r="JW331">
        <v>527.5309999999999</v>
      </c>
      <c r="JX331">
        <v>429.909</v>
      </c>
      <c r="JY331">
        <v>38.8929</v>
      </c>
      <c r="JZ331">
        <v>49.0279</v>
      </c>
      <c r="KA331">
        <v>29.9999</v>
      </c>
      <c r="KB331">
        <v>48.4586</v>
      </c>
      <c r="KC331">
        <v>48.2866</v>
      </c>
      <c r="KD331">
        <v>6.7427</v>
      </c>
      <c r="KE331">
        <v>0</v>
      </c>
      <c r="KF331">
        <v>100</v>
      </c>
      <c r="KG331">
        <v>38.9057</v>
      </c>
      <c r="KH331">
        <v>460.13</v>
      </c>
      <c r="KI331">
        <v>68.56</v>
      </c>
      <c r="KJ331">
        <v>97.82850000000001</v>
      </c>
      <c r="KK331">
        <v>97.22150000000001</v>
      </c>
    </row>
    <row r="332" spans="1:297">
      <c r="A332">
        <v>316</v>
      </c>
      <c r="B332">
        <v>1762212840.1</v>
      </c>
      <c r="C332">
        <v>3345.5</v>
      </c>
      <c r="D332" t="s">
        <v>1080</v>
      </c>
      <c r="E332" t="s">
        <v>1081</v>
      </c>
      <c r="F332">
        <v>5</v>
      </c>
      <c r="G332" t="s">
        <v>1027</v>
      </c>
      <c r="H332" t="s">
        <v>438</v>
      </c>
      <c r="I332">
        <v>1762212832.6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449.7070059815326</v>
      </c>
      <c r="AK332">
        <v>430.4517939393936</v>
      </c>
      <c r="AL332">
        <v>1.751308721222685</v>
      </c>
      <c r="AM332">
        <v>65.17226278186611</v>
      </c>
      <c r="AN332">
        <f>(AP332 - AO332 + DY332*1E3/(8.314*(EA332+273.15)) * AR332/DX332 * AQ332) * DX332/(100*DL332) * 1000/(1000 - AP332)</f>
        <v>0</v>
      </c>
      <c r="AO332">
        <v>22.22044737607786</v>
      </c>
      <c r="AP332">
        <v>33.89424787878786</v>
      </c>
      <c r="AQ332">
        <v>-1.819934172177985E-05</v>
      </c>
      <c r="AR332">
        <v>103.329890298372</v>
      </c>
      <c r="AS332">
        <v>0</v>
      </c>
      <c r="AT332">
        <v>0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439</v>
      </c>
      <c r="AY332" t="s">
        <v>439</v>
      </c>
      <c r="AZ332">
        <v>0</v>
      </c>
      <c r="BA332">
        <v>0</v>
      </c>
      <c r="BB332">
        <f>1-AZ332/BA332</f>
        <v>0</v>
      </c>
      <c r="BC332">
        <v>0</v>
      </c>
      <c r="BD332" t="s">
        <v>439</v>
      </c>
      <c r="BE332" t="s">
        <v>439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439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440</v>
      </c>
      <c r="DO332">
        <v>2</v>
      </c>
      <c r="DP332" t="b">
        <v>1</v>
      </c>
      <c r="DQ332">
        <v>1762212832.6</v>
      </c>
      <c r="DR332">
        <v>407.8456296296296</v>
      </c>
      <c r="DS332">
        <v>430.0474444444444</v>
      </c>
      <c r="DT332">
        <v>33.90288148148148</v>
      </c>
      <c r="DU332">
        <v>22.22277777777778</v>
      </c>
      <c r="DV332">
        <v>409.1729999999999</v>
      </c>
      <c r="DW332">
        <v>33.80556666666667</v>
      </c>
      <c r="DX332">
        <v>499.9324444444445</v>
      </c>
      <c r="DY332">
        <v>90.87449629629629</v>
      </c>
      <c r="DZ332">
        <v>0.09988949999999999</v>
      </c>
      <c r="EA332">
        <v>43.01812222222222</v>
      </c>
      <c r="EB332">
        <v>41.98842962962963</v>
      </c>
      <c r="EC332">
        <v>999.9000000000001</v>
      </c>
      <c r="ED332">
        <v>0</v>
      </c>
      <c r="EE332">
        <v>0</v>
      </c>
      <c r="EF332">
        <v>10007.5162962963</v>
      </c>
      <c r="EG332">
        <v>0</v>
      </c>
      <c r="EH332">
        <v>935.6310000000002</v>
      </c>
      <c r="EI332">
        <v>-22.20184814814815</v>
      </c>
      <c r="EJ332">
        <v>422.157925925926</v>
      </c>
      <c r="EK332">
        <v>439.8214814814814</v>
      </c>
      <c r="EL332">
        <v>11.68010740740741</v>
      </c>
      <c r="EM332">
        <v>430.0474444444444</v>
      </c>
      <c r="EN332">
        <v>22.22277777777778</v>
      </c>
      <c r="EO332">
        <v>3.080906666666667</v>
      </c>
      <c r="EP332">
        <v>2.019482592592592</v>
      </c>
      <c r="EQ332">
        <v>24.47175925925926</v>
      </c>
      <c r="ER332">
        <v>17.59792962962963</v>
      </c>
      <c r="ES332">
        <v>1999.997037037037</v>
      </c>
      <c r="ET332">
        <v>0.9800051111111112</v>
      </c>
      <c r="EU332">
        <v>0.01999512962962963</v>
      </c>
      <c r="EV332">
        <v>0</v>
      </c>
      <c r="EW332">
        <v>1190.057407407407</v>
      </c>
      <c r="EX332">
        <v>5.00097</v>
      </c>
      <c r="EY332">
        <v>25304.21481481481</v>
      </c>
      <c r="EZ332">
        <v>16707.57777777777</v>
      </c>
      <c r="FA332">
        <v>59.14107407407408</v>
      </c>
      <c r="FB332">
        <v>59.65944444444444</v>
      </c>
      <c r="FC332">
        <v>59</v>
      </c>
      <c r="FD332">
        <v>59.375</v>
      </c>
      <c r="FE332">
        <v>59.18699999999998</v>
      </c>
      <c r="FF332">
        <v>1955.109259259259</v>
      </c>
      <c r="FG332">
        <v>39.88777777777778</v>
      </c>
      <c r="FH332">
        <v>0</v>
      </c>
      <c r="FI332">
        <v>1762212839.1</v>
      </c>
      <c r="FJ332">
        <v>0</v>
      </c>
      <c r="FK332">
        <v>1190.141538461538</v>
      </c>
      <c r="FL332">
        <v>-11.02700852004246</v>
      </c>
      <c r="FM332">
        <v>-199.7641026163195</v>
      </c>
      <c r="FN332">
        <v>25303.70384615385</v>
      </c>
      <c r="FO332">
        <v>15</v>
      </c>
      <c r="FP332">
        <v>0</v>
      </c>
      <c r="FQ332" t="s">
        <v>441</v>
      </c>
      <c r="FR332">
        <v>1760210915.6</v>
      </c>
      <c r="FS332">
        <v>0</v>
      </c>
      <c r="FT332">
        <v>0</v>
      </c>
      <c r="FU332">
        <v>-0.215</v>
      </c>
      <c r="FV332">
        <v>0</v>
      </c>
      <c r="FW332">
        <v>-0.6919999999999999</v>
      </c>
      <c r="FX332">
        <v>0</v>
      </c>
      <c r="FY332">
        <v>400</v>
      </c>
      <c r="FZ332">
        <v>0</v>
      </c>
      <c r="GA332">
        <v>0.15</v>
      </c>
      <c r="GB332">
        <v>0</v>
      </c>
      <c r="GC332">
        <v>-19.584745</v>
      </c>
      <c r="GD332">
        <v>-53.83710844277675</v>
      </c>
      <c r="GE332">
        <v>5.359810172382507</v>
      </c>
      <c r="GF332">
        <v>0</v>
      </c>
      <c r="GG332">
        <v>1190.795294117647</v>
      </c>
      <c r="GH332">
        <v>-11.49763175407467</v>
      </c>
      <c r="GI332">
        <v>1.163812788902276</v>
      </c>
      <c r="GJ332">
        <v>0</v>
      </c>
      <c r="GK332">
        <v>11.68273</v>
      </c>
      <c r="GL332">
        <v>-0.04703414634147653</v>
      </c>
      <c r="GM332">
        <v>0.004845214133554982</v>
      </c>
      <c r="GN332">
        <v>1</v>
      </c>
      <c r="GO332">
        <v>1</v>
      </c>
      <c r="GP332">
        <v>3</v>
      </c>
      <c r="GQ332" t="s">
        <v>452</v>
      </c>
      <c r="GR332">
        <v>3.13169</v>
      </c>
      <c r="GS332">
        <v>2.76027</v>
      </c>
      <c r="GT332">
        <v>0.0896782</v>
      </c>
      <c r="GU332">
        <v>0.09362189999999999</v>
      </c>
      <c r="GV332">
        <v>0.129937</v>
      </c>
      <c r="GW332">
        <v>0.0955951</v>
      </c>
      <c r="GX332">
        <v>27911.1</v>
      </c>
      <c r="GY332">
        <v>27834.4</v>
      </c>
      <c r="GZ332">
        <v>28626</v>
      </c>
      <c r="HA332">
        <v>28465</v>
      </c>
      <c r="HB332">
        <v>32976.9</v>
      </c>
      <c r="HC332">
        <v>34095</v>
      </c>
      <c r="HD332">
        <v>40277.6</v>
      </c>
      <c r="HE332">
        <v>40423.4</v>
      </c>
      <c r="HF332">
        <v>1.77052</v>
      </c>
      <c r="HG332">
        <v>1.6497</v>
      </c>
      <c r="HH332">
        <v>0.0123493</v>
      </c>
      <c r="HI332">
        <v>0</v>
      </c>
      <c r="HJ332">
        <v>41.7897</v>
      </c>
      <c r="HK332">
        <v>999.9</v>
      </c>
      <c r="HL332">
        <v>50.5</v>
      </c>
      <c r="HM332">
        <v>29.7</v>
      </c>
      <c r="HN332">
        <v>23.2699</v>
      </c>
      <c r="HO332">
        <v>62.0558</v>
      </c>
      <c r="HP332">
        <v>24.1386</v>
      </c>
      <c r="HQ332">
        <v>1</v>
      </c>
      <c r="HR332">
        <v>1.88571</v>
      </c>
      <c r="HS332">
        <v>2.79506</v>
      </c>
      <c r="HT332">
        <v>20.2885</v>
      </c>
      <c r="HU332">
        <v>5.2128</v>
      </c>
      <c r="HV332">
        <v>12.0219</v>
      </c>
      <c r="HW332">
        <v>4.9815</v>
      </c>
      <c r="HX332">
        <v>3.28678</v>
      </c>
      <c r="HY332">
        <v>9999</v>
      </c>
      <c r="HZ332">
        <v>9999</v>
      </c>
      <c r="IA332">
        <v>9999</v>
      </c>
      <c r="IB332">
        <v>999.9</v>
      </c>
      <c r="IC332">
        <v>4.97286</v>
      </c>
      <c r="ID332">
        <v>1.86652</v>
      </c>
      <c r="IE332">
        <v>1.86586</v>
      </c>
      <c r="IF332">
        <v>1.86584</v>
      </c>
      <c r="IG332">
        <v>1.86767</v>
      </c>
      <c r="IH332">
        <v>1.87014</v>
      </c>
      <c r="II332">
        <v>1.86875</v>
      </c>
      <c r="IJ332">
        <v>1.87026</v>
      </c>
      <c r="IK332">
        <v>0</v>
      </c>
      <c r="IL332">
        <v>0</v>
      </c>
      <c r="IM332">
        <v>0</v>
      </c>
      <c r="IN332">
        <v>0</v>
      </c>
      <c r="IO332" t="s">
        <v>443</v>
      </c>
      <c r="IP332" t="s">
        <v>444</v>
      </c>
      <c r="IQ332" t="s">
        <v>445</v>
      </c>
      <c r="IR332" t="s">
        <v>445</v>
      </c>
      <c r="IS332" t="s">
        <v>445</v>
      </c>
      <c r="IT332" t="s">
        <v>445</v>
      </c>
      <c r="IU332">
        <v>0</v>
      </c>
      <c r="IV332">
        <v>100</v>
      </c>
      <c r="IW332">
        <v>100</v>
      </c>
      <c r="IX332">
        <v>-1.339</v>
      </c>
      <c r="IY332">
        <v>0.0973</v>
      </c>
      <c r="IZ332">
        <v>-0.7096457659922972</v>
      </c>
      <c r="JA332">
        <v>-0.001729694969017437</v>
      </c>
      <c r="JB332">
        <v>6.029449178549426E-07</v>
      </c>
      <c r="JC332">
        <v>-1.606583802973499E-10</v>
      </c>
      <c r="JD332">
        <v>0.09730764469536131</v>
      </c>
      <c r="JE332">
        <v>0</v>
      </c>
      <c r="JF332">
        <v>0</v>
      </c>
      <c r="JG332">
        <v>0</v>
      </c>
      <c r="JH332">
        <v>36</v>
      </c>
      <c r="JI332">
        <v>2504</v>
      </c>
      <c r="JJ332">
        <v>0</v>
      </c>
      <c r="JK332">
        <v>23</v>
      </c>
      <c r="JL332">
        <v>33365.4</v>
      </c>
      <c r="JM332">
        <v>29370214</v>
      </c>
      <c r="JN332">
        <v>0.377197</v>
      </c>
      <c r="JO332">
        <v>2.32056</v>
      </c>
      <c r="JP332">
        <v>1.39648</v>
      </c>
      <c r="JQ332">
        <v>2.34985</v>
      </c>
      <c r="JR332">
        <v>1.49536</v>
      </c>
      <c r="JS332">
        <v>2.69531</v>
      </c>
      <c r="JT332">
        <v>35.3596</v>
      </c>
      <c r="JU332">
        <v>24.0437</v>
      </c>
      <c r="JV332">
        <v>18</v>
      </c>
      <c r="JW332">
        <v>527.261</v>
      </c>
      <c r="JX332">
        <v>430.02</v>
      </c>
      <c r="JY332">
        <v>38.902</v>
      </c>
      <c r="JZ332">
        <v>49.0222</v>
      </c>
      <c r="KA332">
        <v>29.9997</v>
      </c>
      <c r="KB332">
        <v>48.4572</v>
      </c>
      <c r="KC332">
        <v>48.2824</v>
      </c>
      <c r="KD332">
        <v>7.54942</v>
      </c>
      <c r="KE332">
        <v>0</v>
      </c>
      <c r="KF332">
        <v>100</v>
      </c>
      <c r="KG332">
        <v>38.9142</v>
      </c>
      <c r="KH332">
        <v>473.49</v>
      </c>
      <c r="KI332">
        <v>68.56</v>
      </c>
      <c r="KJ332">
        <v>97.82859999999999</v>
      </c>
      <c r="KK332">
        <v>97.2218</v>
      </c>
    </row>
    <row r="333" spans="1:297">
      <c r="A333">
        <v>317</v>
      </c>
      <c r="B333">
        <v>1762212845.1</v>
      </c>
      <c r="C333">
        <v>3350.5</v>
      </c>
      <c r="D333" t="s">
        <v>1082</v>
      </c>
      <c r="E333" t="s">
        <v>1083</v>
      </c>
      <c r="F333">
        <v>5</v>
      </c>
      <c r="G333" t="s">
        <v>1027</v>
      </c>
      <c r="H333" t="s">
        <v>438</v>
      </c>
      <c r="I333">
        <v>1762212837.314285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465.8644205092651</v>
      </c>
      <c r="AK333">
        <v>442.5722545454547</v>
      </c>
      <c r="AL333">
        <v>2.521314155706985</v>
      </c>
      <c r="AM333">
        <v>65.17226278186611</v>
      </c>
      <c r="AN333">
        <f>(AP333 - AO333 + DY333*1E3/(8.314*(EA333+273.15)) * AR333/DX333 * AQ333) * DX333/(100*DL333) * 1000/(1000 - AP333)</f>
        <v>0</v>
      </c>
      <c r="AO333">
        <v>22.22042228971787</v>
      </c>
      <c r="AP333">
        <v>33.8891703030303</v>
      </c>
      <c r="AQ333">
        <v>-1.338308829896659E-05</v>
      </c>
      <c r="AR333">
        <v>103.329890298372</v>
      </c>
      <c r="AS333">
        <v>0</v>
      </c>
      <c r="AT333">
        <v>0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439</v>
      </c>
      <c r="AY333" t="s">
        <v>439</v>
      </c>
      <c r="AZ333">
        <v>0</v>
      </c>
      <c r="BA333">
        <v>0</v>
      </c>
      <c r="BB333">
        <f>1-AZ333/BA333</f>
        <v>0</v>
      </c>
      <c r="BC333">
        <v>0</v>
      </c>
      <c r="BD333" t="s">
        <v>439</v>
      </c>
      <c r="BE333" t="s">
        <v>439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439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440</v>
      </c>
      <c r="DO333">
        <v>2</v>
      </c>
      <c r="DP333" t="b">
        <v>1</v>
      </c>
      <c r="DQ333">
        <v>1762212837.314285</v>
      </c>
      <c r="DR333">
        <v>413.4845</v>
      </c>
      <c r="DS333">
        <v>441.1805</v>
      </c>
      <c r="DT333">
        <v>33.89810714285714</v>
      </c>
      <c r="DU333">
        <v>22.22154285714286</v>
      </c>
      <c r="DV333">
        <v>414.8192857142857</v>
      </c>
      <c r="DW333">
        <v>33.80078571428572</v>
      </c>
      <c r="DX333">
        <v>499.9889285714286</v>
      </c>
      <c r="DY333">
        <v>90.87407857142857</v>
      </c>
      <c r="DZ333">
        <v>0.09996339285714287</v>
      </c>
      <c r="EA333">
        <v>43.01618214285714</v>
      </c>
      <c r="EB333">
        <v>41.98816071428571</v>
      </c>
      <c r="EC333">
        <v>999.9000000000002</v>
      </c>
      <c r="ED333">
        <v>0</v>
      </c>
      <c r="EE333">
        <v>0</v>
      </c>
      <c r="EF333">
        <v>10005.95214285714</v>
      </c>
      <c r="EG333">
        <v>0</v>
      </c>
      <c r="EH333">
        <v>935.6310000000002</v>
      </c>
      <c r="EI333">
        <v>-27.69603571428572</v>
      </c>
      <c r="EJ333">
        <v>427.9925</v>
      </c>
      <c r="EK333">
        <v>451.2069285714286</v>
      </c>
      <c r="EL333">
        <v>11.67656071428571</v>
      </c>
      <c r="EM333">
        <v>441.1805</v>
      </c>
      <c r="EN333">
        <v>22.22154285714286</v>
      </c>
      <c r="EO333">
        <v>3.080458214285714</v>
      </c>
      <c r="EP333">
        <v>2.019361071428571</v>
      </c>
      <c r="EQ333">
        <v>24.46932857142857</v>
      </c>
      <c r="ER333">
        <v>17.59697142857143</v>
      </c>
      <c r="ES333">
        <v>1999.999642857143</v>
      </c>
      <c r="ET333">
        <v>0.9800004285714288</v>
      </c>
      <c r="EU333">
        <v>0.01999984285714286</v>
      </c>
      <c r="EV333">
        <v>0</v>
      </c>
      <c r="EW333">
        <v>1189.395</v>
      </c>
      <c r="EX333">
        <v>5.00097</v>
      </c>
      <c r="EY333">
        <v>25291.25714285715</v>
      </c>
      <c r="EZ333">
        <v>16707.575</v>
      </c>
      <c r="FA333">
        <v>59.14271428571429</v>
      </c>
      <c r="FB333">
        <v>59.67149999999999</v>
      </c>
      <c r="FC333">
        <v>59</v>
      </c>
      <c r="FD333">
        <v>59.375</v>
      </c>
      <c r="FE333">
        <v>59.18699999999998</v>
      </c>
      <c r="FF333">
        <v>1955.1025</v>
      </c>
      <c r="FG333">
        <v>39.89714285714286</v>
      </c>
      <c r="FH333">
        <v>0</v>
      </c>
      <c r="FI333">
        <v>1762212843.9</v>
      </c>
      <c r="FJ333">
        <v>0</v>
      </c>
      <c r="FK333">
        <v>1189.453461538461</v>
      </c>
      <c r="FL333">
        <v>-5.899829028352421</v>
      </c>
      <c r="FM333">
        <v>-135.1829059291872</v>
      </c>
      <c r="FN333">
        <v>25290.56538461539</v>
      </c>
      <c r="FO333">
        <v>15</v>
      </c>
      <c r="FP333">
        <v>0</v>
      </c>
      <c r="FQ333" t="s">
        <v>441</v>
      </c>
      <c r="FR333">
        <v>1760210915.6</v>
      </c>
      <c r="FS333">
        <v>0</v>
      </c>
      <c r="FT333">
        <v>0</v>
      </c>
      <c r="FU333">
        <v>-0.215</v>
      </c>
      <c r="FV333">
        <v>0</v>
      </c>
      <c r="FW333">
        <v>-0.6919999999999999</v>
      </c>
      <c r="FX333">
        <v>0</v>
      </c>
      <c r="FY333">
        <v>400</v>
      </c>
      <c r="FZ333">
        <v>0</v>
      </c>
      <c r="GA333">
        <v>0.15</v>
      </c>
      <c r="GB333">
        <v>0</v>
      </c>
      <c r="GC333">
        <v>-24.65275853658536</v>
      </c>
      <c r="GD333">
        <v>-69.494406271777</v>
      </c>
      <c r="GE333">
        <v>6.883801414171112</v>
      </c>
      <c r="GF333">
        <v>0</v>
      </c>
      <c r="GG333">
        <v>1189.929705882353</v>
      </c>
      <c r="GH333">
        <v>-9.172956446568728</v>
      </c>
      <c r="GI333">
        <v>0.9749856267239905</v>
      </c>
      <c r="GJ333">
        <v>0</v>
      </c>
      <c r="GK333">
        <v>11.67835609756098</v>
      </c>
      <c r="GL333">
        <v>-0.04662020905923099</v>
      </c>
      <c r="GM333">
        <v>0.004901072494897054</v>
      </c>
      <c r="GN333">
        <v>1</v>
      </c>
      <c r="GO333">
        <v>1</v>
      </c>
      <c r="GP333">
        <v>3</v>
      </c>
      <c r="GQ333" t="s">
        <v>452</v>
      </c>
      <c r="GR333">
        <v>3.13172</v>
      </c>
      <c r="GS333">
        <v>2.76033</v>
      </c>
      <c r="GT333">
        <v>0.0916618</v>
      </c>
      <c r="GU333">
        <v>0.0961755</v>
      </c>
      <c r="GV333">
        <v>0.129923</v>
      </c>
      <c r="GW333">
        <v>0.0955906</v>
      </c>
      <c r="GX333">
        <v>27850.2</v>
      </c>
      <c r="GY333">
        <v>27756.1</v>
      </c>
      <c r="GZ333">
        <v>28626.1</v>
      </c>
      <c r="HA333">
        <v>28465.4</v>
      </c>
      <c r="HB333">
        <v>32977.6</v>
      </c>
      <c r="HC333">
        <v>34095.4</v>
      </c>
      <c r="HD333">
        <v>40277.8</v>
      </c>
      <c r="HE333">
        <v>40423.7</v>
      </c>
      <c r="HF333">
        <v>1.77075</v>
      </c>
      <c r="HG333">
        <v>1.64963</v>
      </c>
      <c r="HH333">
        <v>0.0126548</v>
      </c>
      <c r="HI333">
        <v>0</v>
      </c>
      <c r="HJ333">
        <v>41.7874</v>
      </c>
      <c r="HK333">
        <v>999.9</v>
      </c>
      <c r="HL333">
        <v>50.5</v>
      </c>
      <c r="HM333">
        <v>29.7</v>
      </c>
      <c r="HN333">
        <v>23.2713</v>
      </c>
      <c r="HO333">
        <v>62.1858</v>
      </c>
      <c r="HP333">
        <v>23.9343</v>
      </c>
      <c r="HQ333">
        <v>1</v>
      </c>
      <c r="HR333">
        <v>1.88513</v>
      </c>
      <c r="HS333">
        <v>2.7735</v>
      </c>
      <c r="HT333">
        <v>20.2887</v>
      </c>
      <c r="HU333">
        <v>5.2131</v>
      </c>
      <c r="HV333">
        <v>12.0219</v>
      </c>
      <c r="HW333">
        <v>4.9815</v>
      </c>
      <c r="HX333">
        <v>3.28675</v>
      </c>
      <c r="HY333">
        <v>9999</v>
      </c>
      <c r="HZ333">
        <v>9999</v>
      </c>
      <c r="IA333">
        <v>9999</v>
      </c>
      <c r="IB333">
        <v>999.9</v>
      </c>
      <c r="IC333">
        <v>4.97287</v>
      </c>
      <c r="ID333">
        <v>1.86654</v>
      </c>
      <c r="IE333">
        <v>1.86586</v>
      </c>
      <c r="IF333">
        <v>1.86584</v>
      </c>
      <c r="IG333">
        <v>1.86768</v>
      </c>
      <c r="IH333">
        <v>1.87013</v>
      </c>
      <c r="II333">
        <v>1.86875</v>
      </c>
      <c r="IJ333">
        <v>1.87027</v>
      </c>
      <c r="IK333">
        <v>0</v>
      </c>
      <c r="IL333">
        <v>0</v>
      </c>
      <c r="IM333">
        <v>0</v>
      </c>
      <c r="IN333">
        <v>0</v>
      </c>
      <c r="IO333" t="s">
        <v>443</v>
      </c>
      <c r="IP333" t="s">
        <v>444</v>
      </c>
      <c r="IQ333" t="s">
        <v>445</v>
      </c>
      <c r="IR333" t="s">
        <v>445</v>
      </c>
      <c r="IS333" t="s">
        <v>445</v>
      </c>
      <c r="IT333" t="s">
        <v>445</v>
      </c>
      <c r="IU333">
        <v>0</v>
      </c>
      <c r="IV333">
        <v>100</v>
      </c>
      <c r="IW333">
        <v>100</v>
      </c>
      <c r="IX333">
        <v>-1.355</v>
      </c>
      <c r="IY333">
        <v>0.0973</v>
      </c>
      <c r="IZ333">
        <v>-0.7096457659922972</v>
      </c>
      <c r="JA333">
        <v>-0.001729694969017437</v>
      </c>
      <c r="JB333">
        <v>6.029449178549426E-07</v>
      </c>
      <c r="JC333">
        <v>-1.606583802973499E-10</v>
      </c>
      <c r="JD333">
        <v>0.09730764469536131</v>
      </c>
      <c r="JE333">
        <v>0</v>
      </c>
      <c r="JF333">
        <v>0</v>
      </c>
      <c r="JG333">
        <v>0</v>
      </c>
      <c r="JH333">
        <v>36</v>
      </c>
      <c r="JI333">
        <v>2504</v>
      </c>
      <c r="JJ333">
        <v>0</v>
      </c>
      <c r="JK333">
        <v>23</v>
      </c>
      <c r="JL333">
        <v>33365.5</v>
      </c>
      <c r="JM333">
        <v>29370214.1</v>
      </c>
      <c r="JN333">
        <v>0.415039</v>
      </c>
      <c r="JO333">
        <v>2.33398</v>
      </c>
      <c r="JP333">
        <v>1.39648</v>
      </c>
      <c r="JQ333">
        <v>2.35229</v>
      </c>
      <c r="JR333">
        <v>1.49536</v>
      </c>
      <c r="JS333">
        <v>2.55493</v>
      </c>
      <c r="JT333">
        <v>35.3596</v>
      </c>
      <c r="JU333">
        <v>24.035</v>
      </c>
      <c r="JV333">
        <v>18</v>
      </c>
      <c r="JW333">
        <v>527.395</v>
      </c>
      <c r="JX333">
        <v>429.963</v>
      </c>
      <c r="JY333">
        <v>38.9109</v>
      </c>
      <c r="JZ333">
        <v>49.0222</v>
      </c>
      <c r="KA333">
        <v>29.9997</v>
      </c>
      <c r="KB333">
        <v>48.4521</v>
      </c>
      <c r="KC333">
        <v>48.2812</v>
      </c>
      <c r="KD333">
        <v>8.296709999999999</v>
      </c>
      <c r="KE333">
        <v>0</v>
      </c>
      <c r="KF333">
        <v>100</v>
      </c>
      <c r="KG333">
        <v>38.9207</v>
      </c>
      <c r="KH333">
        <v>486.847</v>
      </c>
      <c r="KI333">
        <v>68.56</v>
      </c>
      <c r="KJ333">
        <v>97.82899999999999</v>
      </c>
      <c r="KK333">
        <v>97.2227</v>
      </c>
    </row>
    <row r="334" spans="1:297">
      <c r="A334">
        <v>318</v>
      </c>
      <c r="B334">
        <v>1762212850.1</v>
      </c>
      <c r="C334">
        <v>3355.5</v>
      </c>
      <c r="D334" t="s">
        <v>1084</v>
      </c>
      <c r="E334" t="s">
        <v>1085</v>
      </c>
      <c r="F334">
        <v>5</v>
      </c>
      <c r="G334" t="s">
        <v>1027</v>
      </c>
      <c r="H334" t="s">
        <v>438</v>
      </c>
      <c r="I334">
        <v>1762212842.6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481.3885100356946</v>
      </c>
      <c r="AK334">
        <v>456.6032666666665</v>
      </c>
      <c r="AL334">
        <v>2.821348754928901</v>
      </c>
      <c r="AM334">
        <v>65.17226278186611</v>
      </c>
      <c r="AN334">
        <f>(AP334 - AO334 + DY334*1E3/(8.314*(EA334+273.15)) * AR334/DX334 * AQ334) * DX334/(100*DL334) * 1000/(1000 - AP334)</f>
        <v>0</v>
      </c>
      <c r="AO334">
        <v>22.22086585988994</v>
      </c>
      <c r="AP334">
        <v>33.8868109090909</v>
      </c>
      <c r="AQ334">
        <v>-1.383414771471014E-05</v>
      </c>
      <c r="AR334">
        <v>103.329890298372</v>
      </c>
      <c r="AS334">
        <v>0</v>
      </c>
      <c r="AT334">
        <v>0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439</v>
      </c>
      <c r="AY334" t="s">
        <v>439</v>
      </c>
      <c r="AZ334">
        <v>0</v>
      </c>
      <c r="BA334">
        <v>0</v>
      </c>
      <c r="BB334">
        <f>1-AZ334/BA334</f>
        <v>0</v>
      </c>
      <c r="BC334">
        <v>0</v>
      </c>
      <c r="BD334" t="s">
        <v>439</v>
      </c>
      <c r="BE334" t="s">
        <v>439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439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440</v>
      </c>
      <c r="DO334">
        <v>2</v>
      </c>
      <c r="DP334" t="b">
        <v>1</v>
      </c>
      <c r="DQ334">
        <v>1762212842.6</v>
      </c>
      <c r="DR334">
        <v>423.5542962962963</v>
      </c>
      <c r="DS334">
        <v>456.4425555555556</v>
      </c>
      <c r="DT334">
        <v>33.89206666666667</v>
      </c>
      <c r="DU334">
        <v>22.22061111111111</v>
      </c>
      <c r="DV334">
        <v>424.9023703703703</v>
      </c>
      <c r="DW334">
        <v>33.79475185185185</v>
      </c>
      <c r="DX334">
        <v>499.9722592592592</v>
      </c>
      <c r="DY334">
        <v>90.87277407407409</v>
      </c>
      <c r="DZ334">
        <v>0.09993369259259258</v>
      </c>
      <c r="EA334">
        <v>43.01439999999999</v>
      </c>
      <c r="EB334">
        <v>41.98998888888888</v>
      </c>
      <c r="EC334">
        <v>999.9000000000001</v>
      </c>
      <c r="ED334">
        <v>0</v>
      </c>
      <c r="EE334">
        <v>0</v>
      </c>
      <c r="EF334">
        <v>10002.63851851852</v>
      </c>
      <c r="EG334">
        <v>0</v>
      </c>
      <c r="EH334">
        <v>935.6285185185183</v>
      </c>
      <c r="EI334">
        <v>-32.88831111111111</v>
      </c>
      <c r="EJ334">
        <v>438.413</v>
      </c>
      <c r="EK334">
        <v>466.8155185185185</v>
      </c>
      <c r="EL334">
        <v>11.67144444444444</v>
      </c>
      <c r="EM334">
        <v>456.4425555555556</v>
      </c>
      <c r="EN334">
        <v>22.22061111111111</v>
      </c>
      <c r="EO334">
        <v>3.079865555555556</v>
      </c>
      <c r="EP334">
        <v>2.019248148148148</v>
      </c>
      <c r="EQ334">
        <v>24.46611481481482</v>
      </c>
      <c r="ER334">
        <v>17.59608148148148</v>
      </c>
      <c r="ES334">
        <v>1999.997037037037</v>
      </c>
      <c r="ET334">
        <v>0.9799962222222225</v>
      </c>
      <c r="EU334">
        <v>0.02000407777777778</v>
      </c>
      <c r="EV334">
        <v>0</v>
      </c>
      <c r="EW334">
        <v>1188.958888888889</v>
      </c>
      <c r="EX334">
        <v>5.00097</v>
      </c>
      <c r="EY334">
        <v>25282.8037037037</v>
      </c>
      <c r="EZ334">
        <v>16707.52962962963</v>
      </c>
      <c r="FA334">
        <v>59.15255555555554</v>
      </c>
      <c r="FB334">
        <v>59.6778148148148</v>
      </c>
      <c r="FC334">
        <v>59</v>
      </c>
      <c r="FD334">
        <v>59.375</v>
      </c>
      <c r="FE334">
        <v>59.18699999999998</v>
      </c>
      <c r="FF334">
        <v>1955.091481481481</v>
      </c>
      <c r="FG334">
        <v>39.90555555555556</v>
      </c>
      <c r="FH334">
        <v>0</v>
      </c>
      <c r="FI334">
        <v>1762212848.7</v>
      </c>
      <c r="FJ334">
        <v>0</v>
      </c>
      <c r="FK334">
        <v>1189.046153846154</v>
      </c>
      <c r="FL334">
        <v>-2.740512809762071</v>
      </c>
      <c r="FM334">
        <v>-50.7794871886942</v>
      </c>
      <c r="FN334">
        <v>25283.18846153846</v>
      </c>
      <c r="FO334">
        <v>15</v>
      </c>
      <c r="FP334">
        <v>0</v>
      </c>
      <c r="FQ334" t="s">
        <v>441</v>
      </c>
      <c r="FR334">
        <v>1760210915.6</v>
      </c>
      <c r="FS334">
        <v>0</v>
      </c>
      <c r="FT334">
        <v>0</v>
      </c>
      <c r="FU334">
        <v>-0.215</v>
      </c>
      <c r="FV334">
        <v>0</v>
      </c>
      <c r="FW334">
        <v>-0.6919999999999999</v>
      </c>
      <c r="FX334">
        <v>0</v>
      </c>
      <c r="FY334">
        <v>400</v>
      </c>
      <c r="FZ334">
        <v>0</v>
      </c>
      <c r="GA334">
        <v>0.15</v>
      </c>
      <c r="GB334">
        <v>0</v>
      </c>
      <c r="GC334">
        <v>-28.61421951219512</v>
      </c>
      <c r="GD334">
        <v>-63.89250104529611</v>
      </c>
      <c r="GE334">
        <v>6.405018882294266</v>
      </c>
      <c r="GF334">
        <v>0</v>
      </c>
      <c r="GG334">
        <v>1189.415588235294</v>
      </c>
      <c r="GH334">
        <v>-6.204889213191015</v>
      </c>
      <c r="GI334">
        <v>0.7331647402407152</v>
      </c>
      <c r="GJ334">
        <v>0</v>
      </c>
      <c r="GK334">
        <v>11.67512195121951</v>
      </c>
      <c r="GL334">
        <v>-0.05919303135887524</v>
      </c>
      <c r="GM334">
        <v>0.005997662642092469</v>
      </c>
      <c r="GN334">
        <v>1</v>
      </c>
      <c r="GO334">
        <v>1</v>
      </c>
      <c r="GP334">
        <v>3</v>
      </c>
      <c r="GQ334" t="s">
        <v>452</v>
      </c>
      <c r="GR334">
        <v>3.13168</v>
      </c>
      <c r="GS334">
        <v>2.76039</v>
      </c>
      <c r="GT334">
        <v>0.093874</v>
      </c>
      <c r="GU334">
        <v>0.0985436</v>
      </c>
      <c r="GV334">
        <v>0.129913</v>
      </c>
      <c r="GW334">
        <v>0.0955878</v>
      </c>
      <c r="GX334">
        <v>27782.3</v>
      </c>
      <c r="GY334">
        <v>27683.2</v>
      </c>
      <c r="GZ334">
        <v>28626.2</v>
      </c>
      <c r="HA334">
        <v>28465.5</v>
      </c>
      <c r="HB334">
        <v>32978.1</v>
      </c>
      <c r="HC334">
        <v>34095.7</v>
      </c>
      <c r="HD334">
        <v>40278</v>
      </c>
      <c r="HE334">
        <v>40423.9</v>
      </c>
      <c r="HF334">
        <v>1.77075</v>
      </c>
      <c r="HG334">
        <v>1.6496</v>
      </c>
      <c r="HH334">
        <v>0.0129901</v>
      </c>
      <c r="HI334">
        <v>0</v>
      </c>
      <c r="HJ334">
        <v>41.7854</v>
      </c>
      <c r="HK334">
        <v>999.9</v>
      </c>
      <c r="HL334">
        <v>50.5</v>
      </c>
      <c r="HM334">
        <v>29.7</v>
      </c>
      <c r="HN334">
        <v>23.2714</v>
      </c>
      <c r="HO334">
        <v>62.1058</v>
      </c>
      <c r="HP334">
        <v>24.1506</v>
      </c>
      <c r="HQ334">
        <v>1</v>
      </c>
      <c r="HR334">
        <v>1.88459</v>
      </c>
      <c r="HS334">
        <v>2.76757</v>
      </c>
      <c r="HT334">
        <v>20.2884</v>
      </c>
      <c r="HU334">
        <v>5.2107</v>
      </c>
      <c r="HV334">
        <v>12.0219</v>
      </c>
      <c r="HW334">
        <v>4.98035</v>
      </c>
      <c r="HX334">
        <v>3.28647</v>
      </c>
      <c r="HY334">
        <v>9999</v>
      </c>
      <c r="HZ334">
        <v>9999</v>
      </c>
      <c r="IA334">
        <v>9999</v>
      </c>
      <c r="IB334">
        <v>999.9</v>
      </c>
      <c r="IC334">
        <v>4.97286</v>
      </c>
      <c r="ID334">
        <v>1.86653</v>
      </c>
      <c r="IE334">
        <v>1.86585</v>
      </c>
      <c r="IF334">
        <v>1.86582</v>
      </c>
      <c r="IG334">
        <v>1.86768</v>
      </c>
      <c r="IH334">
        <v>1.87013</v>
      </c>
      <c r="II334">
        <v>1.86874</v>
      </c>
      <c r="IJ334">
        <v>1.87025</v>
      </c>
      <c r="IK334">
        <v>0</v>
      </c>
      <c r="IL334">
        <v>0</v>
      </c>
      <c r="IM334">
        <v>0</v>
      </c>
      <c r="IN334">
        <v>0</v>
      </c>
      <c r="IO334" t="s">
        <v>443</v>
      </c>
      <c r="IP334" t="s">
        <v>444</v>
      </c>
      <c r="IQ334" t="s">
        <v>445</v>
      </c>
      <c r="IR334" t="s">
        <v>445</v>
      </c>
      <c r="IS334" t="s">
        <v>445</v>
      </c>
      <c r="IT334" t="s">
        <v>445</v>
      </c>
      <c r="IU334">
        <v>0</v>
      </c>
      <c r="IV334">
        <v>100</v>
      </c>
      <c r="IW334">
        <v>100</v>
      </c>
      <c r="IX334">
        <v>-1.373</v>
      </c>
      <c r="IY334">
        <v>0.0973</v>
      </c>
      <c r="IZ334">
        <v>-0.7096457659922972</v>
      </c>
      <c r="JA334">
        <v>-0.001729694969017437</v>
      </c>
      <c r="JB334">
        <v>6.029449178549426E-07</v>
      </c>
      <c r="JC334">
        <v>-1.606583802973499E-10</v>
      </c>
      <c r="JD334">
        <v>0.09730764469536131</v>
      </c>
      <c r="JE334">
        <v>0</v>
      </c>
      <c r="JF334">
        <v>0</v>
      </c>
      <c r="JG334">
        <v>0</v>
      </c>
      <c r="JH334">
        <v>36</v>
      </c>
      <c r="JI334">
        <v>2504</v>
      </c>
      <c r="JJ334">
        <v>0</v>
      </c>
      <c r="JK334">
        <v>23</v>
      </c>
      <c r="JL334">
        <v>33365.6</v>
      </c>
      <c r="JM334">
        <v>29370214.2</v>
      </c>
      <c r="JN334">
        <v>0.458984</v>
      </c>
      <c r="JO334">
        <v>2.30957</v>
      </c>
      <c r="JP334">
        <v>1.39648</v>
      </c>
      <c r="JQ334">
        <v>2.35107</v>
      </c>
      <c r="JR334">
        <v>1.49536</v>
      </c>
      <c r="JS334">
        <v>2.66357</v>
      </c>
      <c r="JT334">
        <v>35.3596</v>
      </c>
      <c r="JU334">
        <v>24.0437</v>
      </c>
      <c r="JV334">
        <v>18</v>
      </c>
      <c r="JW334">
        <v>527.385</v>
      </c>
      <c r="JX334">
        <v>429.917</v>
      </c>
      <c r="JY334">
        <v>38.9201</v>
      </c>
      <c r="JZ334">
        <v>49.0164</v>
      </c>
      <c r="KA334">
        <v>29.9997</v>
      </c>
      <c r="KB334">
        <v>48.4503</v>
      </c>
      <c r="KC334">
        <v>48.2756</v>
      </c>
      <c r="KD334">
        <v>9.17249</v>
      </c>
      <c r="KE334">
        <v>0</v>
      </c>
      <c r="KF334">
        <v>100</v>
      </c>
      <c r="KG334">
        <v>38.9276</v>
      </c>
      <c r="KH334">
        <v>506.883</v>
      </c>
      <c r="KI334">
        <v>68.56</v>
      </c>
      <c r="KJ334">
        <v>97.82940000000001</v>
      </c>
      <c r="KK334">
        <v>97.2231</v>
      </c>
    </row>
    <row r="335" spans="1:297">
      <c r="A335">
        <v>319</v>
      </c>
      <c r="B335">
        <v>1762212855.1</v>
      </c>
      <c r="C335">
        <v>3360.5</v>
      </c>
      <c r="D335" t="s">
        <v>1086</v>
      </c>
      <c r="E335" t="s">
        <v>1087</v>
      </c>
      <c r="F335">
        <v>5</v>
      </c>
      <c r="G335" t="s">
        <v>1027</v>
      </c>
      <c r="H335" t="s">
        <v>438</v>
      </c>
      <c r="I335">
        <v>1762212847.314285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499.258167184148</v>
      </c>
      <c r="AK335">
        <v>472.1803939393938</v>
      </c>
      <c r="AL335">
        <v>3.213307758740846</v>
      </c>
      <c r="AM335">
        <v>65.17226278186611</v>
      </c>
      <c r="AN335">
        <f>(AP335 - AO335 + DY335*1E3/(8.314*(EA335+273.15)) * AR335/DX335 * AQ335) * DX335/(100*DL335) * 1000/(1000 - AP335)</f>
        <v>0</v>
      </c>
      <c r="AO335">
        <v>22.21786232980359</v>
      </c>
      <c r="AP335">
        <v>33.88224787878787</v>
      </c>
      <c r="AQ335">
        <v>-1.312042216281466E-05</v>
      </c>
      <c r="AR335">
        <v>103.329890298372</v>
      </c>
      <c r="AS335">
        <v>0</v>
      </c>
      <c r="AT335">
        <v>0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439</v>
      </c>
      <c r="AY335" t="s">
        <v>439</v>
      </c>
      <c r="AZ335">
        <v>0</v>
      </c>
      <c r="BA335">
        <v>0</v>
      </c>
      <c r="BB335">
        <f>1-AZ335/BA335</f>
        <v>0</v>
      </c>
      <c r="BC335">
        <v>0</v>
      </c>
      <c r="BD335" t="s">
        <v>439</v>
      </c>
      <c r="BE335" t="s">
        <v>439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439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440</v>
      </c>
      <c r="DO335">
        <v>2</v>
      </c>
      <c r="DP335" t="b">
        <v>1</v>
      </c>
      <c r="DQ335">
        <v>1762212847.314285</v>
      </c>
      <c r="DR335">
        <v>435.3428928571428</v>
      </c>
      <c r="DS335">
        <v>471.7295</v>
      </c>
      <c r="DT335">
        <v>33.88852142857143</v>
      </c>
      <c r="DU335">
        <v>22.21978928571429</v>
      </c>
      <c r="DV335">
        <v>436.7062857142856</v>
      </c>
      <c r="DW335">
        <v>33.79120714285715</v>
      </c>
      <c r="DX335">
        <v>499.9880357142857</v>
      </c>
      <c r="DY335">
        <v>90.87164285714286</v>
      </c>
      <c r="DZ335">
        <v>0.09999940714285716</v>
      </c>
      <c r="EA335">
        <v>43.01331785714287</v>
      </c>
      <c r="EB335">
        <v>41.98944642857142</v>
      </c>
      <c r="EC335">
        <v>999.9000000000002</v>
      </c>
      <c r="ED335">
        <v>0</v>
      </c>
      <c r="EE335">
        <v>0</v>
      </c>
      <c r="EF335">
        <v>10003.95571428571</v>
      </c>
      <c r="EG335">
        <v>0</v>
      </c>
      <c r="EH335">
        <v>935.6177142857142</v>
      </c>
      <c r="EI335">
        <v>-36.38662142857142</v>
      </c>
      <c r="EJ335">
        <v>450.6135714285714</v>
      </c>
      <c r="EK335">
        <v>482.4495000000001</v>
      </c>
      <c r="EL335">
        <v>11.66871785714286</v>
      </c>
      <c r="EM335">
        <v>471.7295</v>
      </c>
      <c r="EN335">
        <v>22.21978928571429</v>
      </c>
      <c r="EO335">
        <v>3.079505000000001</v>
      </c>
      <c r="EP335">
        <v>2.019148928571429</v>
      </c>
      <c r="EQ335">
        <v>24.46416071428572</v>
      </c>
      <c r="ER335">
        <v>17.5953</v>
      </c>
      <c r="ES335">
        <v>1999.990357142857</v>
      </c>
      <c r="ET335">
        <v>0.9799940000000003</v>
      </c>
      <c r="EU335">
        <v>0.0200063</v>
      </c>
      <c r="EV335">
        <v>0</v>
      </c>
      <c r="EW335">
        <v>1188.973214285714</v>
      </c>
      <c r="EX335">
        <v>5.00097</v>
      </c>
      <c r="EY335">
        <v>25281.10714285714</v>
      </c>
      <c r="EZ335">
        <v>16707.45714285714</v>
      </c>
      <c r="FA335">
        <v>59.16485714285712</v>
      </c>
      <c r="FB335">
        <v>59.68257142857141</v>
      </c>
      <c r="FC335">
        <v>59</v>
      </c>
      <c r="FD335">
        <v>59.375</v>
      </c>
      <c r="FE335">
        <v>59.18699999999998</v>
      </c>
      <c r="FF335">
        <v>1955.080357142857</v>
      </c>
      <c r="FG335">
        <v>39.91</v>
      </c>
      <c r="FH335">
        <v>0</v>
      </c>
      <c r="FI335">
        <v>1762212854.1</v>
      </c>
      <c r="FJ335">
        <v>0</v>
      </c>
      <c r="FK335">
        <v>1188.9828</v>
      </c>
      <c r="FL335">
        <v>0.7023076928047568</v>
      </c>
      <c r="FM335">
        <v>17.42307696345604</v>
      </c>
      <c r="FN335">
        <v>25281.108</v>
      </c>
      <c r="FO335">
        <v>15</v>
      </c>
      <c r="FP335">
        <v>0</v>
      </c>
      <c r="FQ335" t="s">
        <v>441</v>
      </c>
      <c r="FR335">
        <v>1760210915.6</v>
      </c>
      <c r="FS335">
        <v>0</v>
      </c>
      <c r="FT335">
        <v>0</v>
      </c>
      <c r="FU335">
        <v>-0.215</v>
      </c>
      <c r="FV335">
        <v>0</v>
      </c>
      <c r="FW335">
        <v>-0.6919999999999999</v>
      </c>
      <c r="FX335">
        <v>0</v>
      </c>
      <c r="FY335">
        <v>400</v>
      </c>
      <c r="FZ335">
        <v>0</v>
      </c>
      <c r="GA335">
        <v>0.15</v>
      </c>
      <c r="GB335">
        <v>0</v>
      </c>
      <c r="GC335">
        <v>-34.11221951219513</v>
      </c>
      <c r="GD335">
        <v>-44.48819163763067</v>
      </c>
      <c r="GE335">
        <v>4.493982170404323</v>
      </c>
      <c r="GF335">
        <v>0</v>
      </c>
      <c r="GG335">
        <v>1189.074705882353</v>
      </c>
      <c r="GH335">
        <v>-0.8941176419793383</v>
      </c>
      <c r="GI335">
        <v>0.3799089309923779</v>
      </c>
      <c r="GJ335">
        <v>1</v>
      </c>
      <c r="GK335">
        <v>11.67059268292683</v>
      </c>
      <c r="GL335">
        <v>-0.03722090592333743</v>
      </c>
      <c r="GM335">
        <v>0.004115609206832798</v>
      </c>
      <c r="GN335">
        <v>1</v>
      </c>
      <c r="GO335">
        <v>2</v>
      </c>
      <c r="GP335">
        <v>3</v>
      </c>
      <c r="GQ335" t="s">
        <v>511</v>
      </c>
      <c r="GR335">
        <v>3.13172</v>
      </c>
      <c r="GS335">
        <v>2.76033</v>
      </c>
      <c r="GT335">
        <v>0.0963262</v>
      </c>
      <c r="GU335">
        <v>0.101432</v>
      </c>
      <c r="GV335">
        <v>0.129904</v>
      </c>
      <c r="GW335">
        <v>0.09558030000000001</v>
      </c>
      <c r="GX335">
        <v>27707.2</v>
      </c>
      <c r="GY335">
        <v>27594.4</v>
      </c>
      <c r="GZ335">
        <v>28626.5</v>
      </c>
      <c r="HA335">
        <v>28465.7</v>
      </c>
      <c r="HB335">
        <v>32978.7</v>
      </c>
      <c r="HC335">
        <v>34096.2</v>
      </c>
      <c r="HD335">
        <v>40278.2</v>
      </c>
      <c r="HE335">
        <v>40424.1</v>
      </c>
      <c r="HF335">
        <v>1.77078</v>
      </c>
      <c r="HG335">
        <v>1.64985</v>
      </c>
      <c r="HH335">
        <v>0.0122152</v>
      </c>
      <c r="HI335">
        <v>0</v>
      </c>
      <c r="HJ335">
        <v>41.7854</v>
      </c>
      <c r="HK335">
        <v>999.9</v>
      </c>
      <c r="HL335">
        <v>50.5</v>
      </c>
      <c r="HM335">
        <v>29.7</v>
      </c>
      <c r="HN335">
        <v>23.2733</v>
      </c>
      <c r="HO335">
        <v>61.7858</v>
      </c>
      <c r="HP335">
        <v>24.1066</v>
      </c>
      <c r="HQ335">
        <v>1</v>
      </c>
      <c r="HR335">
        <v>1.88442</v>
      </c>
      <c r="HS335">
        <v>2.76385</v>
      </c>
      <c r="HT335">
        <v>20.2891</v>
      </c>
      <c r="HU335">
        <v>5.21175</v>
      </c>
      <c r="HV335">
        <v>12.0219</v>
      </c>
      <c r="HW335">
        <v>4.98125</v>
      </c>
      <c r="HX335">
        <v>3.28675</v>
      </c>
      <c r="HY335">
        <v>9999</v>
      </c>
      <c r="HZ335">
        <v>9999</v>
      </c>
      <c r="IA335">
        <v>9999</v>
      </c>
      <c r="IB335">
        <v>999.9</v>
      </c>
      <c r="IC335">
        <v>4.97286</v>
      </c>
      <c r="ID335">
        <v>1.86651</v>
      </c>
      <c r="IE335">
        <v>1.86586</v>
      </c>
      <c r="IF335">
        <v>1.86584</v>
      </c>
      <c r="IG335">
        <v>1.86766</v>
      </c>
      <c r="IH335">
        <v>1.87012</v>
      </c>
      <c r="II335">
        <v>1.86874</v>
      </c>
      <c r="IJ335">
        <v>1.87024</v>
      </c>
      <c r="IK335">
        <v>0</v>
      </c>
      <c r="IL335">
        <v>0</v>
      </c>
      <c r="IM335">
        <v>0</v>
      </c>
      <c r="IN335">
        <v>0</v>
      </c>
      <c r="IO335" t="s">
        <v>443</v>
      </c>
      <c r="IP335" t="s">
        <v>444</v>
      </c>
      <c r="IQ335" t="s">
        <v>445</v>
      </c>
      <c r="IR335" t="s">
        <v>445</v>
      </c>
      <c r="IS335" t="s">
        <v>445</v>
      </c>
      <c r="IT335" t="s">
        <v>445</v>
      </c>
      <c r="IU335">
        <v>0</v>
      </c>
      <c r="IV335">
        <v>100</v>
      </c>
      <c r="IW335">
        <v>100</v>
      </c>
      <c r="IX335">
        <v>-1.392</v>
      </c>
      <c r="IY335">
        <v>0.0973</v>
      </c>
      <c r="IZ335">
        <v>-0.7096457659922972</v>
      </c>
      <c r="JA335">
        <v>-0.001729694969017437</v>
      </c>
      <c r="JB335">
        <v>6.029449178549426E-07</v>
      </c>
      <c r="JC335">
        <v>-1.606583802973499E-10</v>
      </c>
      <c r="JD335">
        <v>0.09730764469536131</v>
      </c>
      <c r="JE335">
        <v>0</v>
      </c>
      <c r="JF335">
        <v>0</v>
      </c>
      <c r="JG335">
        <v>0</v>
      </c>
      <c r="JH335">
        <v>36</v>
      </c>
      <c r="JI335">
        <v>2504</v>
      </c>
      <c r="JJ335">
        <v>0</v>
      </c>
      <c r="JK335">
        <v>23</v>
      </c>
      <c r="JL335">
        <v>33365.7</v>
      </c>
      <c r="JM335">
        <v>29370214.3</v>
      </c>
      <c r="JN335">
        <v>0.494385</v>
      </c>
      <c r="JO335">
        <v>2.30957</v>
      </c>
      <c r="JP335">
        <v>1.39771</v>
      </c>
      <c r="JQ335">
        <v>2.35229</v>
      </c>
      <c r="JR335">
        <v>1.49536</v>
      </c>
      <c r="JS335">
        <v>2.69165</v>
      </c>
      <c r="JT335">
        <v>35.3596</v>
      </c>
      <c r="JU335">
        <v>24.035</v>
      </c>
      <c r="JV335">
        <v>18</v>
      </c>
      <c r="JW335">
        <v>527.379</v>
      </c>
      <c r="JX335">
        <v>430.084</v>
      </c>
      <c r="JY335">
        <v>38.9283</v>
      </c>
      <c r="JZ335">
        <v>49.0164</v>
      </c>
      <c r="KA335">
        <v>29.9997</v>
      </c>
      <c r="KB335">
        <v>48.4465</v>
      </c>
      <c r="KC335">
        <v>48.2756</v>
      </c>
      <c r="KD335">
        <v>9.875360000000001</v>
      </c>
      <c r="KE335">
        <v>0</v>
      </c>
      <c r="KF335">
        <v>100</v>
      </c>
      <c r="KG335">
        <v>38.9358</v>
      </c>
      <c r="KH335">
        <v>520.239</v>
      </c>
      <c r="KI335">
        <v>68.56</v>
      </c>
      <c r="KJ335">
        <v>97.8301</v>
      </c>
      <c r="KK335">
        <v>97.22369999999999</v>
      </c>
    </row>
    <row r="336" spans="1:297">
      <c r="A336">
        <v>320</v>
      </c>
      <c r="B336">
        <v>1762212860.1</v>
      </c>
      <c r="C336">
        <v>3365.5</v>
      </c>
      <c r="D336" t="s">
        <v>1088</v>
      </c>
      <c r="E336" t="s">
        <v>1089</v>
      </c>
      <c r="F336">
        <v>5</v>
      </c>
      <c r="G336" t="s">
        <v>1027</v>
      </c>
      <c r="H336" t="s">
        <v>438</v>
      </c>
      <c r="I336">
        <v>1762212852.6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518.0844660839391</v>
      </c>
      <c r="AK336">
        <v>489.433224242424</v>
      </c>
      <c r="AL336">
        <v>3.461007185265024</v>
      </c>
      <c r="AM336">
        <v>65.17226278186611</v>
      </c>
      <c r="AN336">
        <f>(AP336 - AO336 + DY336*1E3/(8.314*(EA336+273.15)) * AR336/DX336 * AQ336) * DX336/(100*DL336) * 1000/(1000 - AP336)</f>
        <v>0</v>
      </c>
      <c r="AO336">
        <v>22.21802518222256</v>
      </c>
      <c r="AP336">
        <v>33.8847121212121</v>
      </c>
      <c r="AQ336">
        <v>2.057561503831942E-05</v>
      </c>
      <c r="AR336">
        <v>103.329890298372</v>
      </c>
      <c r="AS336">
        <v>0</v>
      </c>
      <c r="AT336">
        <v>0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439</v>
      </c>
      <c r="AY336" t="s">
        <v>439</v>
      </c>
      <c r="AZ336">
        <v>0</v>
      </c>
      <c r="BA336">
        <v>0</v>
      </c>
      <c r="BB336">
        <f>1-AZ336/BA336</f>
        <v>0</v>
      </c>
      <c r="BC336">
        <v>0</v>
      </c>
      <c r="BD336" t="s">
        <v>439</v>
      </c>
      <c r="BE336" t="s">
        <v>439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439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440</v>
      </c>
      <c r="DO336">
        <v>2</v>
      </c>
      <c r="DP336" t="b">
        <v>1</v>
      </c>
      <c r="DQ336">
        <v>1762212852.6</v>
      </c>
      <c r="DR336">
        <v>450.5768518518518</v>
      </c>
      <c r="DS336">
        <v>489.6924074074075</v>
      </c>
      <c r="DT336">
        <v>33.88517037037037</v>
      </c>
      <c r="DU336">
        <v>22.2189</v>
      </c>
      <c r="DV336">
        <v>451.9598518518519</v>
      </c>
      <c r="DW336">
        <v>33.78786296296297</v>
      </c>
      <c r="DX336">
        <v>499.9952592592592</v>
      </c>
      <c r="DY336">
        <v>90.86965185185184</v>
      </c>
      <c r="DZ336">
        <v>0.09996658518518521</v>
      </c>
      <c r="EA336">
        <v>43.01270740740741</v>
      </c>
      <c r="EB336">
        <v>41.98406296296297</v>
      </c>
      <c r="EC336">
        <v>999.9000000000001</v>
      </c>
      <c r="ED336">
        <v>0</v>
      </c>
      <c r="EE336">
        <v>0</v>
      </c>
      <c r="EF336">
        <v>10005.8137037037</v>
      </c>
      <c r="EG336">
        <v>0</v>
      </c>
      <c r="EH336">
        <v>935.6082222222221</v>
      </c>
      <c r="EI336">
        <v>-39.11561111111112</v>
      </c>
      <c r="EJ336">
        <v>466.3802222222222</v>
      </c>
      <c r="EK336">
        <v>500.8201481481482</v>
      </c>
      <c r="EL336">
        <v>11.66626296296296</v>
      </c>
      <c r="EM336">
        <v>489.6924074074075</v>
      </c>
      <c r="EN336">
        <v>22.2189</v>
      </c>
      <c r="EO336">
        <v>3.079133333333333</v>
      </c>
      <c r="EP336">
        <v>2.019024444444444</v>
      </c>
      <c r="EQ336">
        <v>24.46214814814815</v>
      </c>
      <c r="ER336">
        <v>17.59431481481482</v>
      </c>
      <c r="ES336">
        <v>1999.975185185185</v>
      </c>
      <c r="ET336">
        <v>0.9799940000000001</v>
      </c>
      <c r="EU336">
        <v>0.0200063</v>
      </c>
      <c r="EV336">
        <v>0</v>
      </c>
      <c r="EW336">
        <v>1189.031481481481</v>
      </c>
      <c r="EX336">
        <v>5.00097</v>
      </c>
      <c r="EY336">
        <v>25282.73703703704</v>
      </c>
      <c r="EZ336">
        <v>16707.32962962963</v>
      </c>
      <c r="FA336">
        <v>59.1755185185185</v>
      </c>
      <c r="FB336">
        <v>59.68240740740739</v>
      </c>
      <c r="FC336">
        <v>59</v>
      </c>
      <c r="FD336">
        <v>59.375</v>
      </c>
      <c r="FE336">
        <v>59.18699999999998</v>
      </c>
      <c r="FF336">
        <v>1955.065185185185</v>
      </c>
      <c r="FG336">
        <v>39.91</v>
      </c>
      <c r="FH336">
        <v>0</v>
      </c>
      <c r="FI336">
        <v>1762212858.9</v>
      </c>
      <c r="FJ336">
        <v>0</v>
      </c>
      <c r="FK336">
        <v>1189.0196</v>
      </c>
      <c r="FL336">
        <v>1.418461525632836</v>
      </c>
      <c r="FM336">
        <v>31.88461535205087</v>
      </c>
      <c r="FN336">
        <v>25282.964</v>
      </c>
      <c r="FO336">
        <v>15</v>
      </c>
      <c r="FP336">
        <v>0</v>
      </c>
      <c r="FQ336" t="s">
        <v>441</v>
      </c>
      <c r="FR336">
        <v>1760210915.6</v>
      </c>
      <c r="FS336">
        <v>0</v>
      </c>
      <c r="FT336">
        <v>0</v>
      </c>
      <c r="FU336">
        <v>-0.215</v>
      </c>
      <c r="FV336">
        <v>0</v>
      </c>
      <c r="FW336">
        <v>-0.6919999999999999</v>
      </c>
      <c r="FX336">
        <v>0</v>
      </c>
      <c r="FY336">
        <v>400</v>
      </c>
      <c r="FZ336">
        <v>0</v>
      </c>
      <c r="GA336">
        <v>0.15</v>
      </c>
      <c r="GB336">
        <v>0</v>
      </c>
      <c r="GC336">
        <v>-36.95464390243902</v>
      </c>
      <c r="GD336">
        <v>-34.73898397212538</v>
      </c>
      <c r="GE336">
        <v>3.479251355136463</v>
      </c>
      <c r="GF336">
        <v>0</v>
      </c>
      <c r="GG336">
        <v>1189.028235294118</v>
      </c>
      <c r="GH336">
        <v>0.4898395703692768</v>
      </c>
      <c r="GI336">
        <v>0.318410303079657</v>
      </c>
      <c r="GJ336">
        <v>1</v>
      </c>
      <c r="GK336">
        <v>11.66823658536585</v>
      </c>
      <c r="GL336">
        <v>-0.0283609756097774</v>
      </c>
      <c r="GM336">
        <v>0.003410010807333077</v>
      </c>
      <c r="GN336">
        <v>1</v>
      </c>
      <c r="GO336">
        <v>2</v>
      </c>
      <c r="GP336">
        <v>3</v>
      </c>
      <c r="GQ336" t="s">
        <v>511</v>
      </c>
      <c r="GR336">
        <v>3.13166</v>
      </c>
      <c r="GS336">
        <v>2.76033</v>
      </c>
      <c r="GT336">
        <v>0.09895320000000001</v>
      </c>
      <c r="GU336">
        <v>0.104045</v>
      </c>
      <c r="GV336">
        <v>0.129903</v>
      </c>
      <c r="GW336">
        <v>0.0955809</v>
      </c>
      <c r="GX336">
        <v>27626.5</v>
      </c>
      <c r="GY336">
        <v>27514.1</v>
      </c>
      <c r="GZ336">
        <v>28626.6</v>
      </c>
      <c r="HA336">
        <v>28465.9</v>
      </c>
      <c r="HB336">
        <v>32978.9</v>
      </c>
      <c r="HC336">
        <v>34096.5</v>
      </c>
      <c r="HD336">
        <v>40278.5</v>
      </c>
      <c r="HE336">
        <v>40424.4</v>
      </c>
      <c r="HF336">
        <v>1.77085</v>
      </c>
      <c r="HG336">
        <v>1.64998</v>
      </c>
      <c r="HH336">
        <v>0.0126474</v>
      </c>
      <c r="HI336">
        <v>0</v>
      </c>
      <c r="HJ336">
        <v>41.7811</v>
      </c>
      <c r="HK336">
        <v>999.9</v>
      </c>
      <c r="HL336">
        <v>50.5</v>
      </c>
      <c r="HM336">
        <v>29.7</v>
      </c>
      <c r="HN336">
        <v>23.2727</v>
      </c>
      <c r="HO336">
        <v>61.9758</v>
      </c>
      <c r="HP336">
        <v>24.1146</v>
      </c>
      <c r="HQ336">
        <v>1</v>
      </c>
      <c r="HR336">
        <v>1.88409</v>
      </c>
      <c r="HS336">
        <v>2.74597</v>
      </c>
      <c r="HT336">
        <v>20.2892</v>
      </c>
      <c r="HU336">
        <v>5.2119</v>
      </c>
      <c r="HV336">
        <v>12.0219</v>
      </c>
      <c r="HW336">
        <v>4.981</v>
      </c>
      <c r="HX336">
        <v>3.28675</v>
      </c>
      <c r="HY336">
        <v>9999</v>
      </c>
      <c r="HZ336">
        <v>9999</v>
      </c>
      <c r="IA336">
        <v>9999</v>
      </c>
      <c r="IB336">
        <v>999.9</v>
      </c>
      <c r="IC336">
        <v>4.97284</v>
      </c>
      <c r="ID336">
        <v>1.86654</v>
      </c>
      <c r="IE336">
        <v>1.86586</v>
      </c>
      <c r="IF336">
        <v>1.86583</v>
      </c>
      <c r="IG336">
        <v>1.86766</v>
      </c>
      <c r="IH336">
        <v>1.87013</v>
      </c>
      <c r="II336">
        <v>1.86874</v>
      </c>
      <c r="IJ336">
        <v>1.87026</v>
      </c>
      <c r="IK336">
        <v>0</v>
      </c>
      <c r="IL336">
        <v>0</v>
      </c>
      <c r="IM336">
        <v>0</v>
      </c>
      <c r="IN336">
        <v>0</v>
      </c>
      <c r="IO336" t="s">
        <v>443</v>
      </c>
      <c r="IP336" t="s">
        <v>444</v>
      </c>
      <c r="IQ336" t="s">
        <v>445</v>
      </c>
      <c r="IR336" t="s">
        <v>445</v>
      </c>
      <c r="IS336" t="s">
        <v>445</v>
      </c>
      <c r="IT336" t="s">
        <v>445</v>
      </c>
      <c r="IU336">
        <v>0</v>
      </c>
      <c r="IV336">
        <v>100</v>
      </c>
      <c r="IW336">
        <v>100</v>
      </c>
      <c r="IX336">
        <v>-1.413</v>
      </c>
      <c r="IY336">
        <v>0.0973</v>
      </c>
      <c r="IZ336">
        <v>-0.7096457659922972</v>
      </c>
      <c r="JA336">
        <v>-0.001729694969017437</v>
      </c>
      <c r="JB336">
        <v>6.029449178549426E-07</v>
      </c>
      <c r="JC336">
        <v>-1.606583802973499E-10</v>
      </c>
      <c r="JD336">
        <v>0.09730764469536131</v>
      </c>
      <c r="JE336">
        <v>0</v>
      </c>
      <c r="JF336">
        <v>0</v>
      </c>
      <c r="JG336">
        <v>0</v>
      </c>
      <c r="JH336">
        <v>36</v>
      </c>
      <c r="JI336">
        <v>2504</v>
      </c>
      <c r="JJ336">
        <v>0</v>
      </c>
      <c r="JK336">
        <v>23</v>
      </c>
      <c r="JL336">
        <v>33365.7</v>
      </c>
      <c r="JM336">
        <v>29370214.3</v>
      </c>
      <c r="JN336">
        <v>0.531006</v>
      </c>
      <c r="JO336">
        <v>2.30713</v>
      </c>
      <c r="JP336">
        <v>1.39648</v>
      </c>
      <c r="JQ336">
        <v>2.35229</v>
      </c>
      <c r="JR336">
        <v>1.49536</v>
      </c>
      <c r="JS336">
        <v>2.66724</v>
      </c>
      <c r="JT336">
        <v>35.3596</v>
      </c>
      <c r="JU336">
        <v>24.035</v>
      </c>
      <c r="JV336">
        <v>18</v>
      </c>
      <c r="JW336">
        <v>527.423</v>
      </c>
      <c r="JX336">
        <v>430.139</v>
      </c>
      <c r="JY336">
        <v>38.9362</v>
      </c>
      <c r="JZ336">
        <v>49.0107</v>
      </c>
      <c r="KA336">
        <v>29.9998</v>
      </c>
      <c r="KB336">
        <v>48.4447</v>
      </c>
      <c r="KC336">
        <v>48.2701</v>
      </c>
      <c r="KD336">
        <v>10.6261</v>
      </c>
      <c r="KE336">
        <v>0</v>
      </c>
      <c r="KF336">
        <v>100</v>
      </c>
      <c r="KG336">
        <v>38.9526</v>
      </c>
      <c r="KH336">
        <v>540.276</v>
      </c>
      <c r="KI336">
        <v>68.56</v>
      </c>
      <c r="KJ336">
        <v>97.8306</v>
      </c>
      <c r="KK336">
        <v>97.2244</v>
      </c>
    </row>
    <row r="337" spans="1:297">
      <c r="A337">
        <v>321</v>
      </c>
      <c r="B337">
        <v>1762212865.1</v>
      </c>
      <c r="C337">
        <v>3370.5</v>
      </c>
      <c r="D337" t="s">
        <v>1090</v>
      </c>
      <c r="E337" t="s">
        <v>1091</v>
      </c>
      <c r="F337">
        <v>5</v>
      </c>
      <c r="G337" t="s">
        <v>1027</v>
      </c>
      <c r="H337" t="s">
        <v>438</v>
      </c>
      <c r="I337">
        <v>1762212857.314285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535.9762523897043</v>
      </c>
      <c r="AK337">
        <v>506.6978303030303</v>
      </c>
      <c r="AL337">
        <v>3.468351149354066</v>
      </c>
      <c r="AM337">
        <v>65.17226278186611</v>
      </c>
      <c r="AN337">
        <f>(AP337 - AO337 + DY337*1E3/(8.314*(EA337+273.15)) * AR337/DX337 * AQ337) * DX337/(100*DL337) * 1000/(1000 - AP337)</f>
        <v>0</v>
      </c>
      <c r="AO337">
        <v>22.21737259465186</v>
      </c>
      <c r="AP337">
        <v>33.87791878787879</v>
      </c>
      <c r="AQ337">
        <v>-1.476596179078952E-05</v>
      </c>
      <c r="AR337">
        <v>103.329890298372</v>
      </c>
      <c r="AS337">
        <v>0</v>
      </c>
      <c r="AT337">
        <v>0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439</v>
      </c>
      <c r="AY337" t="s">
        <v>439</v>
      </c>
      <c r="AZ337">
        <v>0</v>
      </c>
      <c r="BA337">
        <v>0</v>
      </c>
      <c r="BB337">
        <f>1-AZ337/BA337</f>
        <v>0</v>
      </c>
      <c r="BC337">
        <v>0</v>
      </c>
      <c r="BD337" t="s">
        <v>439</v>
      </c>
      <c r="BE337" t="s">
        <v>439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439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440</v>
      </c>
      <c r="DO337">
        <v>2</v>
      </c>
      <c r="DP337" t="b">
        <v>1</v>
      </c>
      <c r="DQ337">
        <v>1762212857.314285</v>
      </c>
      <c r="DR337">
        <v>465.39025</v>
      </c>
      <c r="DS337">
        <v>506.4313928571428</v>
      </c>
      <c r="DT337">
        <v>33.88301785714286</v>
      </c>
      <c r="DU337">
        <v>22.21796428571428</v>
      </c>
      <c r="DV337">
        <v>466.7921428571428</v>
      </c>
      <c r="DW337">
        <v>33.78570714285714</v>
      </c>
      <c r="DX337">
        <v>500.0254285714286</v>
      </c>
      <c r="DY337">
        <v>90.86898571428571</v>
      </c>
      <c r="DZ337">
        <v>0.1000154785714286</v>
      </c>
      <c r="EA337">
        <v>43.01169642857144</v>
      </c>
      <c r="EB337">
        <v>41.98450714285714</v>
      </c>
      <c r="EC337">
        <v>999.9000000000002</v>
      </c>
      <c r="ED337">
        <v>0</v>
      </c>
      <c r="EE337">
        <v>0</v>
      </c>
      <c r="EF337">
        <v>10005.49428571429</v>
      </c>
      <c r="EG337">
        <v>0</v>
      </c>
      <c r="EH337">
        <v>935.6073214285713</v>
      </c>
      <c r="EI337">
        <v>-41.041125</v>
      </c>
      <c r="EJ337">
        <v>481.7121071428571</v>
      </c>
      <c r="EK337">
        <v>517.9389285714285</v>
      </c>
      <c r="EL337">
        <v>11.66504642857143</v>
      </c>
      <c r="EM337">
        <v>506.4313928571428</v>
      </c>
      <c r="EN337">
        <v>22.21796428571428</v>
      </c>
      <c r="EO337">
        <v>3.078915714285714</v>
      </c>
      <c r="EP337">
        <v>2.018923928571429</v>
      </c>
      <c r="EQ337">
        <v>24.46096785714285</v>
      </c>
      <c r="ER337">
        <v>17.59353214285714</v>
      </c>
      <c r="ES337">
        <v>1999.995357142857</v>
      </c>
      <c r="ET337">
        <v>0.9799943214285717</v>
      </c>
      <c r="EU337">
        <v>0.02000598928571429</v>
      </c>
      <c r="EV337">
        <v>0</v>
      </c>
      <c r="EW337">
        <v>1189.185714285714</v>
      </c>
      <c r="EX337">
        <v>5.00097</v>
      </c>
      <c r="EY337">
        <v>25285.51071428572</v>
      </c>
      <c r="EZ337">
        <v>16707.49285714285</v>
      </c>
      <c r="FA337">
        <v>59.18035714285713</v>
      </c>
      <c r="FB337">
        <v>59.68699999999998</v>
      </c>
      <c r="FC337">
        <v>59</v>
      </c>
      <c r="FD337">
        <v>59.375</v>
      </c>
      <c r="FE337">
        <v>59.18699999999998</v>
      </c>
      <c r="FF337">
        <v>1955.085357142857</v>
      </c>
      <c r="FG337">
        <v>39.91</v>
      </c>
      <c r="FH337">
        <v>0</v>
      </c>
      <c r="FI337">
        <v>1762212863.7</v>
      </c>
      <c r="FJ337">
        <v>0</v>
      </c>
      <c r="FK337">
        <v>1189.1688</v>
      </c>
      <c r="FL337">
        <v>0.1261538364972105</v>
      </c>
      <c r="FM337">
        <v>33.2538461349073</v>
      </c>
      <c r="FN337">
        <v>25285.648</v>
      </c>
      <c r="FO337">
        <v>15</v>
      </c>
      <c r="FP337">
        <v>0</v>
      </c>
      <c r="FQ337" t="s">
        <v>441</v>
      </c>
      <c r="FR337">
        <v>1760210915.6</v>
      </c>
      <c r="FS337">
        <v>0</v>
      </c>
      <c r="FT337">
        <v>0</v>
      </c>
      <c r="FU337">
        <v>-0.215</v>
      </c>
      <c r="FV337">
        <v>0</v>
      </c>
      <c r="FW337">
        <v>-0.6919999999999999</v>
      </c>
      <c r="FX337">
        <v>0</v>
      </c>
      <c r="FY337">
        <v>400</v>
      </c>
      <c r="FZ337">
        <v>0</v>
      </c>
      <c r="GA337">
        <v>0.15</v>
      </c>
      <c r="GB337">
        <v>0</v>
      </c>
      <c r="GC337">
        <v>-39.7448756097561</v>
      </c>
      <c r="GD337">
        <v>-24.71397909407669</v>
      </c>
      <c r="GE337">
        <v>2.539046654753487</v>
      </c>
      <c r="GF337">
        <v>0</v>
      </c>
      <c r="GG337">
        <v>1189.092352941176</v>
      </c>
      <c r="GH337">
        <v>0.9579831919843641</v>
      </c>
      <c r="GI337">
        <v>0.3275942506815432</v>
      </c>
      <c r="GJ337">
        <v>1</v>
      </c>
      <c r="GK337">
        <v>11.66549512195122</v>
      </c>
      <c r="GL337">
        <v>-0.01560836236932282</v>
      </c>
      <c r="GM337">
        <v>0.002221068872490859</v>
      </c>
      <c r="GN337">
        <v>1</v>
      </c>
      <c r="GO337">
        <v>2</v>
      </c>
      <c r="GP337">
        <v>3</v>
      </c>
      <c r="GQ337" t="s">
        <v>511</v>
      </c>
      <c r="GR337">
        <v>3.13169</v>
      </c>
      <c r="GS337">
        <v>2.7602</v>
      </c>
      <c r="GT337">
        <v>0.101542</v>
      </c>
      <c r="GU337">
        <v>0.106626</v>
      </c>
      <c r="GV337">
        <v>0.129888</v>
      </c>
      <c r="GW337">
        <v>0.0955804</v>
      </c>
      <c r="GX337">
        <v>27546.7</v>
      </c>
      <c r="GY337">
        <v>27434.8</v>
      </c>
      <c r="GZ337">
        <v>28626.5</v>
      </c>
      <c r="HA337">
        <v>28466.2</v>
      </c>
      <c r="HB337">
        <v>32979.5</v>
      </c>
      <c r="HC337">
        <v>34096.8</v>
      </c>
      <c r="HD337">
        <v>40278.4</v>
      </c>
      <c r="HE337">
        <v>40424.7</v>
      </c>
      <c r="HF337">
        <v>1.7708</v>
      </c>
      <c r="HG337">
        <v>1.65007</v>
      </c>
      <c r="HH337">
        <v>0.012774</v>
      </c>
      <c r="HI337">
        <v>0</v>
      </c>
      <c r="HJ337">
        <v>41.7811</v>
      </c>
      <c r="HK337">
        <v>999.9</v>
      </c>
      <c r="HL337">
        <v>50.5</v>
      </c>
      <c r="HM337">
        <v>29.7</v>
      </c>
      <c r="HN337">
        <v>23.2721</v>
      </c>
      <c r="HO337">
        <v>62.0158</v>
      </c>
      <c r="HP337">
        <v>24.0545</v>
      </c>
      <c r="HQ337">
        <v>1</v>
      </c>
      <c r="HR337">
        <v>1.88391</v>
      </c>
      <c r="HS337">
        <v>2.71848</v>
      </c>
      <c r="HT337">
        <v>20.2895</v>
      </c>
      <c r="HU337">
        <v>5.21175</v>
      </c>
      <c r="HV337">
        <v>12.0219</v>
      </c>
      <c r="HW337">
        <v>4.981</v>
      </c>
      <c r="HX337">
        <v>3.28668</v>
      </c>
      <c r="HY337">
        <v>9999</v>
      </c>
      <c r="HZ337">
        <v>9999</v>
      </c>
      <c r="IA337">
        <v>9999</v>
      </c>
      <c r="IB337">
        <v>999.9</v>
      </c>
      <c r="IC337">
        <v>4.97286</v>
      </c>
      <c r="ID337">
        <v>1.86652</v>
      </c>
      <c r="IE337">
        <v>1.86585</v>
      </c>
      <c r="IF337">
        <v>1.86584</v>
      </c>
      <c r="IG337">
        <v>1.86768</v>
      </c>
      <c r="IH337">
        <v>1.87012</v>
      </c>
      <c r="II337">
        <v>1.86875</v>
      </c>
      <c r="IJ337">
        <v>1.87026</v>
      </c>
      <c r="IK337">
        <v>0</v>
      </c>
      <c r="IL337">
        <v>0</v>
      </c>
      <c r="IM337">
        <v>0</v>
      </c>
      <c r="IN337">
        <v>0</v>
      </c>
      <c r="IO337" t="s">
        <v>443</v>
      </c>
      <c r="IP337" t="s">
        <v>444</v>
      </c>
      <c r="IQ337" t="s">
        <v>445</v>
      </c>
      <c r="IR337" t="s">
        <v>445</v>
      </c>
      <c r="IS337" t="s">
        <v>445</v>
      </c>
      <c r="IT337" t="s">
        <v>445</v>
      </c>
      <c r="IU337">
        <v>0</v>
      </c>
      <c r="IV337">
        <v>100</v>
      </c>
      <c r="IW337">
        <v>100</v>
      </c>
      <c r="IX337">
        <v>-1.434</v>
      </c>
      <c r="IY337">
        <v>0.0973</v>
      </c>
      <c r="IZ337">
        <v>-0.7096457659922972</v>
      </c>
      <c r="JA337">
        <v>-0.001729694969017437</v>
      </c>
      <c r="JB337">
        <v>6.029449178549426E-07</v>
      </c>
      <c r="JC337">
        <v>-1.606583802973499E-10</v>
      </c>
      <c r="JD337">
        <v>0.09730764469536131</v>
      </c>
      <c r="JE337">
        <v>0</v>
      </c>
      <c r="JF337">
        <v>0</v>
      </c>
      <c r="JG337">
        <v>0</v>
      </c>
      <c r="JH337">
        <v>36</v>
      </c>
      <c r="JI337">
        <v>2504</v>
      </c>
      <c r="JJ337">
        <v>0</v>
      </c>
      <c r="JK337">
        <v>23</v>
      </c>
      <c r="JL337">
        <v>33365.8</v>
      </c>
      <c r="JM337">
        <v>29370214.4</v>
      </c>
      <c r="JN337">
        <v>0.562744</v>
      </c>
      <c r="JO337">
        <v>2.29736</v>
      </c>
      <c r="JP337">
        <v>1.39648</v>
      </c>
      <c r="JQ337">
        <v>2.34985</v>
      </c>
      <c r="JR337">
        <v>1.49536</v>
      </c>
      <c r="JS337">
        <v>2.70508</v>
      </c>
      <c r="JT337">
        <v>35.3596</v>
      </c>
      <c r="JU337">
        <v>24.0437</v>
      </c>
      <c r="JV337">
        <v>18</v>
      </c>
      <c r="JW337">
        <v>527.361</v>
      </c>
      <c r="JX337">
        <v>430.205</v>
      </c>
      <c r="JY337">
        <v>38.9504</v>
      </c>
      <c r="JZ337">
        <v>49.0107</v>
      </c>
      <c r="KA337">
        <v>29.9997</v>
      </c>
      <c r="KB337">
        <v>48.4409</v>
      </c>
      <c r="KC337">
        <v>48.2701</v>
      </c>
      <c r="KD337">
        <v>11.2679</v>
      </c>
      <c r="KE337">
        <v>0</v>
      </c>
      <c r="KF337">
        <v>100</v>
      </c>
      <c r="KG337">
        <v>38.9601</v>
      </c>
      <c r="KH337">
        <v>553.639</v>
      </c>
      <c r="KI337">
        <v>68.56</v>
      </c>
      <c r="KJ337">
        <v>97.8304</v>
      </c>
      <c r="KK337">
        <v>97.2252</v>
      </c>
    </row>
    <row r="338" spans="1:297">
      <c r="A338">
        <v>322</v>
      </c>
      <c r="B338">
        <v>1762212870.1</v>
      </c>
      <c r="C338">
        <v>3375.5</v>
      </c>
      <c r="D338" t="s">
        <v>1092</v>
      </c>
      <c r="E338" t="s">
        <v>1093</v>
      </c>
      <c r="F338">
        <v>5</v>
      </c>
      <c r="G338" t="s">
        <v>1027</v>
      </c>
      <c r="H338" t="s">
        <v>438</v>
      </c>
      <c r="I338">
        <v>1762212862.6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554.0306141451043</v>
      </c>
      <c r="AK338">
        <v>524.2026606060604</v>
      </c>
      <c r="AL338">
        <v>3.508952902124583</v>
      </c>
      <c r="AM338">
        <v>65.17226278186611</v>
      </c>
      <c r="AN338">
        <f>(AP338 - AO338 + DY338*1E3/(8.314*(EA338+273.15)) * AR338/DX338 * AQ338) * DX338/(100*DL338) * 1000/(1000 - AP338)</f>
        <v>0</v>
      </c>
      <c r="AO338">
        <v>22.21897902790859</v>
      </c>
      <c r="AP338">
        <v>33.87786242424241</v>
      </c>
      <c r="AQ338">
        <v>1.575874581001564E-05</v>
      </c>
      <c r="AR338">
        <v>103.329890298372</v>
      </c>
      <c r="AS338">
        <v>0</v>
      </c>
      <c r="AT338">
        <v>0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439</v>
      </c>
      <c r="AY338" t="s">
        <v>439</v>
      </c>
      <c r="AZ338">
        <v>0</v>
      </c>
      <c r="BA338">
        <v>0</v>
      </c>
      <c r="BB338">
        <f>1-AZ338/BA338</f>
        <v>0</v>
      </c>
      <c r="BC338">
        <v>0</v>
      </c>
      <c r="BD338" t="s">
        <v>439</v>
      </c>
      <c r="BE338" t="s">
        <v>439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439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440</v>
      </c>
      <c r="DO338">
        <v>2</v>
      </c>
      <c r="DP338" t="b">
        <v>1</v>
      </c>
      <c r="DQ338">
        <v>1762212862.6</v>
      </c>
      <c r="DR338">
        <v>482.8771851851852</v>
      </c>
      <c r="DS338">
        <v>525.3032222222222</v>
      </c>
      <c r="DT338">
        <v>33.87988888888889</v>
      </c>
      <c r="DU338">
        <v>22.21812222222222</v>
      </c>
      <c r="DV338">
        <v>484.3012592592593</v>
      </c>
      <c r="DW338">
        <v>33.78257777777777</v>
      </c>
      <c r="DX338">
        <v>500.0195185185185</v>
      </c>
      <c r="DY338">
        <v>90.86823703703705</v>
      </c>
      <c r="DZ338">
        <v>0.1000307259259259</v>
      </c>
      <c r="EA338">
        <v>43.01022222222223</v>
      </c>
      <c r="EB338">
        <v>41.98240740740741</v>
      </c>
      <c r="EC338">
        <v>999.9000000000001</v>
      </c>
      <c r="ED338">
        <v>0</v>
      </c>
      <c r="EE338">
        <v>0</v>
      </c>
      <c r="EF338">
        <v>9996.018518518518</v>
      </c>
      <c r="EG338">
        <v>0</v>
      </c>
      <c r="EH338">
        <v>935.6180370370371</v>
      </c>
      <c r="EI338">
        <v>-42.42599259259259</v>
      </c>
      <c r="EJ338">
        <v>499.8106296296297</v>
      </c>
      <c r="EK338">
        <v>537.2396296296296</v>
      </c>
      <c r="EL338">
        <v>11.66175925925926</v>
      </c>
      <c r="EM338">
        <v>525.3032222222222</v>
      </c>
      <c r="EN338">
        <v>22.21812222222222</v>
      </c>
      <c r="EO338">
        <v>3.078605925925926</v>
      </c>
      <c r="EP338">
        <v>2.018921481481482</v>
      </c>
      <c r="EQ338">
        <v>24.45928148148148</v>
      </c>
      <c r="ER338">
        <v>17.59351851851852</v>
      </c>
      <c r="ES338">
        <v>2000.005185185185</v>
      </c>
      <c r="ET338">
        <v>0.9799945555555558</v>
      </c>
      <c r="EU338">
        <v>0.02000576296296297</v>
      </c>
      <c r="EV338">
        <v>0</v>
      </c>
      <c r="EW338">
        <v>1189.213703703704</v>
      </c>
      <c r="EX338">
        <v>5.00097</v>
      </c>
      <c r="EY338">
        <v>25287.6</v>
      </c>
      <c r="EZ338">
        <v>16707.58518518518</v>
      </c>
      <c r="FA338">
        <v>59.1778148148148</v>
      </c>
      <c r="FB338">
        <v>59.68699999999998</v>
      </c>
      <c r="FC338">
        <v>59</v>
      </c>
      <c r="FD338">
        <v>59.38418518518518</v>
      </c>
      <c r="FE338">
        <v>59.18699999999998</v>
      </c>
      <c r="FF338">
        <v>1955.095185185185</v>
      </c>
      <c r="FG338">
        <v>39.91</v>
      </c>
      <c r="FH338">
        <v>0</v>
      </c>
      <c r="FI338">
        <v>1762212869.1</v>
      </c>
      <c r="FJ338">
        <v>0</v>
      </c>
      <c r="FK338">
        <v>1189.193846153846</v>
      </c>
      <c r="FL338">
        <v>0.6386324776941753</v>
      </c>
      <c r="FM338">
        <v>15.20000001113499</v>
      </c>
      <c r="FN338">
        <v>25287.57692307692</v>
      </c>
      <c r="FO338">
        <v>15</v>
      </c>
      <c r="FP338">
        <v>0</v>
      </c>
      <c r="FQ338" t="s">
        <v>441</v>
      </c>
      <c r="FR338">
        <v>1760210915.6</v>
      </c>
      <c r="FS338">
        <v>0</v>
      </c>
      <c r="FT338">
        <v>0</v>
      </c>
      <c r="FU338">
        <v>-0.215</v>
      </c>
      <c r="FV338">
        <v>0</v>
      </c>
      <c r="FW338">
        <v>-0.6919999999999999</v>
      </c>
      <c r="FX338">
        <v>0</v>
      </c>
      <c r="FY338">
        <v>400</v>
      </c>
      <c r="FZ338">
        <v>0</v>
      </c>
      <c r="GA338">
        <v>0.15</v>
      </c>
      <c r="GB338">
        <v>0</v>
      </c>
      <c r="GC338">
        <v>-41.452265</v>
      </c>
      <c r="GD338">
        <v>-16.34929080675414</v>
      </c>
      <c r="GE338">
        <v>1.689959695162876</v>
      </c>
      <c r="GF338">
        <v>0</v>
      </c>
      <c r="GG338">
        <v>1189.183529411765</v>
      </c>
      <c r="GH338">
        <v>0.4974789884204882</v>
      </c>
      <c r="GI338">
        <v>0.2713894786740173</v>
      </c>
      <c r="GJ338">
        <v>1</v>
      </c>
      <c r="GK338">
        <v>11.663405</v>
      </c>
      <c r="GL338">
        <v>-0.03291557223264538</v>
      </c>
      <c r="GM338">
        <v>0.003659504747913284</v>
      </c>
      <c r="GN338">
        <v>1</v>
      </c>
      <c r="GO338">
        <v>2</v>
      </c>
      <c r="GP338">
        <v>3</v>
      </c>
      <c r="GQ338" t="s">
        <v>511</v>
      </c>
      <c r="GR338">
        <v>3.13185</v>
      </c>
      <c r="GS338">
        <v>2.76033</v>
      </c>
      <c r="GT338">
        <v>0.104123</v>
      </c>
      <c r="GU338">
        <v>0.1092</v>
      </c>
      <c r="GV338">
        <v>0.129887</v>
      </c>
      <c r="GW338">
        <v>0.09558949999999999</v>
      </c>
      <c r="GX338">
        <v>27467.7</v>
      </c>
      <c r="GY338">
        <v>27355.4</v>
      </c>
      <c r="GZ338">
        <v>28626.8</v>
      </c>
      <c r="HA338">
        <v>28466.2</v>
      </c>
      <c r="HB338">
        <v>32979.9</v>
      </c>
      <c r="HC338">
        <v>34096.6</v>
      </c>
      <c r="HD338">
        <v>40278.9</v>
      </c>
      <c r="HE338">
        <v>40424.8</v>
      </c>
      <c r="HF338">
        <v>1.77097</v>
      </c>
      <c r="HG338">
        <v>1.64983</v>
      </c>
      <c r="HH338">
        <v>0.0126101</v>
      </c>
      <c r="HI338">
        <v>0</v>
      </c>
      <c r="HJ338">
        <v>41.7811</v>
      </c>
      <c r="HK338">
        <v>999.9</v>
      </c>
      <c r="HL338">
        <v>50.5</v>
      </c>
      <c r="HM338">
        <v>29.7</v>
      </c>
      <c r="HN338">
        <v>23.2726</v>
      </c>
      <c r="HO338">
        <v>62.2958</v>
      </c>
      <c r="HP338">
        <v>24.1106</v>
      </c>
      <c r="HQ338">
        <v>1</v>
      </c>
      <c r="HR338">
        <v>1.88351</v>
      </c>
      <c r="HS338">
        <v>2.7174</v>
      </c>
      <c r="HT338">
        <v>20.2896</v>
      </c>
      <c r="HU338">
        <v>5.2122</v>
      </c>
      <c r="HV338">
        <v>12.0219</v>
      </c>
      <c r="HW338">
        <v>4.98135</v>
      </c>
      <c r="HX338">
        <v>3.28673</v>
      </c>
      <c r="HY338">
        <v>9999</v>
      </c>
      <c r="HZ338">
        <v>9999</v>
      </c>
      <c r="IA338">
        <v>9999</v>
      </c>
      <c r="IB338">
        <v>999.9</v>
      </c>
      <c r="IC338">
        <v>4.97284</v>
      </c>
      <c r="ID338">
        <v>1.86651</v>
      </c>
      <c r="IE338">
        <v>1.86585</v>
      </c>
      <c r="IF338">
        <v>1.86584</v>
      </c>
      <c r="IG338">
        <v>1.86767</v>
      </c>
      <c r="IH338">
        <v>1.87012</v>
      </c>
      <c r="II338">
        <v>1.86874</v>
      </c>
      <c r="IJ338">
        <v>1.87026</v>
      </c>
      <c r="IK338">
        <v>0</v>
      </c>
      <c r="IL338">
        <v>0</v>
      </c>
      <c r="IM338">
        <v>0</v>
      </c>
      <c r="IN338">
        <v>0</v>
      </c>
      <c r="IO338" t="s">
        <v>443</v>
      </c>
      <c r="IP338" t="s">
        <v>444</v>
      </c>
      <c r="IQ338" t="s">
        <v>445</v>
      </c>
      <c r="IR338" t="s">
        <v>445</v>
      </c>
      <c r="IS338" t="s">
        <v>445</v>
      </c>
      <c r="IT338" t="s">
        <v>445</v>
      </c>
      <c r="IU338">
        <v>0</v>
      </c>
      <c r="IV338">
        <v>100</v>
      </c>
      <c r="IW338">
        <v>100</v>
      </c>
      <c r="IX338">
        <v>-1.456</v>
      </c>
      <c r="IY338">
        <v>0.0973</v>
      </c>
      <c r="IZ338">
        <v>-0.7096457659922972</v>
      </c>
      <c r="JA338">
        <v>-0.001729694969017437</v>
      </c>
      <c r="JB338">
        <v>6.029449178549426E-07</v>
      </c>
      <c r="JC338">
        <v>-1.606583802973499E-10</v>
      </c>
      <c r="JD338">
        <v>0.09730764469536131</v>
      </c>
      <c r="JE338">
        <v>0</v>
      </c>
      <c r="JF338">
        <v>0</v>
      </c>
      <c r="JG338">
        <v>0</v>
      </c>
      <c r="JH338">
        <v>36</v>
      </c>
      <c r="JI338">
        <v>2504</v>
      </c>
      <c r="JJ338">
        <v>0</v>
      </c>
      <c r="JK338">
        <v>23</v>
      </c>
      <c r="JL338">
        <v>33365.9</v>
      </c>
      <c r="JM338">
        <v>29370214.5</v>
      </c>
      <c r="JN338">
        <v>0.596924</v>
      </c>
      <c r="JO338">
        <v>2.30835</v>
      </c>
      <c r="JP338">
        <v>1.39648</v>
      </c>
      <c r="JQ338">
        <v>2.34863</v>
      </c>
      <c r="JR338">
        <v>1.49536</v>
      </c>
      <c r="JS338">
        <v>2.60254</v>
      </c>
      <c r="JT338">
        <v>35.3596</v>
      </c>
      <c r="JU338">
        <v>24.035</v>
      </c>
      <c r="JV338">
        <v>18</v>
      </c>
      <c r="JW338">
        <v>527.49</v>
      </c>
      <c r="JX338">
        <v>430.016</v>
      </c>
      <c r="JY338">
        <v>38.9614</v>
      </c>
      <c r="JZ338">
        <v>49.006</v>
      </c>
      <c r="KA338">
        <v>29.9999</v>
      </c>
      <c r="KB338">
        <v>48.4405</v>
      </c>
      <c r="KC338">
        <v>48.2659</v>
      </c>
      <c r="KD338">
        <v>11.9424</v>
      </c>
      <c r="KE338">
        <v>0</v>
      </c>
      <c r="KF338">
        <v>100</v>
      </c>
      <c r="KG338">
        <v>38.9727</v>
      </c>
      <c r="KH338">
        <v>573.676</v>
      </c>
      <c r="KI338">
        <v>68.56</v>
      </c>
      <c r="KJ338">
        <v>97.83150000000001</v>
      </c>
      <c r="KK338">
        <v>97.22539999999999</v>
      </c>
    </row>
    <row r="339" spans="1:297">
      <c r="A339">
        <v>323</v>
      </c>
      <c r="B339">
        <v>1762212875.1</v>
      </c>
      <c r="C339">
        <v>3380.5</v>
      </c>
      <c r="D339" t="s">
        <v>1094</v>
      </c>
      <c r="E339" t="s">
        <v>1095</v>
      </c>
      <c r="F339">
        <v>5</v>
      </c>
      <c r="G339" t="s">
        <v>1027</v>
      </c>
      <c r="H339" t="s">
        <v>438</v>
      </c>
      <c r="I339">
        <v>1762212867.314285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571.3074045382714</v>
      </c>
      <c r="AK339">
        <v>541.4335333333332</v>
      </c>
      <c r="AL339">
        <v>3.421108273986458</v>
      </c>
      <c r="AM339">
        <v>65.17226278186611</v>
      </c>
      <c r="AN339">
        <f>(AP339 - AO339 + DY339*1E3/(8.314*(EA339+273.15)) * AR339/DX339 * AQ339) * DX339/(100*DL339) * 1000/(1000 - AP339)</f>
        <v>0</v>
      </c>
      <c r="AO339">
        <v>22.21956811517708</v>
      </c>
      <c r="AP339">
        <v>33.87535212121214</v>
      </c>
      <c r="AQ339">
        <v>-3.389061685661263E-06</v>
      </c>
      <c r="AR339">
        <v>103.329890298372</v>
      </c>
      <c r="AS339">
        <v>0</v>
      </c>
      <c r="AT339">
        <v>0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439</v>
      </c>
      <c r="AY339" t="s">
        <v>439</v>
      </c>
      <c r="AZ339">
        <v>0</v>
      </c>
      <c r="BA339">
        <v>0</v>
      </c>
      <c r="BB339">
        <f>1-AZ339/BA339</f>
        <v>0</v>
      </c>
      <c r="BC339">
        <v>0</v>
      </c>
      <c r="BD339" t="s">
        <v>439</v>
      </c>
      <c r="BE339" t="s">
        <v>439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439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440</v>
      </c>
      <c r="DO339">
        <v>2</v>
      </c>
      <c r="DP339" t="b">
        <v>1</v>
      </c>
      <c r="DQ339">
        <v>1762212867.314285</v>
      </c>
      <c r="DR339">
        <v>498.6995357142858</v>
      </c>
      <c r="DS339">
        <v>541.7009642857142</v>
      </c>
      <c r="DT339">
        <v>33.87665714285714</v>
      </c>
      <c r="DU339">
        <v>22.21859642857143</v>
      </c>
      <c r="DV339">
        <v>500.1435357142856</v>
      </c>
      <c r="DW339">
        <v>33.77935357142857</v>
      </c>
      <c r="DX339">
        <v>500.0176785714285</v>
      </c>
      <c r="DY339">
        <v>90.86798928571429</v>
      </c>
      <c r="DZ339">
        <v>0.1000221821428571</v>
      </c>
      <c r="EA339">
        <v>43.00981071428571</v>
      </c>
      <c r="EB339">
        <v>41.98550357142857</v>
      </c>
      <c r="EC339">
        <v>999.9000000000002</v>
      </c>
      <c r="ED339">
        <v>0</v>
      </c>
      <c r="EE339">
        <v>0</v>
      </c>
      <c r="EF339">
        <v>9999.460714285715</v>
      </c>
      <c r="EG339">
        <v>0</v>
      </c>
      <c r="EH339">
        <v>935.6152857142858</v>
      </c>
      <c r="EI339">
        <v>-43.00135714285714</v>
      </c>
      <c r="EJ339">
        <v>516.1860714285714</v>
      </c>
      <c r="EK339">
        <v>554.0103214285714</v>
      </c>
      <c r="EL339">
        <v>11.65805357142857</v>
      </c>
      <c r="EM339">
        <v>541.7009642857142</v>
      </c>
      <c r="EN339">
        <v>22.21859642857143</v>
      </c>
      <c r="EO339">
        <v>3.078303214285715</v>
      </c>
      <c r="EP339">
        <v>2.018959285714286</v>
      </c>
      <c r="EQ339">
        <v>24.45763928571429</v>
      </c>
      <c r="ER339">
        <v>17.59381428571428</v>
      </c>
      <c r="ES339">
        <v>2000.033571428571</v>
      </c>
      <c r="ET339">
        <v>0.9799949642857145</v>
      </c>
      <c r="EU339">
        <v>0.02000536785714286</v>
      </c>
      <c r="EV339">
        <v>0</v>
      </c>
      <c r="EW339">
        <v>1189.181071428571</v>
      </c>
      <c r="EX339">
        <v>5.00097</v>
      </c>
      <c r="EY339">
        <v>25287.75</v>
      </c>
      <c r="EZ339">
        <v>16707.83214285714</v>
      </c>
      <c r="FA339">
        <v>59.17814285714284</v>
      </c>
      <c r="FB339">
        <v>59.68699999999998</v>
      </c>
      <c r="FC339">
        <v>59.00442857142857</v>
      </c>
      <c r="FD339">
        <v>59.38385714285715</v>
      </c>
      <c r="FE339">
        <v>59.19599999999998</v>
      </c>
      <c r="FF339">
        <v>1955.123571428571</v>
      </c>
      <c r="FG339">
        <v>39.91</v>
      </c>
      <c r="FH339">
        <v>0</v>
      </c>
      <c r="FI339">
        <v>1762212873.9</v>
      </c>
      <c r="FJ339">
        <v>0</v>
      </c>
      <c r="FK339">
        <v>1189.140769230769</v>
      </c>
      <c r="FL339">
        <v>-1.184957276377978</v>
      </c>
      <c r="FM339">
        <v>-21.70940179022499</v>
      </c>
      <c r="FN339">
        <v>25287.39230769231</v>
      </c>
      <c r="FO339">
        <v>15</v>
      </c>
      <c r="FP339">
        <v>0</v>
      </c>
      <c r="FQ339" t="s">
        <v>441</v>
      </c>
      <c r="FR339">
        <v>1760210915.6</v>
      </c>
      <c r="FS339">
        <v>0</v>
      </c>
      <c r="FT339">
        <v>0</v>
      </c>
      <c r="FU339">
        <v>-0.215</v>
      </c>
      <c r="FV339">
        <v>0</v>
      </c>
      <c r="FW339">
        <v>-0.6919999999999999</v>
      </c>
      <c r="FX339">
        <v>0</v>
      </c>
      <c r="FY339">
        <v>400</v>
      </c>
      <c r="FZ339">
        <v>0</v>
      </c>
      <c r="GA339">
        <v>0.15</v>
      </c>
      <c r="GB339">
        <v>0</v>
      </c>
      <c r="GC339">
        <v>-42.59623902439024</v>
      </c>
      <c r="GD339">
        <v>-8.170914982578482</v>
      </c>
      <c r="GE339">
        <v>0.8368868571365119</v>
      </c>
      <c r="GF339">
        <v>0</v>
      </c>
      <c r="GG339">
        <v>1189.141764705882</v>
      </c>
      <c r="GH339">
        <v>-0.3746371308702409</v>
      </c>
      <c r="GI339">
        <v>0.2834500743282407</v>
      </c>
      <c r="GJ339">
        <v>1</v>
      </c>
      <c r="GK339">
        <v>11.65983658536585</v>
      </c>
      <c r="GL339">
        <v>-0.04393797909407236</v>
      </c>
      <c r="GM339">
        <v>0.004807299130035352</v>
      </c>
      <c r="GN339">
        <v>1</v>
      </c>
      <c r="GO339">
        <v>2</v>
      </c>
      <c r="GP339">
        <v>3</v>
      </c>
      <c r="GQ339" t="s">
        <v>511</v>
      </c>
      <c r="GR339">
        <v>3.13168</v>
      </c>
      <c r="GS339">
        <v>2.76043</v>
      </c>
      <c r="GT339">
        <v>0.10662</v>
      </c>
      <c r="GU339">
        <v>0.111661</v>
      </c>
      <c r="GV339">
        <v>0.129889</v>
      </c>
      <c r="GW339">
        <v>0.0955853</v>
      </c>
      <c r="GX339">
        <v>27390.6</v>
      </c>
      <c r="GY339">
        <v>27279.8</v>
      </c>
      <c r="GZ339">
        <v>28626.5</v>
      </c>
      <c r="HA339">
        <v>28466.5</v>
      </c>
      <c r="HB339">
        <v>32979.4</v>
      </c>
      <c r="HC339">
        <v>34097.2</v>
      </c>
      <c r="HD339">
        <v>40278.3</v>
      </c>
      <c r="HE339">
        <v>40425.2</v>
      </c>
      <c r="HF339">
        <v>1.7706</v>
      </c>
      <c r="HG339">
        <v>1.6503</v>
      </c>
      <c r="HH339">
        <v>0.0129081</v>
      </c>
      <c r="HI339">
        <v>0</v>
      </c>
      <c r="HJ339">
        <v>41.7811</v>
      </c>
      <c r="HK339">
        <v>999.9</v>
      </c>
      <c r="HL339">
        <v>50.5</v>
      </c>
      <c r="HM339">
        <v>29.7</v>
      </c>
      <c r="HN339">
        <v>23.2735</v>
      </c>
      <c r="HO339">
        <v>62.0958</v>
      </c>
      <c r="HP339">
        <v>23.9303</v>
      </c>
      <c r="HQ339">
        <v>1</v>
      </c>
      <c r="HR339">
        <v>1.88344</v>
      </c>
      <c r="HS339">
        <v>2.69648</v>
      </c>
      <c r="HT339">
        <v>20.2897</v>
      </c>
      <c r="HU339">
        <v>5.2113</v>
      </c>
      <c r="HV339">
        <v>12.0219</v>
      </c>
      <c r="HW339">
        <v>4.9807</v>
      </c>
      <c r="HX339">
        <v>3.2867</v>
      </c>
      <c r="HY339">
        <v>9999</v>
      </c>
      <c r="HZ339">
        <v>9999</v>
      </c>
      <c r="IA339">
        <v>9999</v>
      </c>
      <c r="IB339">
        <v>999.9</v>
      </c>
      <c r="IC339">
        <v>4.97285</v>
      </c>
      <c r="ID339">
        <v>1.86651</v>
      </c>
      <c r="IE339">
        <v>1.86584</v>
      </c>
      <c r="IF339">
        <v>1.86584</v>
      </c>
      <c r="IG339">
        <v>1.86766</v>
      </c>
      <c r="IH339">
        <v>1.87012</v>
      </c>
      <c r="II339">
        <v>1.86874</v>
      </c>
      <c r="IJ339">
        <v>1.87026</v>
      </c>
      <c r="IK339">
        <v>0</v>
      </c>
      <c r="IL339">
        <v>0</v>
      </c>
      <c r="IM339">
        <v>0</v>
      </c>
      <c r="IN339">
        <v>0</v>
      </c>
      <c r="IO339" t="s">
        <v>443</v>
      </c>
      <c r="IP339" t="s">
        <v>444</v>
      </c>
      <c r="IQ339" t="s">
        <v>445</v>
      </c>
      <c r="IR339" t="s">
        <v>445</v>
      </c>
      <c r="IS339" t="s">
        <v>445</v>
      </c>
      <c r="IT339" t="s">
        <v>445</v>
      </c>
      <c r="IU339">
        <v>0</v>
      </c>
      <c r="IV339">
        <v>100</v>
      </c>
      <c r="IW339">
        <v>100</v>
      </c>
      <c r="IX339">
        <v>-1.476</v>
      </c>
      <c r="IY339">
        <v>0.0973</v>
      </c>
      <c r="IZ339">
        <v>-0.7096457659922972</v>
      </c>
      <c r="JA339">
        <v>-0.001729694969017437</v>
      </c>
      <c r="JB339">
        <v>6.029449178549426E-07</v>
      </c>
      <c r="JC339">
        <v>-1.606583802973499E-10</v>
      </c>
      <c r="JD339">
        <v>0.09730764469536131</v>
      </c>
      <c r="JE339">
        <v>0</v>
      </c>
      <c r="JF339">
        <v>0</v>
      </c>
      <c r="JG339">
        <v>0</v>
      </c>
      <c r="JH339">
        <v>36</v>
      </c>
      <c r="JI339">
        <v>2504</v>
      </c>
      <c r="JJ339">
        <v>0</v>
      </c>
      <c r="JK339">
        <v>23</v>
      </c>
      <c r="JL339">
        <v>33366</v>
      </c>
      <c r="JM339">
        <v>29370214.6</v>
      </c>
      <c r="JN339">
        <v>0.626221</v>
      </c>
      <c r="JO339">
        <v>2.29614</v>
      </c>
      <c r="JP339">
        <v>1.39648</v>
      </c>
      <c r="JQ339">
        <v>2.34985</v>
      </c>
      <c r="JR339">
        <v>1.49536</v>
      </c>
      <c r="JS339">
        <v>2.59033</v>
      </c>
      <c r="JT339">
        <v>35.3596</v>
      </c>
      <c r="JU339">
        <v>24.0437</v>
      </c>
      <c r="JV339">
        <v>18</v>
      </c>
      <c r="JW339">
        <v>527.177</v>
      </c>
      <c r="JX339">
        <v>430.326</v>
      </c>
      <c r="JY339">
        <v>38.9722</v>
      </c>
      <c r="JZ339">
        <v>49.005</v>
      </c>
      <c r="KA339">
        <v>29.9998</v>
      </c>
      <c r="KB339">
        <v>48.4354</v>
      </c>
      <c r="KC339">
        <v>48.2646</v>
      </c>
      <c r="KD339">
        <v>12.5361</v>
      </c>
      <c r="KE339">
        <v>0</v>
      </c>
      <c r="KF339">
        <v>100</v>
      </c>
      <c r="KG339">
        <v>38.9836</v>
      </c>
      <c r="KH339">
        <v>587.46</v>
      </c>
      <c r="KI339">
        <v>68.56</v>
      </c>
      <c r="KJ339">
        <v>97.83029999999999</v>
      </c>
      <c r="KK339">
        <v>97.2265</v>
      </c>
    </row>
    <row r="340" spans="1:297">
      <c r="A340">
        <v>324</v>
      </c>
      <c r="B340">
        <v>1762212880.1</v>
      </c>
      <c r="C340">
        <v>3385.5</v>
      </c>
      <c r="D340" t="s">
        <v>1096</v>
      </c>
      <c r="E340" t="s">
        <v>1097</v>
      </c>
      <c r="F340">
        <v>5</v>
      </c>
      <c r="G340" t="s">
        <v>1027</v>
      </c>
      <c r="H340" t="s">
        <v>438</v>
      </c>
      <c r="I340">
        <v>1762212872.6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590.4926974193942</v>
      </c>
      <c r="AK340">
        <v>559.2882181818183</v>
      </c>
      <c r="AL340">
        <v>3.611766512888829</v>
      </c>
      <c r="AM340">
        <v>65.17226278186611</v>
      </c>
      <c r="AN340">
        <f>(AP340 - AO340 + DY340*1E3/(8.314*(EA340+273.15)) * AR340/DX340 * AQ340) * DX340/(100*DL340) * 1000/(1000 - AP340)</f>
        <v>0</v>
      </c>
      <c r="AO340">
        <v>22.2189759414511</v>
      </c>
      <c r="AP340">
        <v>33.87724666666668</v>
      </c>
      <c r="AQ340">
        <v>-1.009498155553365E-06</v>
      </c>
      <c r="AR340">
        <v>103.329890298372</v>
      </c>
      <c r="AS340">
        <v>0</v>
      </c>
      <c r="AT340">
        <v>0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439</v>
      </c>
      <c r="AY340" t="s">
        <v>439</v>
      </c>
      <c r="AZ340">
        <v>0</v>
      </c>
      <c r="BA340">
        <v>0</v>
      </c>
      <c r="BB340">
        <f>1-AZ340/BA340</f>
        <v>0</v>
      </c>
      <c r="BC340">
        <v>0</v>
      </c>
      <c r="BD340" t="s">
        <v>439</v>
      </c>
      <c r="BE340" t="s">
        <v>439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439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440</v>
      </c>
      <c r="DO340">
        <v>2</v>
      </c>
      <c r="DP340" t="b">
        <v>1</v>
      </c>
      <c r="DQ340">
        <v>1762212872.6</v>
      </c>
      <c r="DR340">
        <v>516.5041851851851</v>
      </c>
      <c r="DS340">
        <v>560.4389259259259</v>
      </c>
      <c r="DT340">
        <v>33.87507777777778</v>
      </c>
      <c r="DU340">
        <v>22.2191037037037</v>
      </c>
      <c r="DV340">
        <v>517.9702962962963</v>
      </c>
      <c r="DW340">
        <v>33.77777777777778</v>
      </c>
      <c r="DX340">
        <v>500.0082592592593</v>
      </c>
      <c r="DY340">
        <v>90.86884444444443</v>
      </c>
      <c r="DZ340">
        <v>0.1000420518518519</v>
      </c>
      <c r="EA340">
        <v>43.01047777777777</v>
      </c>
      <c r="EB340">
        <v>41.98447407407407</v>
      </c>
      <c r="EC340">
        <v>999.9000000000001</v>
      </c>
      <c r="ED340">
        <v>0</v>
      </c>
      <c r="EE340">
        <v>0</v>
      </c>
      <c r="EF340">
        <v>9997.866666666667</v>
      </c>
      <c r="EG340">
        <v>0</v>
      </c>
      <c r="EH340">
        <v>935.6154444444445</v>
      </c>
      <c r="EI340">
        <v>-43.93478148148147</v>
      </c>
      <c r="EJ340">
        <v>534.614148148148</v>
      </c>
      <c r="EK340">
        <v>573.1744074074073</v>
      </c>
      <c r="EL340">
        <v>11.65597407407407</v>
      </c>
      <c r="EM340">
        <v>560.4389259259259</v>
      </c>
      <c r="EN340">
        <v>22.2191037037037</v>
      </c>
      <c r="EO340">
        <v>3.078188518518518</v>
      </c>
      <c r="EP340">
        <v>2.019024444444444</v>
      </c>
      <c r="EQ340">
        <v>24.45701481481481</v>
      </c>
      <c r="ER340">
        <v>17.59432592592593</v>
      </c>
      <c r="ES340">
        <v>2000.023333333334</v>
      </c>
      <c r="ET340">
        <v>0.9799950000000002</v>
      </c>
      <c r="EU340">
        <v>0.02000533333333334</v>
      </c>
      <c r="EV340">
        <v>0</v>
      </c>
      <c r="EW340">
        <v>1188.911481481481</v>
      </c>
      <c r="EX340">
        <v>5.00097</v>
      </c>
      <c r="EY340">
        <v>25284.54444444445</v>
      </c>
      <c r="EZ340">
        <v>16707.75925925926</v>
      </c>
      <c r="FA340">
        <v>59.1801111111111</v>
      </c>
      <c r="FB340">
        <v>59.68699999999998</v>
      </c>
      <c r="FC340">
        <v>59.00918518518519</v>
      </c>
      <c r="FD340">
        <v>59.38418518518519</v>
      </c>
      <c r="FE340">
        <v>59.19633333333331</v>
      </c>
      <c r="FF340">
        <v>1955.113333333333</v>
      </c>
      <c r="FG340">
        <v>39.91</v>
      </c>
      <c r="FH340">
        <v>0</v>
      </c>
      <c r="FI340">
        <v>1762212878.7</v>
      </c>
      <c r="FJ340">
        <v>0</v>
      </c>
      <c r="FK340">
        <v>1188.905384615385</v>
      </c>
      <c r="FL340">
        <v>-4.095726501102003</v>
      </c>
      <c r="FM340">
        <v>-55.71282060866785</v>
      </c>
      <c r="FN340">
        <v>25284.3076923077</v>
      </c>
      <c r="FO340">
        <v>15</v>
      </c>
      <c r="FP340">
        <v>0</v>
      </c>
      <c r="FQ340" t="s">
        <v>441</v>
      </c>
      <c r="FR340">
        <v>1760210915.6</v>
      </c>
      <c r="FS340">
        <v>0</v>
      </c>
      <c r="FT340">
        <v>0</v>
      </c>
      <c r="FU340">
        <v>-0.215</v>
      </c>
      <c r="FV340">
        <v>0</v>
      </c>
      <c r="FW340">
        <v>-0.6919999999999999</v>
      </c>
      <c r="FX340">
        <v>0</v>
      </c>
      <c r="FY340">
        <v>400</v>
      </c>
      <c r="FZ340">
        <v>0</v>
      </c>
      <c r="GA340">
        <v>0.15</v>
      </c>
      <c r="GB340">
        <v>0</v>
      </c>
      <c r="GC340">
        <v>-43.29764146341464</v>
      </c>
      <c r="GD340">
        <v>-9.743694773519152</v>
      </c>
      <c r="GE340">
        <v>1.01558299320423</v>
      </c>
      <c r="GF340">
        <v>0</v>
      </c>
      <c r="GG340">
        <v>1189.038823529412</v>
      </c>
      <c r="GH340">
        <v>-1.994499623193634</v>
      </c>
      <c r="GI340">
        <v>0.3539089672407612</v>
      </c>
      <c r="GJ340">
        <v>0</v>
      </c>
      <c r="GK340">
        <v>11.65845365853658</v>
      </c>
      <c r="GL340">
        <v>-0.03296445993029282</v>
      </c>
      <c r="GM340">
        <v>0.004279907541796784</v>
      </c>
      <c r="GN340">
        <v>1</v>
      </c>
      <c r="GO340">
        <v>1</v>
      </c>
      <c r="GP340">
        <v>3</v>
      </c>
      <c r="GQ340" t="s">
        <v>452</v>
      </c>
      <c r="GR340">
        <v>3.13169</v>
      </c>
      <c r="GS340">
        <v>2.76014</v>
      </c>
      <c r="GT340">
        <v>0.109174</v>
      </c>
      <c r="GU340">
        <v>0.114195</v>
      </c>
      <c r="GV340">
        <v>0.129898</v>
      </c>
      <c r="GW340">
        <v>0.0955893</v>
      </c>
      <c r="GX340">
        <v>27311.9</v>
      </c>
      <c r="GY340">
        <v>27201.4</v>
      </c>
      <c r="GZ340">
        <v>28626.5</v>
      </c>
      <c r="HA340">
        <v>28466.2</v>
      </c>
      <c r="HB340">
        <v>32979.3</v>
      </c>
      <c r="HC340">
        <v>34096.7</v>
      </c>
      <c r="HD340">
        <v>40278.5</v>
      </c>
      <c r="HE340">
        <v>40424.8</v>
      </c>
      <c r="HF340">
        <v>1.77062</v>
      </c>
      <c r="HG340">
        <v>1.6502</v>
      </c>
      <c r="HH340">
        <v>0.0129193</v>
      </c>
      <c r="HI340">
        <v>0</v>
      </c>
      <c r="HJ340">
        <v>41.7811</v>
      </c>
      <c r="HK340">
        <v>999.9</v>
      </c>
      <c r="HL340">
        <v>50.5</v>
      </c>
      <c r="HM340">
        <v>29.7</v>
      </c>
      <c r="HN340">
        <v>23.2707</v>
      </c>
      <c r="HO340">
        <v>62.2858</v>
      </c>
      <c r="HP340">
        <v>24.0986</v>
      </c>
      <c r="HQ340">
        <v>1</v>
      </c>
      <c r="HR340">
        <v>1.88288</v>
      </c>
      <c r="HS340">
        <v>2.69341</v>
      </c>
      <c r="HT340">
        <v>20.2896</v>
      </c>
      <c r="HU340">
        <v>5.2113</v>
      </c>
      <c r="HV340">
        <v>12.0219</v>
      </c>
      <c r="HW340">
        <v>4.981</v>
      </c>
      <c r="HX340">
        <v>3.2867</v>
      </c>
      <c r="HY340">
        <v>9999</v>
      </c>
      <c r="HZ340">
        <v>9999</v>
      </c>
      <c r="IA340">
        <v>9999</v>
      </c>
      <c r="IB340">
        <v>999.9</v>
      </c>
      <c r="IC340">
        <v>4.97285</v>
      </c>
      <c r="ID340">
        <v>1.86651</v>
      </c>
      <c r="IE340">
        <v>1.86585</v>
      </c>
      <c r="IF340">
        <v>1.86584</v>
      </c>
      <c r="IG340">
        <v>1.86766</v>
      </c>
      <c r="IH340">
        <v>1.87012</v>
      </c>
      <c r="II340">
        <v>1.86875</v>
      </c>
      <c r="IJ340">
        <v>1.87024</v>
      </c>
      <c r="IK340">
        <v>0</v>
      </c>
      <c r="IL340">
        <v>0</v>
      </c>
      <c r="IM340">
        <v>0</v>
      </c>
      <c r="IN340">
        <v>0</v>
      </c>
      <c r="IO340" t="s">
        <v>443</v>
      </c>
      <c r="IP340" t="s">
        <v>444</v>
      </c>
      <c r="IQ340" t="s">
        <v>445</v>
      </c>
      <c r="IR340" t="s">
        <v>445</v>
      </c>
      <c r="IS340" t="s">
        <v>445</v>
      </c>
      <c r="IT340" t="s">
        <v>445</v>
      </c>
      <c r="IU340">
        <v>0</v>
      </c>
      <c r="IV340">
        <v>100</v>
      </c>
      <c r="IW340">
        <v>100</v>
      </c>
      <c r="IX340">
        <v>-1.498</v>
      </c>
      <c r="IY340">
        <v>0.0973</v>
      </c>
      <c r="IZ340">
        <v>-0.7096457659922972</v>
      </c>
      <c r="JA340">
        <v>-0.001729694969017437</v>
      </c>
      <c r="JB340">
        <v>6.029449178549426E-07</v>
      </c>
      <c r="JC340">
        <v>-1.606583802973499E-10</v>
      </c>
      <c r="JD340">
        <v>0.09730764469536131</v>
      </c>
      <c r="JE340">
        <v>0</v>
      </c>
      <c r="JF340">
        <v>0</v>
      </c>
      <c r="JG340">
        <v>0</v>
      </c>
      <c r="JH340">
        <v>36</v>
      </c>
      <c r="JI340">
        <v>2504</v>
      </c>
      <c r="JJ340">
        <v>0</v>
      </c>
      <c r="JK340">
        <v>23</v>
      </c>
      <c r="JL340">
        <v>33366.1</v>
      </c>
      <c r="JM340">
        <v>29370214.7</v>
      </c>
      <c r="JN340">
        <v>0.655518</v>
      </c>
      <c r="JO340">
        <v>2.28271</v>
      </c>
      <c r="JP340">
        <v>1.39648</v>
      </c>
      <c r="JQ340">
        <v>2.34985</v>
      </c>
      <c r="JR340">
        <v>1.49536</v>
      </c>
      <c r="JS340">
        <v>2.7124</v>
      </c>
      <c r="JT340">
        <v>35.3596</v>
      </c>
      <c r="JU340">
        <v>24.0437</v>
      </c>
      <c r="JV340">
        <v>18</v>
      </c>
      <c r="JW340">
        <v>527.1950000000001</v>
      </c>
      <c r="JX340">
        <v>430.252</v>
      </c>
      <c r="JY340">
        <v>38.9847</v>
      </c>
      <c r="JZ340">
        <v>49.0031</v>
      </c>
      <c r="KA340">
        <v>29.9999</v>
      </c>
      <c r="KB340">
        <v>48.4354</v>
      </c>
      <c r="KC340">
        <v>48.2631</v>
      </c>
      <c r="KD340">
        <v>13.1267</v>
      </c>
      <c r="KE340">
        <v>0</v>
      </c>
      <c r="KF340">
        <v>100</v>
      </c>
      <c r="KG340">
        <v>38.9927</v>
      </c>
      <c r="KH340">
        <v>607.508</v>
      </c>
      <c r="KI340">
        <v>68.56</v>
      </c>
      <c r="KJ340">
        <v>97.8305</v>
      </c>
      <c r="KK340">
        <v>97.2255</v>
      </c>
    </row>
    <row r="341" spans="1:297">
      <c r="A341">
        <v>325</v>
      </c>
      <c r="B341">
        <v>1762212885.1</v>
      </c>
      <c r="C341">
        <v>3390.5</v>
      </c>
      <c r="D341" t="s">
        <v>1098</v>
      </c>
      <c r="E341" t="s">
        <v>1099</v>
      </c>
      <c r="F341">
        <v>5</v>
      </c>
      <c r="G341" t="s">
        <v>1027</v>
      </c>
      <c r="H341" t="s">
        <v>438</v>
      </c>
      <c r="I341">
        <v>1762212877.314285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607.5245053676445</v>
      </c>
      <c r="AK341">
        <v>576.774490909091</v>
      </c>
      <c r="AL341">
        <v>3.495049594155738</v>
      </c>
      <c r="AM341">
        <v>65.17226278186611</v>
      </c>
      <c r="AN341">
        <f>(AP341 - AO341 + DY341*1E3/(8.314*(EA341+273.15)) * AR341/DX341 * AQ341) * DX341/(100*DL341) * 1000/(1000 - AP341)</f>
        <v>0</v>
      </c>
      <c r="AO341">
        <v>22.21930123412379</v>
      </c>
      <c r="AP341">
        <v>33.88211090909089</v>
      </c>
      <c r="AQ341">
        <v>1.238241838341097E-05</v>
      </c>
      <c r="AR341">
        <v>103.329890298372</v>
      </c>
      <c r="AS341">
        <v>0</v>
      </c>
      <c r="AT341">
        <v>0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439</v>
      </c>
      <c r="AY341" t="s">
        <v>439</v>
      </c>
      <c r="AZ341">
        <v>0</v>
      </c>
      <c r="BA341">
        <v>0</v>
      </c>
      <c r="BB341">
        <f>1-AZ341/BA341</f>
        <v>0</v>
      </c>
      <c r="BC341">
        <v>0</v>
      </c>
      <c r="BD341" t="s">
        <v>439</v>
      </c>
      <c r="BE341" t="s">
        <v>439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439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440</v>
      </c>
      <c r="DO341">
        <v>2</v>
      </c>
      <c r="DP341" t="b">
        <v>1</v>
      </c>
      <c r="DQ341">
        <v>1762212877.314285</v>
      </c>
      <c r="DR341">
        <v>532.4762857142857</v>
      </c>
      <c r="DS341">
        <v>576.8950357142857</v>
      </c>
      <c r="DT341">
        <v>33.87660357142858</v>
      </c>
      <c r="DU341">
        <v>22.21930714285714</v>
      </c>
      <c r="DV341">
        <v>533.9621071428571</v>
      </c>
      <c r="DW341">
        <v>33.77929285714286</v>
      </c>
      <c r="DX341">
        <v>499.9993214285714</v>
      </c>
      <c r="DY341">
        <v>90.8703357142857</v>
      </c>
      <c r="DZ341">
        <v>0.09995831071428572</v>
      </c>
      <c r="EA341">
        <v>43.01153571428571</v>
      </c>
      <c r="EB341">
        <v>41.986125</v>
      </c>
      <c r="EC341">
        <v>999.9000000000002</v>
      </c>
      <c r="ED341">
        <v>0</v>
      </c>
      <c r="EE341">
        <v>0</v>
      </c>
      <c r="EF341">
        <v>10009.10892857143</v>
      </c>
      <c r="EG341">
        <v>0</v>
      </c>
      <c r="EH341">
        <v>935.6162142857144</v>
      </c>
      <c r="EI341">
        <v>-44.41875357142857</v>
      </c>
      <c r="EJ341">
        <v>551.1472500000001</v>
      </c>
      <c r="EK341">
        <v>590.0046785714286</v>
      </c>
      <c r="EL341">
        <v>11.65728928571428</v>
      </c>
      <c r="EM341">
        <v>576.8950357142857</v>
      </c>
      <c r="EN341">
        <v>22.21930714285714</v>
      </c>
      <c r="EO341">
        <v>3.078377499999999</v>
      </c>
      <c r="EP341">
        <v>2.019076428571428</v>
      </c>
      <c r="EQ341">
        <v>24.45804285714285</v>
      </c>
      <c r="ER341">
        <v>17.59472857142857</v>
      </c>
      <c r="ES341">
        <v>2000.008214285714</v>
      </c>
      <c r="ET341">
        <v>0.9799949642857145</v>
      </c>
      <c r="EU341">
        <v>0.02000536785714286</v>
      </c>
      <c r="EV341">
        <v>0</v>
      </c>
      <c r="EW341">
        <v>1188.586428571429</v>
      </c>
      <c r="EX341">
        <v>5.00097</v>
      </c>
      <c r="EY341">
        <v>25278.82857142857</v>
      </c>
      <c r="EZ341">
        <v>16707.625</v>
      </c>
      <c r="FA341">
        <v>59.18035714285713</v>
      </c>
      <c r="FB341">
        <v>59.68699999999998</v>
      </c>
      <c r="FC341">
        <v>59.01771428571428</v>
      </c>
      <c r="FD341">
        <v>59.38164285714284</v>
      </c>
      <c r="FE341">
        <v>59.20049999999998</v>
      </c>
      <c r="FF341">
        <v>1955.098214285714</v>
      </c>
      <c r="FG341">
        <v>39.91</v>
      </c>
      <c r="FH341">
        <v>0</v>
      </c>
      <c r="FI341">
        <v>1762212884.1</v>
      </c>
      <c r="FJ341">
        <v>0</v>
      </c>
      <c r="FK341">
        <v>1188.5176</v>
      </c>
      <c r="FL341">
        <v>-4.706923089417669</v>
      </c>
      <c r="FM341">
        <v>-90.29230782221023</v>
      </c>
      <c r="FN341">
        <v>25277.376</v>
      </c>
      <c r="FO341">
        <v>15</v>
      </c>
      <c r="FP341">
        <v>0</v>
      </c>
      <c r="FQ341" t="s">
        <v>441</v>
      </c>
      <c r="FR341">
        <v>1760210915.6</v>
      </c>
      <c r="FS341">
        <v>0</v>
      </c>
      <c r="FT341">
        <v>0</v>
      </c>
      <c r="FU341">
        <v>-0.215</v>
      </c>
      <c r="FV341">
        <v>0</v>
      </c>
      <c r="FW341">
        <v>-0.6919999999999999</v>
      </c>
      <c r="FX341">
        <v>0</v>
      </c>
      <c r="FY341">
        <v>400</v>
      </c>
      <c r="FZ341">
        <v>0</v>
      </c>
      <c r="GA341">
        <v>0.15</v>
      </c>
      <c r="GB341">
        <v>0</v>
      </c>
      <c r="GC341">
        <v>-44.08835609756098</v>
      </c>
      <c r="GD341">
        <v>-7.762156097561098</v>
      </c>
      <c r="GE341">
        <v>0.8641627226647229</v>
      </c>
      <c r="GF341">
        <v>0</v>
      </c>
      <c r="GG341">
        <v>1188.747941176471</v>
      </c>
      <c r="GH341">
        <v>-4.039572194855824</v>
      </c>
      <c r="GI341">
        <v>0.4698984834781617</v>
      </c>
      <c r="GJ341">
        <v>0</v>
      </c>
      <c r="GK341">
        <v>11.65747073170732</v>
      </c>
      <c r="GL341">
        <v>0.01517351916378891</v>
      </c>
      <c r="GM341">
        <v>0.00310650332033273</v>
      </c>
      <c r="GN341">
        <v>1</v>
      </c>
      <c r="GO341">
        <v>1</v>
      </c>
      <c r="GP341">
        <v>3</v>
      </c>
      <c r="GQ341" t="s">
        <v>452</v>
      </c>
      <c r="GR341">
        <v>3.13167</v>
      </c>
      <c r="GS341">
        <v>2.76038</v>
      </c>
      <c r="GT341">
        <v>0.111635</v>
      </c>
      <c r="GU341">
        <v>0.116539</v>
      </c>
      <c r="GV341">
        <v>0.12991</v>
      </c>
      <c r="GW341">
        <v>0.09559330000000001</v>
      </c>
      <c r="GX341">
        <v>27236.4</v>
      </c>
      <c r="GY341">
        <v>27129.2</v>
      </c>
      <c r="GZ341">
        <v>28626.7</v>
      </c>
      <c r="HA341">
        <v>28466.4</v>
      </c>
      <c r="HB341">
        <v>32979.1</v>
      </c>
      <c r="HC341">
        <v>34097</v>
      </c>
      <c r="HD341">
        <v>40278.7</v>
      </c>
      <c r="HE341">
        <v>40425.3</v>
      </c>
      <c r="HF341">
        <v>1.77092</v>
      </c>
      <c r="HG341">
        <v>1.65018</v>
      </c>
      <c r="HH341">
        <v>0.0130646</v>
      </c>
      <c r="HI341">
        <v>0</v>
      </c>
      <c r="HJ341">
        <v>41.7823</v>
      </c>
      <c r="HK341">
        <v>999.9</v>
      </c>
      <c r="HL341">
        <v>50.5</v>
      </c>
      <c r="HM341">
        <v>29.7</v>
      </c>
      <c r="HN341">
        <v>23.2706</v>
      </c>
      <c r="HO341">
        <v>61.9658</v>
      </c>
      <c r="HP341">
        <v>23.9663</v>
      </c>
      <c r="HQ341">
        <v>1</v>
      </c>
      <c r="HR341">
        <v>1.88292</v>
      </c>
      <c r="HS341">
        <v>2.69113</v>
      </c>
      <c r="HT341">
        <v>20.2895</v>
      </c>
      <c r="HU341">
        <v>5.21145</v>
      </c>
      <c r="HV341">
        <v>12.0219</v>
      </c>
      <c r="HW341">
        <v>4.98155</v>
      </c>
      <c r="HX341">
        <v>3.28683</v>
      </c>
      <c r="HY341">
        <v>9999</v>
      </c>
      <c r="HZ341">
        <v>9999</v>
      </c>
      <c r="IA341">
        <v>9999</v>
      </c>
      <c r="IB341">
        <v>999.9</v>
      </c>
      <c r="IC341">
        <v>4.97283</v>
      </c>
      <c r="ID341">
        <v>1.86652</v>
      </c>
      <c r="IE341">
        <v>1.86585</v>
      </c>
      <c r="IF341">
        <v>1.86584</v>
      </c>
      <c r="IG341">
        <v>1.86765</v>
      </c>
      <c r="IH341">
        <v>1.87012</v>
      </c>
      <c r="II341">
        <v>1.86874</v>
      </c>
      <c r="IJ341">
        <v>1.87025</v>
      </c>
      <c r="IK341">
        <v>0</v>
      </c>
      <c r="IL341">
        <v>0</v>
      </c>
      <c r="IM341">
        <v>0</v>
      </c>
      <c r="IN341">
        <v>0</v>
      </c>
      <c r="IO341" t="s">
        <v>443</v>
      </c>
      <c r="IP341" t="s">
        <v>444</v>
      </c>
      <c r="IQ341" t="s">
        <v>445</v>
      </c>
      <c r="IR341" t="s">
        <v>445</v>
      </c>
      <c r="IS341" t="s">
        <v>445</v>
      </c>
      <c r="IT341" t="s">
        <v>445</v>
      </c>
      <c r="IU341">
        <v>0</v>
      </c>
      <c r="IV341">
        <v>100</v>
      </c>
      <c r="IW341">
        <v>100</v>
      </c>
      <c r="IX341">
        <v>-1.518</v>
      </c>
      <c r="IY341">
        <v>0.0973</v>
      </c>
      <c r="IZ341">
        <v>-0.7096457659922972</v>
      </c>
      <c r="JA341">
        <v>-0.001729694969017437</v>
      </c>
      <c r="JB341">
        <v>6.029449178549426E-07</v>
      </c>
      <c r="JC341">
        <v>-1.606583802973499E-10</v>
      </c>
      <c r="JD341">
        <v>0.09730764469536131</v>
      </c>
      <c r="JE341">
        <v>0</v>
      </c>
      <c r="JF341">
        <v>0</v>
      </c>
      <c r="JG341">
        <v>0</v>
      </c>
      <c r="JH341">
        <v>36</v>
      </c>
      <c r="JI341">
        <v>2504</v>
      </c>
      <c r="JJ341">
        <v>0</v>
      </c>
      <c r="JK341">
        <v>23</v>
      </c>
      <c r="JL341">
        <v>33366.2</v>
      </c>
      <c r="JM341">
        <v>29370214.8</v>
      </c>
      <c r="JN341">
        <v>0.682373</v>
      </c>
      <c r="JO341">
        <v>2.30347</v>
      </c>
      <c r="JP341">
        <v>1.39648</v>
      </c>
      <c r="JQ341">
        <v>2.34985</v>
      </c>
      <c r="JR341">
        <v>1.49536</v>
      </c>
      <c r="JS341">
        <v>2.56226</v>
      </c>
      <c r="JT341">
        <v>35.3365</v>
      </c>
      <c r="JU341">
        <v>24.035</v>
      </c>
      <c r="JV341">
        <v>18</v>
      </c>
      <c r="JW341">
        <v>527.383</v>
      </c>
      <c r="JX341">
        <v>430.213</v>
      </c>
      <c r="JY341">
        <v>38.9945</v>
      </c>
      <c r="JZ341">
        <v>48.9992</v>
      </c>
      <c r="KA341">
        <v>29.9999</v>
      </c>
      <c r="KB341">
        <v>48.4298</v>
      </c>
      <c r="KC341">
        <v>48.2591</v>
      </c>
      <c r="KD341">
        <v>13.66</v>
      </c>
      <c r="KE341">
        <v>0</v>
      </c>
      <c r="KF341">
        <v>100</v>
      </c>
      <c r="KG341">
        <v>39.0022</v>
      </c>
      <c r="KH341">
        <v>620.881</v>
      </c>
      <c r="KI341">
        <v>68.56</v>
      </c>
      <c r="KJ341">
        <v>97.8312</v>
      </c>
      <c r="KK341">
        <v>97.22629999999999</v>
      </c>
    </row>
    <row r="342" spans="1:297">
      <c r="A342">
        <v>326</v>
      </c>
      <c r="B342">
        <v>1762212890.1</v>
      </c>
      <c r="C342">
        <v>3395.5</v>
      </c>
      <c r="D342" t="s">
        <v>1100</v>
      </c>
      <c r="E342" t="s">
        <v>1101</v>
      </c>
      <c r="F342">
        <v>5</v>
      </c>
      <c r="G342" t="s">
        <v>1027</v>
      </c>
      <c r="H342" t="s">
        <v>438</v>
      </c>
      <c r="I342">
        <v>1762212882.6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624.291487525687</v>
      </c>
      <c r="AK342">
        <v>593.5809999999998</v>
      </c>
      <c r="AL342">
        <v>3.309320644241073</v>
      </c>
      <c r="AM342">
        <v>65.17226278186611</v>
      </c>
      <c r="AN342">
        <f>(AP342 - AO342 + DY342*1E3/(8.314*(EA342+273.15)) * AR342/DX342 * AQ342) * DX342/(100*DL342) * 1000/(1000 - AP342)</f>
        <v>0</v>
      </c>
      <c r="AO342">
        <v>22.21862664139867</v>
      </c>
      <c r="AP342">
        <v>33.8821309090909</v>
      </c>
      <c r="AQ342">
        <v>-1.298092104497153E-06</v>
      </c>
      <c r="AR342">
        <v>103.329890298372</v>
      </c>
      <c r="AS342">
        <v>0</v>
      </c>
      <c r="AT342">
        <v>0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439</v>
      </c>
      <c r="AY342" t="s">
        <v>439</v>
      </c>
      <c r="AZ342">
        <v>0</v>
      </c>
      <c r="BA342">
        <v>0</v>
      </c>
      <c r="BB342">
        <f>1-AZ342/BA342</f>
        <v>0</v>
      </c>
      <c r="BC342">
        <v>0</v>
      </c>
      <c r="BD342" t="s">
        <v>439</v>
      </c>
      <c r="BE342" t="s">
        <v>439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439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440</v>
      </c>
      <c r="DO342">
        <v>2</v>
      </c>
      <c r="DP342" t="b">
        <v>1</v>
      </c>
      <c r="DQ342">
        <v>1762212882.6</v>
      </c>
      <c r="DR342">
        <v>550.3118888888889</v>
      </c>
      <c r="DS342">
        <v>595.0461111111111</v>
      </c>
      <c r="DT342">
        <v>33.87885185185186</v>
      </c>
      <c r="DU342">
        <v>22.21907777777778</v>
      </c>
      <c r="DV342">
        <v>551.8194444444443</v>
      </c>
      <c r="DW342">
        <v>33.78153703703704</v>
      </c>
      <c r="DX342">
        <v>499.9915925925926</v>
      </c>
      <c r="DY342">
        <v>90.87198148148148</v>
      </c>
      <c r="DZ342">
        <v>0.09998991851851854</v>
      </c>
      <c r="EA342">
        <v>43.01422962962963</v>
      </c>
      <c r="EB342">
        <v>41.9877925925926</v>
      </c>
      <c r="EC342">
        <v>999.9000000000001</v>
      </c>
      <c r="ED342">
        <v>0</v>
      </c>
      <c r="EE342">
        <v>0</v>
      </c>
      <c r="EF342">
        <v>10003.90111111111</v>
      </c>
      <c r="EG342">
        <v>0</v>
      </c>
      <c r="EH342">
        <v>935.6275925925926</v>
      </c>
      <c r="EI342">
        <v>-44.73431481481482</v>
      </c>
      <c r="EJ342">
        <v>569.6096296296297</v>
      </c>
      <c r="EK342">
        <v>608.568074074074</v>
      </c>
      <c r="EL342">
        <v>11.65976296296296</v>
      </c>
      <c r="EM342">
        <v>595.0461111111111</v>
      </c>
      <c r="EN342">
        <v>22.21907777777778</v>
      </c>
      <c r="EO342">
        <v>3.078638518518518</v>
      </c>
      <c r="EP342">
        <v>2.019091851851852</v>
      </c>
      <c r="EQ342">
        <v>24.45945555555556</v>
      </c>
      <c r="ER342">
        <v>17.59485555555555</v>
      </c>
      <c r="ES342">
        <v>1999.97962962963</v>
      </c>
      <c r="ET342">
        <v>0.979994777777778</v>
      </c>
      <c r="EU342">
        <v>0.02000554814814815</v>
      </c>
      <c r="EV342">
        <v>0</v>
      </c>
      <c r="EW342">
        <v>1188.142592592593</v>
      </c>
      <c r="EX342">
        <v>5.00097</v>
      </c>
      <c r="EY342">
        <v>25270.07407407407</v>
      </c>
      <c r="EZ342">
        <v>16707.38518518519</v>
      </c>
      <c r="FA342">
        <v>59.18699999999998</v>
      </c>
      <c r="FB342">
        <v>59.68699999999998</v>
      </c>
      <c r="FC342">
        <v>59.01837037037038</v>
      </c>
      <c r="FD342">
        <v>59.39337037037036</v>
      </c>
      <c r="FE342">
        <v>59.20099999999999</v>
      </c>
      <c r="FF342">
        <v>1955.06962962963</v>
      </c>
      <c r="FG342">
        <v>39.91</v>
      </c>
      <c r="FH342">
        <v>0</v>
      </c>
      <c r="FI342">
        <v>1762212888.9</v>
      </c>
      <c r="FJ342">
        <v>0</v>
      </c>
      <c r="FK342">
        <v>1188.1232</v>
      </c>
      <c r="FL342">
        <v>-4.503076921166596</v>
      </c>
      <c r="FM342">
        <v>-106.7461536016956</v>
      </c>
      <c r="FN342">
        <v>25269.548</v>
      </c>
      <c r="FO342">
        <v>15</v>
      </c>
      <c r="FP342">
        <v>0</v>
      </c>
      <c r="FQ342" t="s">
        <v>441</v>
      </c>
      <c r="FR342">
        <v>1760210915.6</v>
      </c>
      <c r="FS342">
        <v>0</v>
      </c>
      <c r="FT342">
        <v>0</v>
      </c>
      <c r="FU342">
        <v>-0.215</v>
      </c>
      <c r="FV342">
        <v>0</v>
      </c>
      <c r="FW342">
        <v>-0.6919999999999999</v>
      </c>
      <c r="FX342">
        <v>0</v>
      </c>
      <c r="FY342">
        <v>400</v>
      </c>
      <c r="FZ342">
        <v>0</v>
      </c>
      <c r="GA342">
        <v>0.15</v>
      </c>
      <c r="GB342">
        <v>0</v>
      </c>
      <c r="GC342">
        <v>-44.37800487804878</v>
      </c>
      <c r="GD342">
        <v>-4.250475261324048</v>
      </c>
      <c r="GE342">
        <v>0.690381130847203</v>
      </c>
      <c r="GF342">
        <v>0</v>
      </c>
      <c r="GG342">
        <v>1188.494411764706</v>
      </c>
      <c r="GH342">
        <v>-4.761038966509894</v>
      </c>
      <c r="GI342">
        <v>0.5200237052089444</v>
      </c>
      <c r="GJ342">
        <v>0</v>
      </c>
      <c r="GK342">
        <v>11.65790975609756</v>
      </c>
      <c r="GL342">
        <v>0.02458536585360881</v>
      </c>
      <c r="GM342">
        <v>0.003293141792777938</v>
      </c>
      <c r="GN342">
        <v>1</v>
      </c>
      <c r="GO342">
        <v>1</v>
      </c>
      <c r="GP342">
        <v>3</v>
      </c>
      <c r="GQ342" t="s">
        <v>452</v>
      </c>
      <c r="GR342">
        <v>3.1317</v>
      </c>
      <c r="GS342">
        <v>2.76027</v>
      </c>
      <c r="GT342">
        <v>0.113938</v>
      </c>
      <c r="GU342">
        <v>0.118567</v>
      </c>
      <c r="GV342">
        <v>0.129906</v>
      </c>
      <c r="GW342">
        <v>0.0955902</v>
      </c>
      <c r="GX342">
        <v>27165.4</v>
      </c>
      <c r="GY342">
        <v>27066.8</v>
      </c>
      <c r="GZ342">
        <v>28626.6</v>
      </c>
      <c r="HA342">
        <v>28466.5</v>
      </c>
      <c r="HB342">
        <v>32979.4</v>
      </c>
      <c r="HC342">
        <v>34097.3</v>
      </c>
      <c r="HD342">
        <v>40278.9</v>
      </c>
      <c r="HE342">
        <v>40425.5</v>
      </c>
      <c r="HF342">
        <v>1.77085</v>
      </c>
      <c r="HG342">
        <v>1.65047</v>
      </c>
      <c r="HH342">
        <v>0.0126772</v>
      </c>
      <c r="HI342">
        <v>0</v>
      </c>
      <c r="HJ342">
        <v>41.7854</v>
      </c>
      <c r="HK342">
        <v>999.9</v>
      </c>
      <c r="HL342">
        <v>50.5</v>
      </c>
      <c r="HM342">
        <v>29.7</v>
      </c>
      <c r="HN342">
        <v>23.2729</v>
      </c>
      <c r="HO342">
        <v>61.9758</v>
      </c>
      <c r="HP342">
        <v>24.0625</v>
      </c>
      <c r="HQ342">
        <v>1</v>
      </c>
      <c r="HR342">
        <v>1.88286</v>
      </c>
      <c r="HS342">
        <v>2.68774</v>
      </c>
      <c r="HT342">
        <v>20.2896</v>
      </c>
      <c r="HU342">
        <v>5.2107</v>
      </c>
      <c r="HV342">
        <v>12.0219</v>
      </c>
      <c r="HW342">
        <v>4.98085</v>
      </c>
      <c r="HX342">
        <v>3.28665</v>
      </c>
      <c r="HY342">
        <v>9999</v>
      </c>
      <c r="HZ342">
        <v>9999</v>
      </c>
      <c r="IA342">
        <v>9999</v>
      </c>
      <c r="IB342">
        <v>999.9</v>
      </c>
      <c r="IC342">
        <v>4.97287</v>
      </c>
      <c r="ID342">
        <v>1.86652</v>
      </c>
      <c r="IE342">
        <v>1.86584</v>
      </c>
      <c r="IF342">
        <v>1.86583</v>
      </c>
      <c r="IG342">
        <v>1.86767</v>
      </c>
      <c r="IH342">
        <v>1.87012</v>
      </c>
      <c r="II342">
        <v>1.86874</v>
      </c>
      <c r="IJ342">
        <v>1.87022</v>
      </c>
      <c r="IK342">
        <v>0</v>
      </c>
      <c r="IL342">
        <v>0</v>
      </c>
      <c r="IM342">
        <v>0</v>
      </c>
      <c r="IN342">
        <v>0</v>
      </c>
      <c r="IO342" t="s">
        <v>443</v>
      </c>
      <c r="IP342" t="s">
        <v>444</v>
      </c>
      <c r="IQ342" t="s">
        <v>445</v>
      </c>
      <c r="IR342" t="s">
        <v>445</v>
      </c>
      <c r="IS342" t="s">
        <v>445</v>
      </c>
      <c r="IT342" t="s">
        <v>445</v>
      </c>
      <c r="IU342">
        <v>0</v>
      </c>
      <c r="IV342">
        <v>100</v>
      </c>
      <c r="IW342">
        <v>100</v>
      </c>
      <c r="IX342">
        <v>-1.538</v>
      </c>
      <c r="IY342">
        <v>0.0973</v>
      </c>
      <c r="IZ342">
        <v>-0.7096457659922972</v>
      </c>
      <c r="JA342">
        <v>-0.001729694969017437</v>
      </c>
      <c r="JB342">
        <v>6.029449178549426E-07</v>
      </c>
      <c r="JC342">
        <v>-1.606583802973499E-10</v>
      </c>
      <c r="JD342">
        <v>0.09730764469536131</v>
      </c>
      <c r="JE342">
        <v>0</v>
      </c>
      <c r="JF342">
        <v>0</v>
      </c>
      <c r="JG342">
        <v>0</v>
      </c>
      <c r="JH342">
        <v>36</v>
      </c>
      <c r="JI342">
        <v>2504</v>
      </c>
      <c r="JJ342">
        <v>0</v>
      </c>
      <c r="JK342">
        <v>23</v>
      </c>
      <c r="JL342">
        <v>33366.2</v>
      </c>
      <c r="JM342">
        <v>29370214.8</v>
      </c>
      <c r="JN342">
        <v>0.715332</v>
      </c>
      <c r="JO342">
        <v>2.27539</v>
      </c>
      <c r="JP342">
        <v>1.39648</v>
      </c>
      <c r="JQ342">
        <v>2.34985</v>
      </c>
      <c r="JR342">
        <v>1.49536</v>
      </c>
      <c r="JS342">
        <v>2.66968</v>
      </c>
      <c r="JT342">
        <v>35.3365</v>
      </c>
      <c r="JU342">
        <v>24.0437</v>
      </c>
      <c r="JV342">
        <v>18</v>
      </c>
      <c r="JW342">
        <v>527.327</v>
      </c>
      <c r="JX342">
        <v>430.414</v>
      </c>
      <c r="JY342">
        <v>39.0036</v>
      </c>
      <c r="JZ342">
        <v>48.9992</v>
      </c>
      <c r="KA342">
        <v>29.9999</v>
      </c>
      <c r="KB342">
        <v>48.4298</v>
      </c>
      <c r="KC342">
        <v>48.259</v>
      </c>
      <c r="KD342">
        <v>14.3247</v>
      </c>
      <c r="KE342">
        <v>0</v>
      </c>
      <c r="KF342">
        <v>100</v>
      </c>
      <c r="KG342">
        <v>39.0091</v>
      </c>
      <c r="KH342">
        <v>640.951</v>
      </c>
      <c r="KI342">
        <v>68.56</v>
      </c>
      <c r="KJ342">
        <v>97.8312</v>
      </c>
      <c r="KK342">
        <v>97.2269</v>
      </c>
    </row>
    <row r="343" spans="1:297">
      <c r="A343">
        <v>327</v>
      </c>
      <c r="B343">
        <v>1762212895.1</v>
      </c>
      <c r="C343">
        <v>3400.5</v>
      </c>
      <c r="D343" t="s">
        <v>1102</v>
      </c>
      <c r="E343" t="s">
        <v>1103</v>
      </c>
      <c r="F343">
        <v>5</v>
      </c>
      <c r="G343" t="s">
        <v>1027</v>
      </c>
      <c r="H343" t="s">
        <v>438</v>
      </c>
      <c r="I343">
        <v>1762212887.314285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639.8104911225018</v>
      </c>
      <c r="AK343">
        <v>609.5433030303028</v>
      </c>
      <c r="AL343">
        <v>3.197401781303555</v>
      </c>
      <c r="AM343">
        <v>65.17226278186611</v>
      </c>
      <c r="AN343">
        <f>(AP343 - AO343 + DY343*1E3/(8.314*(EA343+273.15)) * AR343/DX343 * AQ343) * DX343/(100*DL343) * 1000/(1000 - AP343)</f>
        <v>0</v>
      </c>
      <c r="AO343">
        <v>22.21722000532124</v>
      </c>
      <c r="AP343">
        <v>33.87846727272726</v>
      </c>
      <c r="AQ343">
        <v>-1.919315076357989E-05</v>
      </c>
      <c r="AR343">
        <v>103.329890298372</v>
      </c>
      <c r="AS343">
        <v>0</v>
      </c>
      <c r="AT343">
        <v>0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439</v>
      </c>
      <c r="AY343" t="s">
        <v>439</v>
      </c>
      <c r="AZ343">
        <v>0</v>
      </c>
      <c r="BA343">
        <v>0</v>
      </c>
      <c r="BB343">
        <f>1-AZ343/BA343</f>
        <v>0</v>
      </c>
      <c r="BC343">
        <v>0</v>
      </c>
      <c r="BD343" t="s">
        <v>439</v>
      </c>
      <c r="BE343" t="s">
        <v>439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439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440</v>
      </c>
      <c r="DO343">
        <v>2</v>
      </c>
      <c r="DP343" t="b">
        <v>1</v>
      </c>
      <c r="DQ343">
        <v>1762212887.314285</v>
      </c>
      <c r="DR343">
        <v>565.8189285714286</v>
      </c>
      <c r="DS343">
        <v>610.2383928571428</v>
      </c>
      <c r="DT343">
        <v>33.87906428571429</v>
      </c>
      <c r="DU343">
        <v>22.21853214285714</v>
      </c>
      <c r="DV343">
        <v>567.3451785714286</v>
      </c>
      <c r="DW343">
        <v>33.78174642857143</v>
      </c>
      <c r="DX343">
        <v>499.9997500000001</v>
      </c>
      <c r="DY343">
        <v>90.87187857142858</v>
      </c>
      <c r="DZ343">
        <v>0.09996318214285714</v>
      </c>
      <c r="EA343">
        <v>43.01664285714286</v>
      </c>
      <c r="EB343">
        <v>41.98704642857143</v>
      </c>
      <c r="EC343">
        <v>999.9000000000002</v>
      </c>
      <c r="ED343">
        <v>0</v>
      </c>
      <c r="EE343">
        <v>0</v>
      </c>
      <c r="EF343">
        <v>10003.89321428571</v>
      </c>
      <c r="EG343">
        <v>0</v>
      </c>
      <c r="EH343">
        <v>935.6311428571428</v>
      </c>
      <c r="EI343">
        <v>-44.41950714285715</v>
      </c>
      <c r="EJ343">
        <v>585.6605714285714</v>
      </c>
      <c r="EK343">
        <v>624.10525</v>
      </c>
      <c r="EL343">
        <v>11.66052142857143</v>
      </c>
      <c r="EM343">
        <v>610.2383928571428</v>
      </c>
      <c r="EN343">
        <v>22.21853214285714</v>
      </c>
      <c r="EO343">
        <v>3.078654642857143</v>
      </c>
      <c r="EP343">
        <v>2.019040357142857</v>
      </c>
      <c r="EQ343">
        <v>24.45953928571429</v>
      </c>
      <c r="ER343">
        <v>17.59444642857143</v>
      </c>
      <c r="ES343">
        <v>1999.998928571428</v>
      </c>
      <c r="ET343">
        <v>0.9799950714285716</v>
      </c>
      <c r="EU343">
        <v>0.02000526428571429</v>
      </c>
      <c r="EV343">
        <v>0</v>
      </c>
      <c r="EW343">
        <v>1187.678571428571</v>
      </c>
      <c r="EX343">
        <v>5.00097</v>
      </c>
      <c r="EY343">
        <v>25261.28214285714</v>
      </c>
      <c r="EZ343">
        <v>16707.54642857143</v>
      </c>
      <c r="FA343">
        <v>59.1847857142857</v>
      </c>
      <c r="FB343">
        <v>59.68699999999998</v>
      </c>
      <c r="FC343">
        <v>59.01992857142857</v>
      </c>
      <c r="FD343">
        <v>59.40821428571428</v>
      </c>
      <c r="FE343">
        <v>59.20049999999998</v>
      </c>
      <c r="FF343">
        <v>1955.088928571429</v>
      </c>
      <c r="FG343">
        <v>39.91</v>
      </c>
      <c r="FH343">
        <v>0</v>
      </c>
      <c r="FI343">
        <v>1762212893.7</v>
      </c>
      <c r="FJ343">
        <v>0</v>
      </c>
      <c r="FK343">
        <v>1187.666</v>
      </c>
      <c r="FL343">
        <v>-6.776923072338188</v>
      </c>
      <c r="FM343">
        <v>-119.4384614656795</v>
      </c>
      <c r="FN343">
        <v>25260.416</v>
      </c>
      <c r="FO343">
        <v>15</v>
      </c>
      <c r="FP343">
        <v>0</v>
      </c>
      <c r="FQ343" t="s">
        <v>441</v>
      </c>
      <c r="FR343">
        <v>1760210915.6</v>
      </c>
      <c r="FS343">
        <v>0</v>
      </c>
      <c r="FT343">
        <v>0</v>
      </c>
      <c r="FU343">
        <v>-0.215</v>
      </c>
      <c r="FV343">
        <v>0</v>
      </c>
      <c r="FW343">
        <v>-0.6919999999999999</v>
      </c>
      <c r="FX343">
        <v>0</v>
      </c>
      <c r="FY343">
        <v>400</v>
      </c>
      <c r="FZ343">
        <v>0</v>
      </c>
      <c r="GA343">
        <v>0.15</v>
      </c>
      <c r="GB343">
        <v>0</v>
      </c>
      <c r="GC343">
        <v>-44.54069756097562</v>
      </c>
      <c r="GD343">
        <v>3.103655749128928</v>
      </c>
      <c r="GE343">
        <v>0.4997330265240922</v>
      </c>
      <c r="GF343">
        <v>0</v>
      </c>
      <c r="GG343">
        <v>1187.949117647059</v>
      </c>
      <c r="GH343">
        <v>-5.683575247384439</v>
      </c>
      <c r="GI343">
        <v>0.6112444762029176</v>
      </c>
      <c r="GJ343">
        <v>0</v>
      </c>
      <c r="GK343">
        <v>11.65970975609756</v>
      </c>
      <c r="GL343">
        <v>0.009972125435579833</v>
      </c>
      <c r="GM343">
        <v>0.002078790088776303</v>
      </c>
      <c r="GN343">
        <v>1</v>
      </c>
      <c r="GO343">
        <v>1</v>
      </c>
      <c r="GP343">
        <v>3</v>
      </c>
      <c r="GQ343" t="s">
        <v>452</v>
      </c>
      <c r="GR343">
        <v>3.13177</v>
      </c>
      <c r="GS343">
        <v>2.76025</v>
      </c>
      <c r="GT343">
        <v>0.116126</v>
      </c>
      <c r="GU343">
        <v>0.12077</v>
      </c>
      <c r="GV343">
        <v>0.129905</v>
      </c>
      <c r="GW343">
        <v>0.09558270000000001</v>
      </c>
      <c r="GX343">
        <v>27098.5</v>
      </c>
      <c r="GY343">
        <v>26998.6</v>
      </c>
      <c r="GZ343">
        <v>28627.1</v>
      </c>
      <c r="HA343">
        <v>28466.3</v>
      </c>
      <c r="HB343">
        <v>32979.9</v>
      </c>
      <c r="HC343">
        <v>34097.4</v>
      </c>
      <c r="HD343">
        <v>40279.4</v>
      </c>
      <c r="HE343">
        <v>40425.2</v>
      </c>
      <c r="HF343">
        <v>1.77075</v>
      </c>
      <c r="HG343">
        <v>1.65035</v>
      </c>
      <c r="HH343">
        <v>0.0125691</v>
      </c>
      <c r="HI343">
        <v>0</v>
      </c>
      <c r="HJ343">
        <v>41.7854</v>
      </c>
      <c r="HK343">
        <v>999.9</v>
      </c>
      <c r="HL343">
        <v>50.5</v>
      </c>
      <c r="HM343">
        <v>29.7</v>
      </c>
      <c r="HN343">
        <v>23.2733</v>
      </c>
      <c r="HO343">
        <v>61.8658</v>
      </c>
      <c r="HP343">
        <v>24.0345</v>
      </c>
      <c r="HQ343">
        <v>1</v>
      </c>
      <c r="HR343">
        <v>1.88231</v>
      </c>
      <c r="HS343">
        <v>2.6831</v>
      </c>
      <c r="HT343">
        <v>20.2898</v>
      </c>
      <c r="HU343">
        <v>5.2101</v>
      </c>
      <c r="HV343">
        <v>12.0219</v>
      </c>
      <c r="HW343">
        <v>4.98095</v>
      </c>
      <c r="HX343">
        <v>3.28657</v>
      </c>
      <c r="HY343">
        <v>9999</v>
      </c>
      <c r="HZ343">
        <v>9999</v>
      </c>
      <c r="IA343">
        <v>9999</v>
      </c>
      <c r="IB343">
        <v>999.9</v>
      </c>
      <c r="IC343">
        <v>4.97286</v>
      </c>
      <c r="ID343">
        <v>1.8665</v>
      </c>
      <c r="IE343">
        <v>1.86584</v>
      </c>
      <c r="IF343">
        <v>1.86581</v>
      </c>
      <c r="IG343">
        <v>1.86767</v>
      </c>
      <c r="IH343">
        <v>1.87012</v>
      </c>
      <c r="II343">
        <v>1.86874</v>
      </c>
      <c r="IJ343">
        <v>1.87024</v>
      </c>
      <c r="IK343">
        <v>0</v>
      </c>
      <c r="IL343">
        <v>0</v>
      </c>
      <c r="IM343">
        <v>0</v>
      </c>
      <c r="IN343">
        <v>0</v>
      </c>
      <c r="IO343" t="s">
        <v>443</v>
      </c>
      <c r="IP343" t="s">
        <v>444</v>
      </c>
      <c r="IQ343" t="s">
        <v>445</v>
      </c>
      <c r="IR343" t="s">
        <v>445</v>
      </c>
      <c r="IS343" t="s">
        <v>445</v>
      </c>
      <c r="IT343" t="s">
        <v>445</v>
      </c>
      <c r="IU343">
        <v>0</v>
      </c>
      <c r="IV343">
        <v>100</v>
      </c>
      <c r="IW343">
        <v>100</v>
      </c>
      <c r="IX343">
        <v>-1.556</v>
      </c>
      <c r="IY343">
        <v>0.0973</v>
      </c>
      <c r="IZ343">
        <v>-0.7096457659922972</v>
      </c>
      <c r="JA343">
        <v>-0.001729694969017437</v>
      </c>
      <c r="JB343">
        <v>6.029449178549426E-07</v>
      </c>
      <c r="JC343">
        <v>-1.606583802973499E-10</v>
      </c>
      <c r="JD343">
        <v>0.09730764469536131</v>
      </c>
      <c r="JE343">
        <v>0</v>
      </c>
      <c r="JF343">
        <v>0</v>
      </c>
      <c r="JG343">
        <v>0</v>
      </c>
      <c r="JH343">
        <v>36</v>
      </c>
      <c r="JI343">
        <v>2504</v>
      </c>
      <c r="JJ343">
        <v>0</v>
      </c>
      <c r="JK343">
        <v>23</v>
      </c>
      <c r="JL343">
        <v>33366.3</v>
      </c>
      <c r="JM343">
        <v>29370214.9</v>
      </c>
      <c r="JN343">
        <v>0.74707</v>
      </c>
      <c r="JO343">
        <v>2.28516</v>
      </c>
      <c r="JP343">
        <v>1.39648</v>
      </c>
      <c r="JQ343">
        <v>2.34863</v>
      </c>
      <c r="JR343">
        <v>1.49536</v>
      </c>
      <c r="JS343">
        <v>2.69165</v>
      </c>
      <c r="JT343">
        <v>35.3365</v>
      </c>
      <c r="JU343">
        <v>24.035</v>
      </c>
      <c r="JV343">
        <v>18</v>
      </c>
      <c r="JW343">
        <v>527.2329999999999</v>
      </c>
      <c r="JX343">
        <v>430.301</v>
      </c>
      <c r="JY343">
        <v>39.0108</v>
      </c>
      <c r="JZ343">
        <v>48.9945</v>
      </c>
      <c r="KA343">
        <v>29.9999</v>
      </c>
      <c r="KB343">
        <v>48.4266</v>
      </c>
      <c r="KC343">
        <v>48.2536</v>
      </c>
      <c r="KD343">
        <v>14.9488</v>
      </c>
      <c r="KE343">
        <v>0</v>
      </c>
      <c r="KF343">
        <v>100</v>
      </c>
      <c r="KG343">
        <v>39.0193</v>
      </c>
      <c r="KH343">
        <v>654.3200000000001</v>
      </c>
      <c r="KI343">
        <v>68.56</v>
      </c>
      <c r="KJ343">
        <v>97.83280000000001</v>
      </c>
      <c r="KK343">
        <v>97.22620000000001</v>
      </c>
    </row>
    <row r="344" spans="1:297">
      <c r="A344">
        <v>328</v>
      </c>
      <c r="B344">
        <v>1762212900.1</v>
      </c>
      <c r="C344">
        <v>3405.5</v>
      </c>
      <c r="D344" t="s">
        <v>1104</v>
      </c>
      <c r="E344" t="s">
        <v>1105</v>
      </c>
      <c r="F344">
        <v>5</v>
      </c>
      <c r="G344" t="s">
        <v>1027</v>
      </c>
      <c r="H344" t="s">
        <v>438</v>
      </c>
      <c r="I344">
        <v>1762212892.6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656.9181354283793</v>
      </c>
      <c r="AK344">
        <v>625.9631030303027</v>
      </c>
      <c r="AL344">
        <v>3.300372383327312</v>
      </c>
      <c r="AM344">
        <v>65.17226278186611</v>
      </c>
      <c r="AN344">
        <f>(AP344 - AO344 + DY344*1E3/(8.314*(EA344+273.15)) * AR344/DX344 * AQ344) * DX344/(100*DL344) * 1000/(1000 - AP344)</f>
        <v>0</v>
      </c>
      <c r="AO344">
        <v>22.21668854901104</v>
      </c>
      <c r="AP344">
        <v>33.87122727272726</v>
      </c>
      <c r="AQ344">
        <v>-2.809090634307657E-05</v>
      </c>
      <c r="AR344">
        <v>103.329890298372</v>
      </c>
      <c r="AS344">
        <v>0</v>
      </c>
      <c r="AT344">
        <v>0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439</v>
      </c>
      <c r="AY344" t="s">
        <v>439</v>
      </c>
      <c r="AZ344">
        <v>0</v>
      </c>
      <c r="BA344">
        <v>0</v>
      </c>
      <c r="BB344">
        <f>1-AZ344/BA344</f>
        <v>0</v>
      </c>
      <c r="BC344">
        <v>0</v>
      </c>
      <c r="BD344" t="s">
        <v>439</v>
      </c>
      <c r="BE344" t="s">
        <v>439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439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440</v>
      </c>
      <c r="DO344">
        <v>2</v>
      </c>
      <c r="DP344" t="b">
        <v>1</v>
      </c>
      <c r="DQ344">
        <v>1762212892.6</v>
      </c>
      <c r="DR344">
        <v>582.7292222222222</v>
      </c>
      <c r="DS344">
        <v>627.2149629629631</v>
      </c>
      <c r="DT344">
        <v>33.87717777777778</v>
      </c>
      <c r="DU344">
        <v>22.21761111111111</v>
      </c>
      <c r="DV344">
        <v>584.2757037037037</v>
      </c>
      <c r="DW344">
        <v>33.77986296296297</v>
      </c>
      <c r="DX344">
        <v>500.0075925925926</v>
      </c>
      <c r="DY344">
        <v>90.87152592592592</v>
      </c>
      <c r="DZ344">
        <v>0.1000190148148148</v>
      </c>
      <c r="EA344">
        <v>43.01817037037036</v>
      </c>
      <c r="EB344">
        <v>41.98701481481481</v>
      </c>
      <c r="EC344">
        <v>999.9000000000001</v>
      </c>
      <c r="ED344">
        <v>0</v>
      </c>
      <c r="EE344">
        <v>0</v>
      </c>
      <c r="EF344">
        <v>9998.520740740742</v>
      </c>
      <c r="EG344">
        <v>0</v>
      </c>
      <c r="EH344">
        <v>935.630814814815</v>
      </c>
      <c r="EI344">
        <v>-44.48581851851853</v>
      </c>
      <c r="EJ344">
        <v>603.1626666666666</v>
      </c>
      <c r="EK344">
        <v>641.4669259259259</v>
      </c>
      <c r="EL344">
        <v>11.65957037037037</v>
      </c>
      <c r="EM344">
        <v>627.2149629629631</v>
      </c>
      <c r="EN344">
        <v>22.21761111111111</v>
      </c>
      <c r="EO344">
        <v>3.078471481481481</v>
      </c>
      <c r="EP344">
        <v>2.018948148148148</v>
      </c>
      <c r="EQ344">
        <v>24.45854444444444</v>
      </c>
      <c r="ER344">
        <v>17.59372592592593</v>
      </c>
      <c r="ES344">
        <v>1999.994074074074</v>
      </c>
      <c r="ET344">
        <v>0.9799951111111113</v>
      </c>
      <c r="EU344">
        <v>0.02000522962962963</v>
      </c>
      <c r="EV344">
        <v>0</v>
      </c>
      <c r="EW344">
        <v>1187.126296296296</v>
      </c>
      <c r="EX344">
        <v>5.00097</v>
      </c>
      <c r="EY344">
        <v>25249.33333333334</v>
      </c>
      <c r="EZ344">
        <v>16707.5037037037</v>
      </c>
      <c r="FA344">
        <v>59.18470370370369</v>
      </c>
      <c r="FB344">
        <v>59.68699999999998</v>
      </c>
      <c r="FC344">
        <v>59.02296296296296</v>
      </c>
      <c r="FD344">
        <v>59.40944444444444</v>
      </c>
      <c r="FE344">
        <v>59.20099999999999</v>
      </c>
      <c r="FF344">
        <v>1955.084074074074</v>
      </c>
      <c r="FG344">
        <v>39.91</v>
      </c>
      <c r="FH344">
        <v>0</v>
      </c>
      <c r="FI344">
        <v>1762212899.1</v>
      </c>
      <c r="FJ344">
        <v>0</v>
      </c>
      <c r="FK344">
        <v>1187.106153846154</v>
      </c>
      <c r="FL344">
        <v>-6.825299135888578</v>
      </c>
      <c r="FM344">
        <v>-141.3948718123296</v>
      </c>
      <c r="FN344">
        <v>25249</v>
      </c>
      <c r="FO344">
        <v>15</v>
      </c>
      <c r="FP344">
        <v>0</v>
      </c>
      <c r="FQ344" t="s">
        <v>441</v>
      </c>
      <c r="FR344">
        <v>1760210915.6</v>
      </c>
      <c r="FS344">
        <v>0</v>
      </c>
      <c r="FT344">
        <v>0</v>
      </c>
      <c r="FU344">
        <v>-0.215</v>
      </c>
      <c r="FV344">
        <v>0</v>
      </c>
      <c r="FW344">
        <v>-0.6919999999999999</v>
      </c>
      <c r="FX344">
        <v>0</v>
      </c>
      <c r="FY344">
        <v>400</v>
      </c>
      <c r="FZ344">
        <v>0</v>
      </c>
      <c r="GA344">
        <v>0.15</v>
      </c>
      <c r="GB344">
        <v>0</v>
      </c>
      <c r="GC344">
        <v>-44.58090731707317</v>
      </c>
      <c r="GD344">
        <v>-0.2107986062717568</v>
      </c>
      <c r="GE344">
        <v>0.4846988531440355</v>
      </c>
      <c r="GF344">
        <v>1</v>
      </c>
      <c r="GG344">
        <v>1187.429705882353</v>
      </c>
      <c r="GH344">
        <v>-6.370206263227113</v>
      </c>
      <c r="GI344">
        <v>0.6734786135480231</v>
      </c>
      <c r="GJ344">
        <v>0</v>
      </c>
      <c r="GK344">
        <v>11.66012195121951</v>
      </c>
      <c r="GL344">
        <v>-0.0083205574912666</v>
      </c>
      <c r="GM344">
        <v>0.00234161838918027</v>
      </c>
      <c r="GN344">
        <v>1</v>
      </c>
      <c r="GO344">
        <v>2</v>
      </c>
      <c r="GP344">
        <v>3</v>
      </c>
      <c r="GQ344" t="s">
        <v>511</v>
      </c>
      <c r="GR344">
        <v>3.13175</v>
      </c>
      <c r="GS344">
        <v>2.7603</v>
      </c>
      <c r="GT344">
        <v>0.11835</v>
      </c>
      <c r="GU344">
        <v>0.122987</v>
      </c>
      <c r="GV344">
        <v>0.129886</v>
      </c>
      <c r="GW344">
        <v>0.09558850000000001</v>
      </c>
      <c r="GX344">
        <v>27029.7</v>
      </c>
      <c r="GY344">
        <v>26930.3</v>
      </c>
      <c r="GZ344">
        <v>28626.8</v>
      </c>
      <c r="HA344">
        <v>28466.4</v>
      </c>
      <c r="HB344">
        <v>32980.3</v>
      </c>
      <c r="HC344">
        <v>34097.2</v>
      </c>
      <c r="HD344">
        <v>40279</v>
      </c>
      <c r="HE344">
        <v>40425.2</v>
      </c>
      <c r="HF344">
        <v>1.77085</v>
      </c>
      <c r="HG344">
        <v>1.65033</v>
      </c>
      <c r="HH344">
        <v>0.0119656</v>
      </c>
      <c r="HI344">
        <v>0</v>
      </c>
      <c r="HJ344">
        <v>41.7854</v>
      </c>
      <c r="HK344">
        <v>999.9</v>
      </c>
      <c r="HL344">
        <v>50.5</v>
      </c>
      <c r="HM344">
        <v>29.7</v>
      </c>
      <c r="HN344">
        <v>23.269</v>
      </c>
      <c r="HO344">
        <v>61.8458</v>
      </c>
      <c r="HP344">
        <v>23.9423</v>
      </c>
      <c r="HQ344">
        <v>1</v>
      </c>
      <c r="HR344">
        <v>1.88234</v>
      </c>
      <c r="HS344">
        <v>2.6627</v>
      </c>
      <c r="HT344">
        <v>20.2904</v>
      </c>
      <c r="HU344">
        <v>5.20875</v>
      </c>
      <c r="HV344">
        <v>12.0219</v>
      </c>
      <c r="HW344">
        <v>4.98035</v>
      </c>
      <c r="HX344">
        <v>3.28647</v>
      </c>
      <c r="HY344">
        <v>9999</v>
      </c>
      <c r="HZ344">
        <v>9999</v>
      </c>
      <c r="IA344">
        <v>9999</v>
      </c>
      <c r="IB344">
        <v>999.9</v>
      </c>
      <c r="IC344">
        <v>4.97287</v>
      </c>
      <c r="ID344">
        <v>1.86651</v>
      </c>
      <c r="IE344">
        <v>1.86584</v>
      </c>
      <c r="IF344">
        <v>1.86584</v>
      </c>
      <c r="IG344">
        <v>1.86767</v>
      </c>
      <c r="IH344">
        <v>1.87012</v>
      </c>
      <c r="II344">
        <v>1.86874</v>
      </c>
      <c r="IJ344">
        <v>1.87027</v>
      </c>
      <c r="IK344">
        <v>0</v>
      </c>
      <c r="IL344">
        <v>0</v>
      </c>
      <c r="IM344">
        <v>0</v>
      </c>
      <c r="IN344">
        <v>0</v>
      </c>
      <c r="IO344" t="s">
        <v>443</v>
      </c>
      <c r="IP344" t="s">
        <v>444</v>
      </c>
      <c r="IQ344" t="s">
        <v>445</v>
      </c>
      <c r="IR344" t="s">
        <v>445</v>
      </c>
      <c r="IS344" t="s">
        <v>445</v>
      </c>
      <c r="IT344" t="s">
        <v>445</v>
      </c>
      <c r="IU344">
        <v>0</v>
      </c>
      <c r="IV344">
        <v>100</v>
      </c>
      <c r="IW344">
        <v>100</v>
      </c>
      <c r="IX344">
        <v>-1.574</v>
      </c>
      <c r="IY344">
        <v>0.0973</v>
      </c>
      <c r="IZ344">
        <v>-0.7096457659922972</v>
      </c>
      <c r="JA344">
        <v>-0.001729694969017437</v>
      </c>
      <c r="JB344">
        <v>6.029449178549426E-07</v>
      </c>
      <c r="JC344">
        <v>-1.606583802973499E-10</v>
      </c>
      <c r="JD344">
        <v>0.09730764469536131</v>
      </c>
      <c r="JE344">
        <v>0</v>
      </c>
      <c r="JF344">
        <v>0</v>
      </c>
      <c r="JG344">
        <v>0</v>
      </c>
      <c r="JH344">
        <v>36</v>
      </c>
      <c r="JI344">
        <v>2504</v>
      </c>
      <c r="JJ344">
        <v>0</v>
      </c>
      <c r="JK344">
        <v>23</v>
      </c>
      <c r="JL344">
        <v>33366.4</v>
      </c>
      <c r="JM344">
        <v>29370215</v>
      </c>
      <c r="JN344">
        <v>0.780029</v>
      </c>
      <c r="JO344">
        <v>2.27905</v>
      </c>
      <c r="JP344">
        <v>1.39648</v>
      </c>
      <c r="JQ344">
        <v>2.34985</v>
      </c>
      <c r="JR344">
        <v>1.49536</v>
      </c>
      <c r="JS344">
        <v>2.60498</v>
      </c>
      <c r="JT344">
        <v>35.3365</v>
      </c>
      <c r="JU344">
        <v>24.0437</v>
      </c>
      <c r="JV344">
        <v>18</v>
      </c>
      <c r="JW344">
        <v>527.292</v>
      </c>
      <c r="JX344">
        <v>430.284</v>
      </c>
      <c r="JY344">
        <v>39.0183</v>
      </c>
      <c r="JZ344">
        <v>48.9935</v>
      </c>
      <c r="KA344">
        <v>29.9999</v>
      </c>
      <c r="KB344">
        <v>48.4242</v>
      </c>
      <c r="KC344">
        <v>48.2536</v>
      </c>
      <c r="KD344">
        <v>15.6319</v>
      </c>
      <c r="KE344">
        <v>0</v>
      </c>
      <c r="KF344">
        <v>100</v>
      </c>
      <c r="KG344">
        <v>39.0285</v>
      </c>
      <c r="KH344">
        <v>674.405</v>
      </c>
      <c r="KI344">
        <v>68.56</v>
      </c>
      <c r="KJ344">
        <v>97.8317</v>
      </c>
      <c r="KK344">
        <v>97.22629999999999</v>
      </c>
    </row>
    <row r="345" spans="1:297">
      <c r="A345">
        <v>329</v>
      </c>
      <c r="B345">
        <v>1762212905.1</v>
      </c>
      <c r="C345">
        <v>3410.5</v>
      </c>
      <c r="D345" t="s">
        <v>1106</v>
      </c>
      <c r="E345" t="s">
        <v>1107</v>
      </c>
      <c r="F345">
        <v>5</v>
      </c>
      <c r="G345" t="s">
        <v>1027</v>
      </c>
      <c r="H345" t="s">
        <v>438</v>
      </c>
      <c r="I345">
        <v>1762212897.314285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673.5141691491079</v>
      </c>
      <c r="AK345">
        <v>642.4426787878784</v>
      </c>
      <c r="AL345">
        <v>3.27914110318683</v>
      </c>
      <c r="AM345">
        <v>65.17226278186611</v>
      </c>
      <c r="AN345">
        <f>(AP345 - AO345 + DY345*1E3/(8.314*(EA345+273.15)) * AR345/DX345 * AQ345) * DX345/(100*DL345) * 1000/(1000 - AP345)</f>
        <v>0</v>
      </c>
      <c r="AO345">
        <v>22.21628198417247</v>
      </c>
      <c r="AP345">
        <v>33.8686503030303</v>
      </c>
      <c r="AQ345">
        <v>-1.283993021349193E-05</v>
      </c>
      <c r="AR345">
        <v>103.329890298372</v>
      </c>
      <c r="AS345">
        <v>0</v>
      </c>
      <c r="AT345">
        <v>0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439</v>
      </c>
      <c r="AY345" t="s">
        <v>439</v>
      </c>
      <c r="AZ345">
        <v>0</v>
      </c>
      <c r="BA345">
        <v>0</v>
      </c>
      <c r="BB345">
        <f>1-AZ345/BA345</f>
        <v>0</v>
      </c>
      <c r="BC345">
        <v>0</v>
      </c>
      <c r="BD345" t="s">
        <v>439</v>
      </c>
      <c r="BE345" t="s">
        <v>439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439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440</v>
      </c>
      <c r="DO345">
        <v>2</v>
      </c>
      <c r="DP345" t="b">
        <v>1</v>
      </c>
      <c r="DQ345">
        <v>1762212897.314285</v>
      </c>
      <c r="DR345">
        <v>597.5838928571428</v>
      </c>
      <c r="DS345">
        <v>642.3770714285714</v>
      </c>
      <c r="DT345">
        <v>33.87449285714285</v>
      </c>
      <c r="DU345">
        <v>22.21687142857143</v>
      </c>
      <c r="DV345">
        <v>599.1479642857142</v>
      </c>
      <c r="DW345">
        <v>33.77718214285714</v>
      </c>
      <c r="DX345">
        <v>499.9975000000001</v>
      </c>
      <c r="DY345">
        <v>90.87199642857141</v>
      </c>
      <c r="DZ345">
        <v>0.09998505000000001</v>
      </c>
      <c r="EA345">
        <v>43.01829285714286</v>
      </c>
      <c r="EB345">
        <v>41.98422142857142</v>
      </c>
      <c r="EC345">
        <v>999.9000000000002</v>
      </c>
      <c r="ED345">
        <v>0</v>
      </c>
      <c r="EE345">
        <v>0</v>
      </c>
      <c r="EF345">
        <v>10002.36464285714</v>
      </c>
      <c r="EG345">
        <v>0</v>
      </c>
      <c r="EH345">
        <v>935.6307857142858</v>
      </c>
      <c r="EI345">
        <v>-44.79320357142858</v>
      </c>
      <c r="EJ345">
        <v>618.5364285714286</v>
      </c>
      <c r="EK345">
        <v>656.973</v>
      </c>
      <c r="EL345">
        <v>11.65763214285714</v>
      </c>
      <c r="EM345">
        <v>642.3770714285714</v>
      </c>
      <c r="EN345">
        <v>22.21687142857143</v>
      </c>
      <c r="EO345">
        <v>3.078243571428571</v>
      </c>
      <c r="EP345">
        <v>2.018891071428571</v>
      </c>
      <c r="EQ345">
        <v>24.45731428571429</v>
      </c>
      <c r="ER345">
        <v>17.593275</v>
      </c>
      <c r="ES345">
        <v>2000.010357142857</v>
      </c>
      <c r="ET345">
        <v>0.979995392857143</v>
      </c>
      <c r="EU345">
        <v>0.02000495714285714</v>
      </c>
      <c r="EV345">
        <v>0</v>
      </c>
      <c r="EW345">
        <v>1186.505</v>
      </c>
      <c r="EX345">
        <v>5.00097</v>
      </c>
      <c r="EY345">
        <v>25237.825</v>
      </c>
      <c r="EZ345">
        <v>16707.63571428572</v>
      </c>
      <c r="FA345">
        <v>59.1847857142857</v>
      </c>
      <c r="FB345">
        <v>59.68699999999998</v>
      </c>
      <c r="FC345">
        <v>59.02878571428571</v>
      </c>
      <c r="FD345">
        <v>59.40157142857144</v>
      </c>
      <c r="FE345">
        <v>59.19149999999998</v>
      </c>
      <c r="FF345">
        <v>1955.100357142857</v>
      </c>
      <c r="FG345">
        <v>39.91</v>
      </c>
      <c r="FH345">
        <v>0</v>
      </c>
      <c r="FI345">
        <v>1762212903.9</v>
      </c>
      <c r="FJ345">
        <v>0</v>
      </c>
      <c r="FK345">
        <v>1186.451923076923</v>
      </c>
      <c r="FL345">
        <v>-8.545299139615183</v>
      </c>
      <c r="FM345">
        <v>-162.7316239466242</v>
      </c>
      <c r="FN345">
        <v>25237.02692307693</v>
      </c>
      <c r="FO345">
        <v>15</v>
      </c>
      <c r="FP345">
        <v>0</v>
      </c>
      <c r="FQ345" t="s">
        <v>441</v>
      </c>
      <c r="FR345">
        <v>1760210915.6</v>
      </c>
      <c r="FS345">
        <v>0</v>
      </c>
      <c r="FT345">
        <v>0</v>
      </c>
      <c r="FU345">
        <v>-0.215</v>
      </c>
      <c r="FV345">
        <v>0</v>
      </c>
      <c r="FW345">
        <v>-0.6919999999999999</v>
      </c>
      <c r="FX345">
        <v>0</v>
      </c>
      <c r="FY345">
        <v>400</v>
      </c>
      <c r="FZ345">
        <v>0</v>
      </c>
      <c r="GA345">
        <v>0.15</v>
      </c>
      <c r="GB345">
        <v>0</v>
      </c>
      <c r="GC345">
        <v>-44.67704878048781</v>
      </c>
      <c r="GD345">
        <v>-3.201112891986136</v>
      </c>
      <c r="GE345">
        <v>0.5611118444755089</v>
      </c>
      <c r="GF345">
        <v>0</v>
      </c>
      <c r="GG345">
        <v>1186.927941176471</v>
      </c>
      <c r="GH345">
        <v>-7.480366692026527</v>
      </c>
      <c r="GI345">
        <v>0.7754421107523281</v>
      </c>
      <c r="GJ345">
        <v>0</v>
      </c>
      <c r="GK345">
        <v>11.65893170731707</v>
      </c>
      <c r="GL345">
        <v>-0.02437630662019293</v>
      </c>
      <c r="GM345">
        <v>0.003265969323440435</v>
      </c>
      <c r="GN345">
        <v>1</v>
      </c>
      <c r="GO345">
        <v>1</v>
      </c>
      <c r="GP345">
        <v>3</v>
      </c>
      <c r="GQ345" t="s">
        <v>452</v>
      </c>
      <c r="GR345">
        <v>3.13172</v>
      </c>
      <c r="GS345">
        <v>2.76034</v>
      </c>
      <c r="GT345">
        <v>0.120541</v>
      </c>
      <c r="GU345">
        <v>0.125106</v>
      </c>
      <c r="GV345">
        <v>0.129882</v>
      </c>
      <c r="GW345">
        <v>0.0955879</v>
      </c>
      <c r="GX345">
        <v>26962.1</v>
      </c>
      <c r="GY345">
        <v>26864.9</v>
      </c>
      <c r="GZ345">
        <v>28626.7</v>
      </c>
      <c r="HA345">
        <v>28466.4</v>
      </c>
      <c r="HB345">
        <v>32980.4</v>
      </c>
      <c r="HC345">
        <v>34097.2</v>
      </c>
      <c r="HD345">
        <v>40278.9</v>
      </c>
      <c r="HE345">
        <v>40425.1</v>
      </c>
      <c r="HF345">
        <v>1.771</v>
      </c>
      <c r="HG345">
        <v>1.65033</v>
      </c>
      <c r="HH345">
        <v>0.0126176</v>
      </c>
      <c r="HI345">
        <v>0</v>
      </c>
      <c r="HJ345">
        <v>41.7854</v>
      </c>
      <c r="HK345">
        <v>999.9</v>
      </c>
      <c r="HL345">
        <v>50.5</v>
      </c>
      <c r="HM345">
        <v>29.7</v>
      </c>
      <c r="HN345">
        <v>23.2718</v>
      </c>
      <c r="HO345">
        <v>61.9459</v>
      </c>
      <c r="HP345">
        <v>24.0865</v>
      </c>
      <c r="HQ345">
        <v>1</v>
      </c>
      <c r="HR345">
        <v>1.8821</v>
      </c>
      <c r="HS345">
        <v>2.64683</v>
      </c>
      <c r="HT345">
        <v>20.2907</v>
      </c>
      <c r="HU345">
        <v>5.2098</v>
      </c>
      <c r="HV345">
        <v>12.0219</v>
      </c>
      <c r="HW345">
        <v>4.9809</v>
      </c>
      <c r="HX345">
        <v>3.2868</v>
      </c>
      <c r="HY345">
        <v>9999</v>
      </c>
      <c r="HZ345">
        <v>9999</v>
      </c>
      <c r="IA345">
        <v>9999</v>
      </c>
      <c r="IB345">
        <v>999.9</v>
      </c>
      <c r="IC345">
        <v>4.97289</v>
      </c>
      <c r="ID345">
        <v>1.86652</v>
      </c>
      <c r="IE345">
        <v>1.86584</v>
      </c>
      <c r="IF345">
        <v>1.86584</v>
      </c>
      <c r="IG345">
        <v>1.86767</v>
      </c>
      <c r="IH345">
        <v>1.87012</v>
      </c>
      <c r="II345">
        <v>1.86875</v>
      </c>
      <c r="IJ345">
        <v>1.87027</v>
      </c>
      <c r="IK345">
        <v>0</v>
      </c>
      <c r="IL345">
        <v>0</v>
      </c>
      <c r="IM345">
        <v>0</v>
      </c>
      <c r="IN345">
        <v>0</v>
      </c>
      <c r="IO345" t="s">
        <v>443</v>
      </c>
      <c r="IP345" t="s">
        <v>444</v>
      </c>
      <c r="IQ345" t="s">
        <v>445</v>
      </c>
      <c r="IR345" t="s">
        <v>445</v>
      </c>
      <c r="IS345" t="s">
        <v>445</v>
      </c>
      <c r="IT345" t="s">
        <v>445</v>
      </c>
      <c r="IU345">
        <v>0</v>
      </c>
      <c r="IV345">
        <v>100</v>
      </c>
      <c r="IW345">
        <v>100</v>
      </c>
      <c r="IX345">
        <v>-1.593</v>
      </c>
      <c r="IY345">
        <v>0.0973</v>
      </c>
      <c r="IZ345">
        <v>-0.7096457659922972</v>
      </c>
      <c r="JA345">
        <v>-0.001729694969017437</v>
      </c>
      <c r="JB345">
        <v>6.029449178549426E-07</v>
      </c>
      <c r="JC345">
        <v>-1.606583802973499E-10</v>
      </c>
      <c r="JD345">
        <v>0.09730764469536131</v>
      </c>
      <c r="JE345">
        <v>0</v>
      </c>
      <c r="JF345">
        <v>0</v>
      </c>
      <c r="JG345">
        <v>0</v>
      </c>
      <c r="JH345">
        <v>36</v>
      </c>
      <c r="JI345">
        <v>2504</v>
      </c>
      <c r="JJ345">
        <v>0</v>
      </c>
      <c r="JK345">
        <v>23</v>
      </c>
      <c r="JL345">
        <v>33366.5</v>
      </c>
      <c r="JM345">
        <v>29370215.1</v>
      </c>
      <c r="JN345">
        <v>0.811768</v>
      </c>
      <c r="JO345">
        <v>2.27295</v>
      </c>
      <c r="JP345">
        <v>1.39648</v>
      </c>
      <c r="JQ345">
        <v>2.34985</v>
      </c>
      <c r="JR345">
        <v>1.49536</v>
      </c>
      <c r="JS345">
        <v>2.70996</v>
      </c>
      <c r="JT345">
        <v>35.3365</v>
      </c>
      <c r="JU345">
        <v>24.0437</v>
      </c>
      <c r="JV345">
        <v>18</v>
      </c>
      <c r="JW345">
        <v>527.3920000000001</v>
      </c>
      <c r="JX345">
        <v>430.255</v>
      </c>
      <c r="JY345">
        <v>39.0283</v>
      </c>
      <c r="JZ345">
        <v>48.9935</v>
      </c>
      <c r="KA345">
        <v>29.9998</v>
      </c>
      <c r="KB345">
        <v>48.4224</v>
      </c>
      <c r="KC345">
        <v>48.2481</v>
      </c>
      <c r="KD345">
        <v>16.2555</v>
      </c>
      <c r="KE345">
        <v>0</v>
      </c>
      <c r="KF345">
        <v>100</v>
      </c>
      <c r="KG345">
        <v>39.0426</v>
      </c>
      <c r="KH345">
        <v>687.782</v>
      </c>
      <c r="KI345">
        <v>68.56</v>
      </c>
      <c r="KJ345">
        <v>97.8314</v>
      </c>
      <c r="KK345">
        <v>97.2261</v>
      </c>
    </row>
    <row r="346" spans="1:297">
      <c r="A346">
        <v>330</v>
      </c>
      <c r="B346">
        <v>1762212910.1</v>
      </c>
      <c r="C346">
        <v>3415.5</v>
      </c>
      <c r="D346" t="s">
        <v>1108</v>
      </c>
      <c r="E346" t="s">
        <v>1109</v>
      </c>
      <c r="F346">
        <v>5</v>
      </c>
      <c r="G346" t="s">
        <v>1027</v>
      </c>
      <c r="H346" t="s">
        <v>438</v>
      </c>
      <c r="I346">
        <v>1762212902.6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690.2806811919183</v>
      </c>
      <c r="AK346">
        <v>658.8188787878786</v>
      </c>
      <c r="AL346">
        <v>3.276333552305203</v>
      </c>
      <c r="AM346">
        <v>65.17226278186611</v>
      </c>
      <c r="AN346">
        <f>(AP346 - AO346 + DY346*1E3/(8.314*(EA346+273.15)) * AR346/DX346 * AQ346) * DX346/(100*DL346) * 1000/(1000 - AP346)</f>
        <v>0</v>
      </c>
      <c r="AO346">
        <v>22.21616507803275</v>
      </c>
      <c r="AP346">
        <v>33.87549090909089</v>
      </c>
      <c r="AQ346">
        <v>1.922768061347267E-05</v>
      </c>
      <c r="AR346">
        <v>103.329890298372</v>
      </c>
      <c r="AS346">
        <v>0</v>
      </c>
      <c r="AT346">
        <v>0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439</v>
      </c>
      <c r="AY346" t="s">
        <v>439</v>
      </c>
      <c r="AZ346">
        <v>0</v>
      </c>
      <c r="BA346">
        <v>0</v>
      </c>
      <c r="BB346">
        <f>1-AZ346/BA346</f>
        <v>0</v>
      </c>
      <c r="BC346">
        <v>0</v>
      </c>
      <c r="BD346" t="s">
        <v>439</v>
      </c>
      <c r="BE346" t="s">
        <v>439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439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440</v>
      </c>
      <c r="DO346">
        <v>2</v>
      </c>
      <c r="DP346" t="b">
        <v>1</v>
      </c>
      <c r="DQ346">
        <v>1762212902.6</v>
      </c>
      <c r="DR346">
        <v>614.2977037037037</v>
      </c>
      <c r="DS346">
        <v>659.7507037037037</v>
      </c>
      <c r="DT346">
        <v>33.87311111111111</v>
      </c>
      <c r="DU346">
        <v>22.21632222222222</v>
      </c>
      <c r="DV346">
        <v>615.8815555555556</v>
      </c>
      <c r="DW346">
        <v>33.7758037037037</v>
      </c>
      <c r="DX346">
        <v>499.9858518518519</v>
      </c>
      <c r="DY346">
        <v>90.87288888888888</v>
      </c>
      <c r="DZ346">
        <v>0.09997863333333333</v>
      </c>
      <c r="EA346">
        <v>43.01758888888889</v>
      </c>
      <c r="EB346">
        <v>41.98396296296296</v>
      </c>
      <c r="EC346">
        <v>999.9000000000001</v>
      </c>
      <c r="ED346">
        <v>0</v>
      </c>
      <c r="EE346">
        <v>0</v>
      </c>
      <c r="EF346">
        <v>10001.96666666667</v>
      </c>
      <c r="EG346">
        <v>0</v>
      </c>
      <c r="EH346">
        <v>935.6306666666669</v>
      </c>
      <c r="EI346">
        <v>-45.45292592592592</v>
      </c>
      <c r="EJ346">
        <v>635.8354444444444</v>
      </c>
      <c r="EK346">
        <v>674.7409629629632</v>
      </c>
      <c r="EL346">
        <v>11.65679629629629</v>
      </c>
      <c r="EM346">
        <v>659.7507037037037</v>
      </c>
      <c r="EN346">
        <v>22.21632222222222</v>
      </c>
      <c r="EO346">
        <v>3.078147037037037</v>
      </c>
      <c r="EP346">
        <v>2.01886074074074</v>
      </c>
      <c r="EQ346">
        <v>24.45679259259259</v>
      </c>
      <c r="ER346">
        <v>17.59304444444445</v>
      </c>
      <c r="ES346">
        <v>1999.996666666667</v>
      </c>
      <c r="ET346">
        <v>0.9799953333333334</v>
      </c>
      <c r="EU346">
        <v>0.02000501481481482</v>
      </c>
      <c r="EV346">
        <v>0</v>
      </c>
      <c r="EW346">
        <v>1185.822592592593</v>
      </c>
      <c r="EX346">
        <v>5.00097</v>
      </c>
      <c r="EY346">
        <v>25223.57407407407</v>
      </c>
      <c r="EZ346">
        <v>16707.52222222222</v>
      </c>
      <c r="FA346">
        <v>59.18470370370369</v>
      </c>
      <c r="FB346">
        <v>59.68699999999998</v>
      </c>
      <c r="FC346">
        <v>59.03674074074073</v>
      </c>
      <c r="FD346">
        <v>59.40485185185184</v>
      </c>
      <c r="FE346">
        <v>59.19633333333331</v>
      </c>
      <c r="FF346">
        <v>1955.086666666667</v>
      </c>
      <c r="FG346">
        <v>39.91</v>
      </c>
      <c r="FH346">
        <v>0</v>
      </c>
      <c r="FI346">
        <v>1762212908.7</v>
      </c>
      <c r="FJ346">
        <v>0</v>
      </c>
      <c r="FK346">
        <v>1185.801923076923</v>
      </c>
      <c r="FL346">
        <v>-9.394529936323584</v>
      </c>
      <c r="FM346">
        <v>-158.7794872955728</v>
      </c>
      <c r="FN346">
        <v>25224.08076923076</v>
      </c>
      <c r="FO346">
        <v>15</v>
      </c>
      <c r="FP346">
        <v>0</v>
      </c>
      <c r="FQ346" t="s">
        <v>441</v>
      </c>
      <c r="FR346">
        <v>1760210915.6</v>
      </c>
      <c r="FS346">
        <v>0</v>
      </c>
      <c r="FT346">
        <v>0</v>
      </c>
      <c r="FU346">
        <v>-0.215</v>
      </c>
      <c r="FV346">
        <v>0</v>
      </c>
      <c r="FW346">
        <v>-0.6919999999999999</v>
      </c>
      <c r="FX346">
        <v>0</v>
      </c>
      <c r="FY346">
        <v>400</v>
      </c>
      <c r="FZ346">
        <v>0</v>
      </c>
      <c r="GA346">
        <v>0.15</v>
      </c>
      <c r="GB346">
        <v>0</v>
      </c>
      <c r="GC346">
        <v>-45.0137125</v>
      </c>
      <c r="GD346">
        <v>-7.106286303939878</v>
      </c>
      <c r="GE346">
        <v>0.7093254962242299</v>
      </c>
      <c r="GF346">
        <v>0</v>
      </c>
      <c r="GG346">
        <v>1186.204705882353</v>
      </c>
      <c r="GH346">
        <v>-8.351107720739025</v>
      </c>
      <c r="GI346">
        <v>0.8623880500035483</v>
      </c>
      <c r="GJ346">
        <v>0</v>
      </c>
      <c r="GK346">
        <v>11.6576</v>
      </c>
      <c r="GL346">
        <v>-0.01885778611634405</v>
      </c>
      <c r="GM346">
        <v>0.003351715978420605</v>
      </c>
      <c r="GN346">
        <v>1</v>
      </c>
      <c r="GO346">
        <v>1</v>
      </c>
      <c r="GP346">
        <v>3</v>
      </c>
      <c r="GQ346" t="s">
        <v>452</v>
      </c>
      <c r="GR346">
        <v>3.13161</v>
      </c>
      <c r="GS346">
        <v>2.76023</v>
      </c>
      <c r="GT346">
        <v>0.122693</v>
      </c>
      <c r="GU346">
        <v>0.127281</v>
      </c>
      <c r="GV346">
        <v>0.129901</v>
      </c>
      <c r="GW346">
        <v>0.095579</v>
      </c>
      <c r="GX346">
        <v>26896.3</v>
      </c>
      <c r="GY346">
        <v>26797.8</v>
      </c>
      <c r="GZ346">
        <v>28627.2</v>
      </c>
      <c r="HA346">
        <v>28466.5</v>
      </c>
      <c r="HB346">
        <v>32980.2</v>
      </c>
      <c r="HC346">
        <v>34097.6</v>
      </c>
      <c r="HD346">
        <v>40279.5</v>
      </c>
      <c r="HE346">
        <v>40425.2</v>
      </c>
      <c r="HF346">
        <v>1.77097</v>
      </c>
      <c r="HG346">
        <v>1.65053</v>
      </c>
      <c r="HH346">
        <v>0.0123866</v>
      </c>
      <c r="HI346">
        <v>0</v>
      </c>
      <c r="HJ346">
        <v>41.7854</v>
      </c>
      <c r="HK346">
        <v>999.9</v>
      </c>
      <c r="HL346">
        <v>50.5</v>
      </c>
      <c r="HM346">
        <v>29.7</v>
      </c>
      <c r="HN346">
        <v>23.2727</v>
      </c>
      <c r="HO346">
        <v>62.1358</v>
      </c>
      <c r="HP346">
        <v>24.1386</v>
      </c>
      <c r="HQ346">
        <v>1</v>
      </c>
      <c r="HR346">
        <v>1.88168</v>
      </c>
      <c r="HS346">
        <v>2.6283</v>
      </c>
      <c r="HT346">
        <v>20.2908</v>
      </c>
      <c r="HU346">
        <v>5.2101</v>
      </c>
      <c r="HV346">
        <v>12.0219</v>
      </c>
      <c r="HW346">
        <v>4.9809</v>
      </c>
      <c r="HX346">
        <v>3.28678</v>
      </c>
      <c r="HY346">
        <v>9999</v>
      </c>
      <c r="HZ346">
        <v>9999</v>
      </c>
      <c r="IA346">
        <v>9999</v>
      </c>
      <c r="IB346">
        <v>999.9</v>
      </c>
      <c r="IC346">
        <v>4.97285</v>
      </c>
      <c r="ID346">
        <v>1.86653</v>
      </c>
      <c r="IE346">
        <v>1.86584</v>
      </c>
      <c r="IF346">
        <v>1.86583</v>
      </c>
      <c r="IG346">
        <v>1.86766</v>
      </c>
      <c r="IH346">
        <v>1.87013</v>
      </c>
      <c r="II346">
        <v>1.86875</v>
      </c>
      <c r="IJ346">
        <v>1.87026</v>
      </c>
      <c r="IK346">
        <v>0</v>
      </c>
      <c r="IL346">
        <v>0</v>
      </c>
      <c r="IM346">
        <v>0</v>
      </c>
      <c r="IN346">
        <v>0</v>
      </c>
      <c r="IO346" t="s">
        <v>443</v>
      </c>
      <c r="IP346" t="s">
        <v>444</v>
      </c>
      <c r="IQ346" t="s">
        <v>445</v>
      </c>
      <c r="IR346" t="s">
        <v>445</v>
      </c>
      <c r="IS346" t="s">
        <v>445</v>
      </c>
      <c r="IT346" t="s">
        <v>445</v>
      </c>
      <c r="IU346">
        <v>0</v>
      </c>
      <c r="IV346">
        <v>100</v>
      </c>
      <c r="IW346">
        <v>100</v>
      </c>
      <c r="IX346">
        <v>-1.611</v>
      </c>
      <c r="IY346">
        <v>0.0973</v>
      </c>
      <c r="IZ346">
        <v>-0.7096457659922972</v>
      </c>
      <c r="JA346">
        <v>-0.001729694969017437</v>
      </c>
      <c r="JB346">
        <v>6.029449178549426E-07</v>
      </c>
      <c r="JC346">
        <v>-1.606583802973499E-10</v>
      </c>
      <c r="JD346">
        <v>0.09730764469536131</v>
      </c>
      <c r="JE346">
        <v>0</v>
      </c>
      <c r="JF346">
        <v>0</v>
      </c>
      <c r="JG346">
        <v>0</v>
      </c>
      <c r="JH346">
        <v>36</v>
      </c>
      <c r="JI346">
        <v>2504</v>
      </c>
      <c r="JJ346">
        <v>0</v>
      </c>
      <c r="JK346">
        <v>23</v>
      </c>
      <c r="JL346">
        <v>33366.6</v>
      </c>
      <c r="JM346">
        <v>29370215.2</v>
      </c>
      <c r="JN346">
        <v>0.845947</v>
      </c>
      <c r="JO346">
        <v>2.26562</v>
      </c>
      <c r="JP346">
        <v>1.39648</v>
      </c>
      <c r="JQ346">
        <v>2.35352</v>
      </c>
      <c r="JR346">
        <v>1.49536</v>
      </c>
      <c r="JS346">
        <v>2.70142</v>
      </c>
      <c r="JT346">
        <v>35.3365</v>
      </c>
      <c r="JU346">
        <v>24.0437</v>
      </c>
      <c r="JV346">
        <v>18</v>
      </c>
      <c r="JW346">
        <v>527.349</v>
      </c>
      <c r="JX346">
        <v>430.388</v>
      </c>
      <c r="JY346">
        <v>39.042</v>
      </c>
      <c r="JZ346">
        <v>48.9878</v>
      </c>
      <c r="KA346">
        <v>29.9999</v>
      </c>
      <c r="KB346">
        <v>48.4186</v>
      </c>
      <c r="KC346">
        <v>48.2481</v>
      </c>
      <c r="KD346">
        <v>16.9598</v>
      </c>
      <c r="KE346">
        <v>0</v>
      </c>
      <c r="KF346">
        <v>100</v>
      </c>
      <c r="KG346">
        <v>39.0532</v>
      </c>
      <c r="KH346">
        <v>707.833</v>
      </c>
      <c r="KI346">
        <v>68.56</v>
      </c>
      <c r="KJ346">
        <v>97.8331</v>
      </c>
      <c r="KK346">
        <v>97.22629999999999</v>
      </c>
    </row>
    <row r="347" spans="1:297">
      <c r="A347">
        <v>331</v>
      </c>
      <c r="B347">
        <v>1762212915.1</v>
      </c>
      <c r="C347">
        <v>3420.5</v>
      </c>
      <c r="D347" t="s">
        <v>1110</v>
      </c>
      <c r="E347" t="s">
        <v>1111</v>
      </c>
      <c r="F347">
        <v>5</v>
      </c>
      <c r="G347" t="s">
        <v>1027</v>
      </c>
      <c r="H347" t="s">
        <v>438</v>
      </c>
      <c r="I347">
        <v>1762212907.314285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708.1305993631731</v>
      </c>
      <c r="AK347">
        <v>675.7319151515153</v>
      </c>
      <c r="AL347">
        <v>3.430799910421519</v>
      </c>
      <c r="AM347">
        <v>65.17226278186611</v>
      </c>
      <c r="AN347">
        <f>(AP347 - AO347 + DY347*1E3/(8.314*(EA347+273.15)) * AR347/DX347 * AQ347) * DX347/(100*DL347) * 1000/(1000 - AP347)</f>
        <v>0</v>
      </c>
      <c r="AO347">
        <v>22.2133361866267</v>
      </c>
      <c r="AP347">
        <v>33.87276848484846</v>
      </c>
      <c r="AQ347">
        <v>-5.882144699677518E-06</v>
      </c>
      <c r="AR347">
        <v>103.329890298372</v>
      </c>
      <c r="AS347">
        <v>0</v>
      </c>
      <c r="AT347">
        <v>0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439</v>
      </c>
      <c r="AY347" t="s">
        <v>439</v>
      </c>
      <c r="AZ347">
        <v>0</v>
      </c>
      <c r="BA347">
        <v>0</v>
      </c>
      <c r="BB347">
        <f>1-AZ347/BA347</f>
        <v>0</v>
      </c>
      <c r="BC347">
        <v>0</v>
      </c>
      <c r="BD347" t="s">
        <v>439</v>
      </c>
      <c r="BE347" t="s">
        <v>439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439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440</v>
      </c>
      <c r="DO347">
        <v>2</v>
      </c>
      <c r="DP347" t="b">
        <v>1</v>
      </c>
      <c r="DQ347">
        <v>1762212907.314285</v>
      </c>
      <c r="DR347">
        <v>629.3214285714286</v>
      </c>
      <c r="DS347">
        <v>675.6235714285714</v>
      </c>
      <c r="DT347">
        <v>33.87288571428572</v>
      </c>
      <c r="DU347">
        <v>22.21534285714286</v>
      </c>
      <c r="DV347">
        <v>630.9226428571428</v>
      </c>
      <c r="DW347">
        <v>33.77558214285715</v>
      </c>
      <c r="DX347">
        <v>499.9848214285715</v>
      </c>
      <c r="DY347">
        <v>90.87264999999998</v>
      </c>
      <c r="DZ347">
        <v>0.09994222857142857</v>
      </c>
      <c r="EA347">
        <v>43.018725</v>
      </c>
      <c r="EB347">
        <v>41.98225714285714</v>
      </c>
      <c r="EC347">
        <v>999.9000000000002</v>
      </c>
      <c r="ED347">
        <v>0</v>
      </c>
      <c r="EE347">
        <v>0</v>
      </c>
      <c r="EF347">
        <v>10003.9775</v>
      </c>
      <c r="EG347">
        <v>0</v>
      </c>
      <c r="EH347">
        <v>935.6277142857141</v>
      </c>
      <c r="EI347">
        <v>-46.30215357142857</v>
      </c>
      <c r="EJ347">
        <v>651.3856785714287</v>
      </c>
      <c r="EK347">
        <v>690.9737857142857</v>
      </c>
      <c r="EL347">
        <v>11.65755357142857</v>
      </c>
      <c r="EM347">
        <v>675.6235714285714</v>
      </c>
      <c r="EN347">
        <v>22.21534285714286</v>
      </c>
      <c r="EO347">
        <v>3.078118214285715</v>
      </c>
      <c r="EP347">
        <v>2.018766071428572</v>
      </c>
      <c r="EQ347">
        <v>24.45664285714286</v>
      </c>
      <c r="ER347">
        <v>17.59230714285714</v>
      </c>
      <c r="ES347">
        <v>2000.012142857142</v>
      </c>
      <c r="ET347">
        <v>0.9799956071428573</v>
      </c>
      <c r="EU347">
        <v>0.02000475357142857</v>
      </c>
      <c r="EV347">
        <v>0</v>
      </c>
      <c r="EW347">
        <v>1185.162857142857</v>
      </c>
      <c r="EX347">
        <v>5.00097</v>
      </c>
      <c r="EY347">
        <v>25211.5</v>
      </c>
      <c r="EZ347">
        <v>16707.65</v>
      </c>
      <c r="FA347">
        <v>59.1847857142857</v>
      </c>
      <c r="FB347">
        <v>59.68699999999998</v>
      </c>
      <c r="FC347">
        <v>59.04207142857142</v>
      </c>
      <c r="FD347">
        <v>59.41042857142856</v>
      </c>
      <c r="FE347">
        <v>59.19599999999998</v>
      </c>
      <c r="FF347">
        <v>1955.102142857143</v>
      </c>
      <c r="FG347">
        <v>39.91</v>
      </c>
      <c r="FH347">
        <v>0</v>
      </c>
      <c r="FI347">
        <v>1762212914.1</v>
      </c>
      <c r="FJ347">
        <v>0</v>
      </c>
      <c r="FK347">
        <v>1185.01</v>
      </c>
      <c r="FL347">
        <v>-7.180000034601745</v>
      </c>
      <c r="FM347">
        <v>-153.7846156902361</v>
      </c>
      <c r="FN347">
        <v>25209.21999999999</v>
      </c>
      <c r="FO347">
        <v>15</v>
      </c>
      <c r="FP347">
        <v>0</v>
      </c>
      <c r="FQ347" t="s">
        <v>441</v>
      </c>
      <c r="FR347">
        <v>1760210915.6</v>
      </c>
      <c r="FS347">
        <v>0</v>
      </c>
      <c r="FT347">
        <v>0</v>
      </c>
      <c r="FU347">
        <v>-0.215</v>
      </c>
      <c r="FV347">
        <v>0</v>
      </c>
      <c r="FW347">
        <v>-0.6919999999999999</v>
      </c>
      <c r="FX347">
        <v>0</v>
      </c>
      <c r="FY347">
        <v>400</v>
      </c>
      <c r="FZ347">
        <v>0</v>
      </c>
      <c r="GA347">
        <v>0.15</v>
      </c>
      <c r="GB347">
        <v>0</v>
      </c>
      <c r="GC347">
        <v>-45.93593170731707</v>
      </c>
      <c r="GD347">
        <v>-10.11711637630657</v>
      </c>
      <c r="GE347">
        <v>1.110386687960335</v>
      </c>
      <c r="GF347">
        <v>0</v>
      </c>
      <c r="GG347">
        <v>1185.49294117647</v>
      </c>
      <c r="GH347">
        <v>-8.514285722047042</v>
      </c>
      <c r="GI347">
        <v>0.877377541016947</v>
      </c>
      <c r="GJ347">
        <v>0</v>
      </c>
      <c r="GK347">
        <v>11.65796341463415</v>
      </c>
      <c r="GL347">
        <v>0.007279442508705147</v>
      </c>
      <c r="GM347">
        <v>0.003514968417272044</v>
      </c>
      <c r="GN347">
        <v>1</v>
      </c>
      <c r="GO347">
        <v>1</v>
      </c>
      <c r="GP347">
        <v>3</v>
      </c>
      <c r="GQ347" t="s">
        <v>452</v>
      </c>
      <c r="GR347">
        <v>3.13138</v>
      </c>
      <c r="GS347">
        <v>2.75988</v>
      </c>
      <c r="GT347">
        <v>0.124907</v>
      </c>
      <c r="GU347">
        <v>0.129777</v>
      </c>
      <c r="GV347">
        <v>0.129888</v>
      </c>
      <c r="GW347">
        <v>0.0955754</v>
      </c>
      <c r="GX347">
        <v>26827.7</v>
      </c>
      <c r="GY347">
        <v>26720.8</v>
      </c>
      <c r="GZ347">
        <v>28626.8</v>
      </c>
      <c r="HA347">
        <v>28466.6</v>
      </c>
      <c r="HB347">
        <v>32980.5</v>
      </c>
      <c r="HC347">
        <v>34097.8</v>
      </c>
      <c r="HD347">
        <v>40279.2</v>
      </c>
      <c r="HE347">
        <v>40425.2</v>
      </c>
      <c r="HF347">
        <v>1.7706</v>
      </c>
      <c r="HG347">
        <v>1.6509</v>
      </c>
      <c r="HH347">
        <v>0.0126846</v>
      </c>
      <c r="HI347">
        <v>0</v>
      </c>
      <c r="HJ347">
        <v>41.7854</v>
      </c>
      <c r="HK347">
        <v>999.9</v>
      </c>
      <c r="HL347">
        <v>50.5</v>
      </c>
      <c r="HM347">
        <v>29.7</v>
      </c>
      <c r="HN347">
        <v>23.2724</v>
      </c>
      <c r="HO347">
        <v>61.8759</v>
      </c>
      <c r="HP347">
        <v>24.2027</v>
      </c>
      <c r="HQ347">
        <v>1</v>
      </c>
      <c r="HR347">
        <v>1.8817</v>
      </c>
      <c r="HS347">
        <v>2.62248</v>
      </c>
      <c r="HT347">
        <v>20.2908</v>
      </c>
      <c r="HU347">
        <v>5.2095</v>
      </c>
      <c r="HV347">
        <v>12.0219</v>
      </c>
      <c r="HW347">
        <v>4.97925</v>
      </c>
      <c r="HX347">
        <v>3.28685</v>
      </c>
      <c r="HY347">
        <v>9999</v>
      </c>
      <c r="HZ347">
        <v>9999</v>
      </c>
      <c r="IA347">
        <v>9999</v>
      </c>
      <c r="IB347">
        <v>999.9</v>
      </c>
      <c r="IC347">
        <v>4.97287</v>
      </c>
      <c r="ID347">
        <v>1.86653</v>
      </c>
      <c r="IE347">
        <v>1.86585</v>
      </c>
      <c r="IF347">
        <v>1.86583</v>
      </c>
      <c r="IG347">
        <v>1.86766</v>
      </c>
      <c r="IH347">
        <v>1.87012</v>
      </c>
      <c r="II347">
        <v>1.86876</v>
      </c>
      <c r="IJ347">
        <v>1.87026</v>
      </c>
      <c r="IK347">
        <v>0</v>
      </c>
      <c r="IL347">
        <v>0</v>
      </c>
      <c r="IM347">
        <v>0</v>
      </c>
      <c r="IN347">
        <v>0</v>
      </c>
      <c r="IO347" t="s">
        <v>443</v>
      </c>
      <c r="IP347" t="s">
        <v>444</v>
      </c>
      <c r="IQ347" t="s">
        <v>445</v>
      </c>
      <c r="IR347" t="s">
        <v>445</v>
      </c>
      <c r="IS347" t="s">
        <v>445</v>
      </c>
      <c r="IT347" t="s">
        <v>445</v>
      </c>
      <c r="IU347">
        <v>0</v>
      </c>
      <c r="IV347">
        <v>100</v>
      </c>
      <c r="IW347">
        <v>100</v>
      </c>
      <c r="IX347">
        <v>-1.631</v>
      </c>
      <c r="IY347">
        <v>0.0973</v>
      </c>
      <c r="IZ347">
        <v>-0.7096457659922972</v>
      </c>
      <c r="JA347">
        <v>-0.001729694969017437</v>
      </c>
      <c r="JB347">
        <v>6.029449178549426E-07</v>
      </c>
      <c r="JC347">
        <v>-1.606583802973499E-10</v>
      </c>
      <c r="JD347">
        <v>0.09730764469536131</v>
      </c>
      <c r="JE347">
        <v>0</v>
      </c>
      <c r="JF347">
        <v>0</v>
      </c>
      <c r="JG347">
        <v>0</v>
      </c>
      <c r="JH347">
        <v>36</v>
      </c>
      <c r="JI347">
        <v>2504</v>
      </c>
      <c r="JJ347">
        <v>0</v>
      </c>
      <c r="JK347">
        <v>23</v>
      </c>
      <c r="JL347">
        <v>33366.7</v>
      </c>
      <c r="JM347">
        <v>29370215.3</v>
      </c>
      <c r="JN347">
        <v>0.872803</v>
      </c>
      <c r="JO347">
        <v>2.27295</v>
      </c>
      <c r="JP347">
        <v>1.39648</v>
      </c>
      <c r="JQ347">
        <v>2.34985</v>
      </c>
      <c r="JR347">
        <v>1.49536</v>
      </c>
      <c r="JS347">
        <v>2.70508</v>
      </c>
      <c r="JT347">
        <v>35.3365</v>
      </c>
      <c r="JU347">
        <v>24.0437</v>
      </c>
      <c r="JV347">
        <v>18</v>
      </c>
      <c r="JW347">
        <v>527.0700000000001</v>
      </c>
      <c r="JX347">
        <v>430.632</v>
      </c>
      <c r="JY347">
        <v>39.0545</v>
      </c>
      <c r="JZ347">
        <v>48.9878</v>
      </c>
      <c r="KA347">
        <v>29.9999</v>
      </c>
      <c r="KB347">
        <v>48.4186</v>
      </c>
      <c r="KC347">
        <v>48.2466</v>
      </c>
      <c r="KD347">
        <v>17.4868</v>
      </c>
      <c r="KE347">
        <v>0</v>
      </c>
      <c r="KF347">
        <v>100</v>
      </c>
      <c r="KG347">
        <v>39.066</v>
      </c>
      <c r="KH347">
        <v>721.1900000000001</v>
      </c>
      <c r="KI347">
        <v>68.56</v>
      </c>
      <c r="KJ347">
        <v>97.83199999999999</v>
      </c>
      <c r="KK347">
        <v>97.2265</v>
      </c>
    </row>
    <row r="348" spans="1:297">
      <c r="A348">
        <v>332</v>
      </c>
      <c r="B348">
        <v>1762212920.1</v>
      </c>
      <c r="C348">
        <v>3425.5</v>
      </c>
      <c r="D348" t="s">
        <v>1112</v>
      </c>
      <c r="E348" t="s">
        <v>1113</v>
      </c>
      <c r="F348">
        <v>5</v>
      </c>
      <c r="G348" t="s">
        <v>1027</v>
      </c>
      <c r="H348" t="s">
        <v>438</v>
      </c>
      <c r="I348">
        <v>1762212912.6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728.6033395532369</v>
      </c>
      <c r="AK348">
        <v>694.1562666666665</v>
      </c>
      <c r="AL348">
        <v>3.700224257776001</v>
      </c>
      <c r="AM348">
        <v>65.17226278186611</v>
      </c>
      <c r="AN348">
        <f>(AP348 - AO348 + DY348*1E3/(8.314*(EA348+273.15)) * AR348/DX348 * AQ348) * DX348/(100*DL348) * 1000/(1000 - AP348)</f>
        <v>0</v>
      </c>
      <c r="AO348">
        <v>22.21259703598846</v>
      </c>
      <c r="AP348">
        <v>33.87585454545454</v>
      </c>
      <c r="AQ348">
        <v>9.545414212659138E-06</v>
      </c>
      <c r="AR348">
        <v>103.329890298372</v>
      </c>
      <c r="AS348">
        <v>0</v>
      </c>
      <c r="AT348">
        <v>0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439</v>
      </c>
      <c r="AY348" t="s">
        <v>439</v>
      </c>
      <c r="AZ348">
        <v>0</v>
      </c>
      <c r="BA348">
        <v>0</v>
      </c>
      <c r="BB348">
        <f>1-AZ348/BA348</f>
        <v>0</v>
      </c>
      <c r="BC348">
        <v>0</v>
      </c>
      <c r="BD348" t="s">
        <v>439</v>
      </c>
      <c r="BE348" t="s">
        <v>439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439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440</v>
      </c>
      <c r="DO348">
        <v>2</v>
      </c>
      <c r="DP348" t="b">
        <v>1</v>
      </c>
      <c r="DQ348">
        <v>1762212912.6</v>
      </c>
      <c r="DR348">
        <v>646.6144074074074</v>
      </c>
      <c r="DS348">
        <v>694.3332962962965</v>
      </c>
      <c r="DT348">
        <v>33.87411851851852</v>
      </c>
      <c r="DU348">
        <v>22.21407777777778</v>
      </c>
      <c r="DV348">
        <v>648.2355925925926</v>
      </c>
      <c r="DW348">
        <v>33.77681481481482</v>
      </c>
      <c r="DX348">
        <v>499.990037037037</v>
      </c>
      <c r="DY348">
        <v>90.87166666666666</v>
      </c>
      <c r="DZ348">
        <v>0.09999011481481483</v>
      </c>
      <c r="EA348">
        <v>43.02124074074075</v>
      </c>
      <c r="EB348">
        <v>41.98443333333334</v>
      </c>
      <c r="EC348">
        <v>999.9000000000001</v>
      </c>
      <c r="ED348">
        <v>0</v>
      </c>
      <c r="EE348">
        <v>0</v>
      </c>
      <c r="EF348">
        <v>10001.99148148148</v>
      </c>
      <c r="EG348">
        <v>0</v>
      </c>
      <c r="EH348">
        <v>935.6272592592593</v>
      </c>
      <c r="EI348">
        <v>-47.71887777777778</v>
      </c>
      <c r="EJ348">
        <v>669.2858148148148</v>
      </c>
      <c r="EK348">
        <v>710.1076296296297</v>
      </c>
      <c r="EL348">
        <v>11.66004814814815</v>
      </c>
      <c r="EM348">
        <v>694.3332962962965</v>
      </c>
      <c r="EN348">
        <v>22.21407777777778</v>
      </c>
      <c r="EO348">
        <v>3.078197407407408</v>
      </c>
      <c r="EP348">
        <v>2.01863</v>
      </c>
      <c r="EQ348">
        <v>24.45706296296296</v>
      </c>
      <c r="ER348">
        <v>17.59124074074074</v>
      </c>
      <c r="ES348">
        <v>1999.987037037037</v>
      </c>
      <c r="ET348">
        <v>0.9799954444444445</v>
      </c>
      <c r="EU348">
        <v>0.02000490740740741</v>
      </c>
      <c r="EV348">
        <v>0</v>
      </c>
      <c r="EW348">
        <v>1184.43037037037</v>
      </c>
      <c r="EX348">
        <v>5.00097</v>
      </c>
      <c r="EY348">
        <v>25197.84814814815</v>
      </c>
      <c r="EZ348">
        <v>16707.44074074074</v>
      </c>
      <c r="FA348">
        <v>59.18470370370369</v>
      </c>
      <c r="FB348">
        <v>59.68699999999998</v>
      </c>
      <c r="FC348">
        <v>59.04133333333331</v>
      </c>
      <c r="FD348">
        <v>59.41403703703703</v>
      </c>
      <c r="FE348">
        <v>59.19866666666665</v>
      </c>
      <c r="FF348">
        <v>1955.077037037037</v>
      </c>
      <c r="FG348">
        <v>39.91</v>
      </c>
      <c r="FH348">
        <v>0</v>
      </c>
      <c r="FI348">
        <v>1762212918.9</v>
      </c>
      <c r="FJ348">
        <v>0</v>
      </c>
      <c r="FK348">
        <v>1184.396</v>
      </c>
      <c r="FL348">
        <v>-7.633846161197858</v>
      </c>
      <c r="FM348">
        <v>-148.5769229650976</v>
      </c>
      <c r="FN348">
        <v>25197.28</v>
      </c>
      <c r="FO348">
        <v>15</v>
      </c>
      <c r="FP348">
        <v>0</v>
      </c>
      <c r="FQ348" t="s">
        <v>441</v>
      </c>
      <c r="FR348">
        <v>1760210915.6</v>
      </c>
      <c r="FS348">
        <v>0</v>
      </c>
      <c r="FT348">
        <v>0</v>
      </c>
      <c r="FU348">
        <v>-0.215</v>
      </c>
      <c r="FV348">
        <v>0</v>
      </c>
      <c r="FW348">
        <v>-0.6919999999999999</v>
      </c>
      <c r="FX348">
        <v>0</v>
      </c>
      <c r="FY348">
        <v>400</v>
      </c>
      <c r="FZ348">
        <v>0</v>
      </c>
      <c r="GA348">
        <v>0.15</v>
      </c>
      <c r="GB348">
        <v>0</v>
      </c>
      <c r="GC348">
        <v>-47.03505365853659</v>
      </c>
      <c r="GD348">
        <v>-15.84812613240428</v>
      </c>
      <c r="GE348">
        <v>1.723788756100163</v>
      </c>
      <c r="GF348">
        <v>0</v>
      </c>
      <c r="GG348">
        <v>1184.804411764706</v>
      </c>
      <c r="GH348">
        <v>-7.811306352596445</v>
      </c>
      <c r="GI348">
        <v>0.8125891486892299</v>
      </c>
      <c r="GJ348">
        <v>0</v>
      </c>
      <c r="GK348">
        <v>11.65830731707317</v>
      </c>
      <c r="GL348">
        <v>0.02922648083624131</v>
      </c>
      <c r="GM348">
        <v>0.00345326923532754</v>
      </c>
      <c r="GN348">
        <v>1</v>
      </c>
      <c r="GO348">
        <v>1</v>
      </c>
      <c r="GP348">
        <v>3</v>
      </c>
      <c r="GQ348" t="s">
        <v>452</v>
      </c>
      <c r="GR348">
        <v>3.13194</v>
      </c>
      <c r="GS348">
        <v>2.76065</v>
      </c>
      <c r="GT348">
        <v>0.127256</v>
      </c>
      <c r="GU348">
        <v>0.131723</v>
      </c>
      <c r="GV348">
        <v>0.1299</v>
      </c>
      <c r="GW348">
        <v>0.0955747</v>
      </c>
      <c r="GX348">
        <v>26755</v>
      </c>
      <c r="GY348">
        <v>26661.2</v>
      </c>
      <c r="GZ348">
        <v>28626.5</v>
      </c>
      <c r="HA348">
        <v>28467.2</v>
      </c>
      <c r="HB348">
        <v>32979.7</v>
      </c>
      <c r="HC348">
        <v>34098.7</v>
      </c>
      <c r="HD348">
        <v>40278.8</v>
      </c>
      <c r="HE348">
        <v>40426.2</v>
      </c>
      <c r="HF348">
        <v>1.7715</v>
      </c>
      <c r="HG348">
        <v>1.65015</v>
      </c>
      <c r="HH348">
        <v>0.0124574</v>
      </c>
      <c r="HI348">
        <v>0</v>
      </c>
      <c r="HJ348">
        <v>41.7897</v>
      </c>
      <c r="HK348">
        <v>999.9</v>
      </c>
      <c r="HL348">
        <v>50.5</v>
      </c>
      <c r="HM348">
        <v>29.7</v>
      </c>
      <c r="HN348">
        <v>23.2701</v>
      </c>
      <c r="HO348">
        <v>61.7658</v>
      </c>
      <c r="HP348">
        <v>23.9704</v>
      </c>
      <c r="HQ348">
        <v>1</v>
      </c>
      <c r="HR348">
        <v>1.8812</v>
      </c>
      <c r="HS348">
        <v>2.61463</v>
      </c>
      <c r="HT348">
        <v>20.2911</v>
      </c>
      <c r="HU348">
        <v>5.2095</v>
      </c>
      <c r="HV348">
        <v>12.0219</v>
      </c>
      <c r="HW348">
        <v>4.9808</v>
      </c>
      <c r="HX348">
        <v>3.28688</v>
      </c>
      <c r="HY348">
        <v>9999</v>
      </c>
      <c r="HZ348">
        <v>9999</v>
      </c>
      <c r="IA348">
        <v>9999</v>
      </c>
      <c r="IB348">
        <v>999.9</v>
      </c>
      <c r="IC348">
        <v>4.97286</v>
      </c>
      <c r="ID348">
        <v>1.86657</v>
      </c>
      <c r="IE348">
        <v>1.86584</v>
      </c>
      <c r="IF348">
        <v>1.86584</v>
      </c>
      <c r="IG348">
        <v>1.86768</v>
      </c>
      <c r="IH348">
        <v>1.87013</v>
      </c>
      <c r="II348">
        <v>1.86875</v>
      </c>
      <c r="IJ348">
        <v>1.87027</v>
      </c>
      <c r="IK348">
        <v>0</v>
      </c>
      <c r="IL348">
        <v>0</v>
      </c>
      <c r="IM348">
        <v>0</v>
      </c>
      <c r="IN348">
        <v>0</v>
      </c>
      <c r="IO348" t="s">
        <v>443</v>
      </c>
      <c r="IP348" t="s">
        <v>444</v>
      </c>
      <c r="IQ348" t="s">
        <v>445</v>
      </c>
      <c r="IR348" t="s">
        <v>445</v>
      </c>
      <c r="IS348" t="s">
        <v>445</v>
      </c>
      <c r="IT348" t="s">
        <v>445</v>
      </c>
      <c r="IU348">
        <v>0</v>
      </c>
      <c r="IV348">
        <v>100</v>
      </c>
      <c r="IW348">
        <v>100</v>
      </c>
      <c r="IX348">
        <v>-1.651</v>
      </c>
      <c r="IY348">
        <v>0.0974</v>
      </c>
      <c r="IZ348">
        <v>-0.7096457659922972</v>
      </c>
      <c r="JA348">
        <v>-0.001729694969017437</v>
      </c>
      <c r="JB348">
        <v>6.029449178549426E-07</v>
      </c>
      <c r="JC348">
        <v>-1.606583802973499E-10</v>
      </c>
      <c r="JD348">
        <v>0.09730764469536131</v>
      </c>
      <c r="JE348">
        <v>0</v>
      </c>
      <c r="JF348">
        <v>0</v>
      </c>
      <c r="JG348">
        <v>0</v>
      </c>
      <c r="JH348">
        <v>36</v>
      </c>
      <c r="JI348">
        <v>2504</v>
      </c>
      <c r="JJ348">
        <v>0</v>
      </c>
      <c r="JK348">
        <v>23</v>
      </c>
      <c r="JL348">
        <v>33366.7</v>
      </c>
      <c r="JM348">
        <v>29370215.3</v>
      </c>
      <c r="JN348">
        <v>0.90332</v>
      </c>
      <c r="JO348">
        <v>2.27295</v>
      </c>
      <c r="JP348">
        <v>1.39648</v>
      </c>
      <c r="JQ348">
        <v>2.34985</v>
      </c>
      <c r="JR348">
        <v>1.49536</v>
      </c>
      <c r="JS348">
        <v>2.5647</v>
      </c>
      <c r="JT348">
        <v>35.3365</v>
      </c>
      <c r="JU348">
        <v>24.0437</v>
      </c>
      <c r="JV348">
        <v>18</v>
      </c>
      <c r="JW348">
        <v>527.711</v>
      </c>
      <c r="JX348">
        <v>430.109</v>
      </c>
      <c r="JY348">
        <v>39.067</v>
      </c>
      <c r="JZ348">
        <v>48.9845</v>
      </c>
      <c r="KA348">
        <v>29.9999</v>
      </c>
      <c r="KB348">
        <v>48.4141</v>
      </c>
      <c r="KC348">
        <v>48.2426</v>
      </c>
      <c r="KD348">
        <v>18.0871</v>
      </c>
      <c r="KE348">
        <v>0</v>
      </c>
      <c r="KF348">
        <v>100</v>
      </c>
      <c r="KG348">
        <v>39.0751</v>
      </c>
      <c r="KH348">
        <v>741.226</v>
      </c>
      <c r="KI348">
        <v>68.56</v>
      </c>
      <c r="KJ348">
        <v>97.8309</v>
      </c>
      <c r="KK348">
        <v>97.2287</v>
      </c>
    </row>
    <row r="349" spans="1:297">
      <c r="A349">
        <v>333</v>
      </c>
      <c r="B349">
        <v>1762212925.1</v>
      </c>
      <c r="C349">
        <v>3430.5</v>
      </c>
      <c r="D349" t="s">
        <v>1114</v>
      </c>
      <c r="E349" t="s">
        <v>1115</v>
      </c>
      <c r="F349">
        <v>5</v>
      </c>
      <c r="G349" t="s">
        <v>1027</v>
      </c>
      <c r="H349" t="s">
        <v>438</v>
      </c>
      <c r="I349">
        <v>1762212917.314285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741.709807537516</v>
      </c>
      <c r="AK349">
        <v>710.0094787878788</v>
      </c>
      <c r="AL349">
        <v>3.110018372076245</v>
      </c>
      <c r="AM349">
        <v>65.17226278186611</v>
      </c>
      <c r="AN349">
        <f>(AP349 - AO349 + DY349*1E3/(8.314*(EA349+273.15)) * AR349/DX349 * AQ349) * DX349/(100*DL349) * 1000/(1000 - AP349)</f>
        <v>0</v>
      </c>
      <c r="AO349">
        <v>22.21211638987625</v>
      </c>
      <c r="AP349">
        <v>33.87496787878787</v>
      </c>
      <c r="AQ349">
        <v>-7.41465614253448E-07</v>
      </c>
      <c r="AR349">
        <v>103.329890298372</v>
      </c>
      <c r="AS349">
        <v>0</v>
      </c>
      <c r="AT349">
        <v>0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439</v>
      </c>
      <c r="AY349" t="s">
        <v>439</v>
      </c>
      <c r="AZ349">
        <v>0</v>
      </c>
      <c r="BA349">
        <v>0</v>
      </c>
      <c r="BB349">
        <f>1-AZ349/BA349</f>
        <v>0</v>
      </c>
      <c r="BC349">
        <v>0</v>
      </c>
      <c r="BD349" t="s">
        <v>439</v>
      </c>
      <c r="BE349" t="s">
        <v>439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439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440</v>
      </c>
      <c r="DO349">
        <v>2</v>
      </c>
      <c r="DP349" t="b">
        <v>1</v>
      </c>
      <c r="DQ349">
        <v>1762212917.314285</v>
      </c>
      <c r="DR349">
        <v>662.2568571428573</v>
      </c>
      <c r="DS349">
        <v>710.1282142857144</v>
      </c>
      <c r="DT349">
        <v>33.87473928571428</v>
      </c>
      <c r="DU349">
        <v>22.21288214285714</v>
      </c>
      <c r="DV349">
        <v>663.8959285714287</v>
      </c>
      <c r="DW349">
        <v>33.77743214285714</v>
      </c>
      <c r="DX349">
        <v>499.9934285714285</v>
      </c>
      <c r="DY349">
        <v>90.87194285714288</v>
      </c>
      <c r="DZ349">
        <v>0.1000136178571429</v>
      </c>
      <c r="EA349">
        <v>43.02347857142858</v>
      </c>
      <c r="EB349">
        <v>41.98561785714286</v>
      </c>
      <c r="EC349">
        <v>999.9000000000002</v>
      </c>
      <c r="ED349">
        <v>0</v>
      </c>
      <c r="EE349">
        <v>0</v>
      </c>
      <c r="EF349">
        <v>10005.30964285714</v>
      </c>
      <c r="EG349">
        <v>0</v>
      </c>
      <c r="EH349">
        <v>935.6237142857142</v>
      </c>
      <c r="EI349">
        <v>-47.87145357142857</v>
      </c>
      <c r="EJ349">
        <v>685.4771428571429</v>
      </c>
      <c r="EK349">
        <v>726.2605</v>
      </c>
      <c r="EL349">
        <v>11.66186428571429</v>
      </c>
      <c r="EM349">
        <v>710.1282142857144</v>
      </c>
      <c r="EN349">
        <v>22.21288214285714</v>
      </c>
      <c r="EO349">
        <v>3.078263571428571</v>
      </c>
      <c r="EP349">
        <v>2.018527857142857</v>
      </c>
      <c r="EQ349">
        <v>24.45741785714285</v>
      </c>
      <c r="ER349">
        <v>17.59042857142857</v>
      </c>
      <c r="ES349">
        <v>1999.982857142857</v>
      </c>
      <c r="ET349">
        <v>0.9799955000000001</v>
      </c>
      <c r="EU349">
        <v>0.02000485714285714</v>
      </c>
      <c r="EV349">
        <v>0</v>
      </c>
      <c r="EW349">
        <v>1183.878928571429</v>
      </c>
      <c r="EX349">
        <v>5.00097</v>
      </c>
      <c r="EY349">
        <v>25187.13214285715</v>
      </c>
      <c r="EZ349">
        <v>16707.40357142857</v>
      </c>
      <c r="FA349">
        <v>59.1847857142857</v>
      </c>
      <c r="FB349">
        <v>59.68699999999998</v>
      </c>
      <c r="FC349">
        <v>59.04207142857142</v>
      </c>
      <c r="FD349">
        <v>59.41485714285712</v>
      </c>
      <c r="FE349">
        <v>59.19824999999998</v>
      </c>
      <c r="FF349">
        <v>1955.072857142857</v>
      </c>
      <c r="FG349">
        <v>39.91</v>
      </c>
      <c r="FH349">
        <v>0</v>
      </c>
      <c r="FI349">
        <v>1762212923.7</v>
      </c>
      <c r="FJ349">
        <v>0</v>
      </c>
      <c r="FK349">
        <v>1183.8508</v>
      </c>
      <c r="FL349">
        <v>-6.813846173039474</v>
      </c>
      <c r="FM349">
        <v>-130.7076924977016</v>
      </c>
      <c r="FN349">
        <v>25186.34</v>
      </c>
      <c r="FO349">
        <v>15</v>
      </c>
      <c r="FP349">
        <v>0</v>
      </c>
      <c r="FQ349" t="s">
        <v>441</v>
      </c>
      <c r="FR349">
        <v>1760210915.6</v>
      </c>
      <c r="FS349">
        <v>0</v>
      </c>
      <c r="FT349">
        <v>0</v>
      </c>
      <c r="FU349">
        <v>-0.215</v>
      </c>
      <c r="FV349">
        <v>0</v>
      </c>
      <c r="FW349">
        <v>-0.6919999999999999</v>
      </c>
      <c r="FX349">
        <v>0</v>
      </c>
      <c r="FY349">
        <v>400</v>
      </c>
      <c r="FZ349">
        <v>0</v>
      </c>
      <c r="GA349">
        <v>0.15</v>
      </c>
      <c r="GB349">
        <v>0</v>
      </c>
      <c r="GC349">
        <v>-47.27254878048781</v>
      </c>
      <c r="GD349">
        <v>-7.306032752613143</v>
      </c>
      <c r="GE349">
        <v>1.548800867882043</v>
      </c>
      <c r="GF349">
        <v>0</v>
      </c>
      <c r="GG349">
        <v>1184.292647058824</v>
      </c>
      <c r="GH349">
        <v>-7.277463723381957</v>
      </c>
      <c r="GI349">
        <v>0.7727845328783884</v>
      </c>
      <c r="GJ349">
        <v>0</v>
      </c>
      <c r="GK349">
        <v>11.66006097560976</v>
      </c>
      <c r="GL349">
        <v>0.02734703832754248</v>
      </c>
      <c r="GM349">
        <v>0.003288997033627396</v>
      </c>
      <c r="GN349">
        <v>1</v>
      </c>
      <c r="GO349">
        <v>1</v>
      </c>
      <c r="GP349">
        <v>3</v>
      </c>
      <c r="GQ349" t="s">
        <v>452</v>
      </c>
      <c r="GR349">
        <v>3.13174</v>
      </c>
      <c r="GS349">
        <v>2.76035</v>
      </c>
      <c r="GT349">
        <v>0.129252</v>
      </c>
      <c r="GU349">
        <v>0.133638</v>
      </c>
      <c r="GV349">
        <v>0.129907</v>
      </c>
      <c r="GW349">
        <v>0.0955739</v>
      </c>
      <c r="GX349">
        <v>26693.3</v>
      </c>
      <c r="GY349">
        <v>26601.8</v>
      </c>
      <c r="GZ349">
        <v>28626.3</v>
      </c>
      <c r="HA349">
        <v>28466.9</v>
      </c>
      <c r="HB349">
        <v>32979.4</v>
      </c>
      <c r="HC349">
        <v>34098.6</v>
      </c>
      <c r="HD349">
        <v>40278.7</v>
      </c>
      <c r="HE349">
        <v>40426</v>
      </c>
      <c r="HF349">
        <v>1.77135</v>
      </c>
      <c r="HG349">
        <v>1.65018</v>
      </c>
      <c r="HH349">
        <v>0.0121556</v>
      </c>
      <c r="HI349">
        <v>0</v>
      </c>
      <c r="HJ349">
        <v>41.7897</v>
      </c>
      <c r="HK349">
        <v>999.9</v>
      </c>
      <c r="HL349">
        <v>50.5</v>
      </c>
      <c r="HM349">
        <v>29.7</v>
      </c>
      <c r="HN349">
        <v>23.2694</v>
      </c>
      <c r="HO349">
        <v>61.9258</v>
      </c>
      <c r="HP349">
        <v>24.1266</v>
      </c>
      <c r="HQ349">
        <v>1</v>
      </c>
      <c r="HR349">
        <v>1.8811</v>
      </c>
      <c r="HS349">
        <v>2.60987</v>
      </c>
      <c r="HT349">
        <v>20.2911</v>
      </c>
      <c r="HU349">
        <v>5.20935</v>
      </c>
      <c r="HV349">
        <v>12.0219</v>
      </c>
      <c r="HW349">
        <v>4.98085</v>
      </c>
      <c r="HX349">
        <v>3.2868</v>
      </c>
      <c r="HY349">
        <v>9999</v>
      </c>
      <c r="HZ349">
        <v>9999</v>
      </c>
      <c r="IA349">
        <v>9999</v>
      </c>
      <c r="IB349">
        <v>999.9</v>
      </c>
      <c r="IC349">
        <v>4.97287</v>
      </c>
      <c r="ID349">
        <v>1.86655</v>
      </c>
      <c r="IE349">
        <v>1.86586</v>
      </c>
      <c r="IF349">
        <v>1.86584</v>
      </c>
      <c r="IG349">
        <v>1.86766</v>
      </c>
      <c r="IH349">
        <v>1.87013</v>
      </c>
      <c r="II349">
        <v>1.86875</v>
      </c>
      <c r="IJ349">
        <v>1.87027</v>
      </c>
      <c r="IK349">
        <v>0</v>
      </c>
      <c r="IL349">
        <v>0</v>
      </c>
      <c r="IM349">
        <v>0</v>
      </c>
      <c r="IN349">
        <v>0</v>
      </c>
      <c r="IO349" t="s">
        <v>443</v>
      </c>
      <c r="IP349" t="s">
        <v>444</v>
      </c>
      <c r="IQ349" t="s">
        <v>445</v>
      </c>
      <c r="IR349" t="s">
        <v>445</v>
      </c>
      <c r="IS349" t="s">
        <v>445</v>
      </c>
      <c r="IT349" t="s">
        <v>445</v>
      </c>
      <c r="IU349">
        <v>0</v>
      </c>
      <c r="IV349">
        <v>100</v>
      </c>
      <c r="IW349">
        <v>100</v>
      </c>
      <c r="IX349">
        <v>-1.667</v>
      </c>
      <c r="IY349">
        <v>0.0973</v>
      </c>
      <c r="IZ349">
        <v>-0.7096457659922972</v>
      </c>
      <c r="JA349">
        <v>-0.001729694969017437</v>
      </c>
      <c r="JB349">
        <v>6.029449178549426E-07</v>
      </c>
      <c r="JC349">
        <v>-1.606583802973499E-10</v>
      </c>
      <c r="JD349">
        <v>0.09730764469536131</v>
      </c>
      <c r="JE349">
        <v>0</v>
      </c>
      <c r="JF349">
        <v>0</v>
      </c>
      <c r="JG349">
        <v>0</v>
      </c>
      <c r="JH349">
        <v>36</v>
      </c>
      <c r="JI349">
        <v>2504</v>
      </c>
      <c r="JJ349">
        <v>0</v>
      </c>
      <c r="JK349">
        <v>23</v>
      </c>
      <c r="JL349">
        <v>33366.8</v>
      </c>
      <c r="JM349">
        <v>29370215.4</v>
      </c>
      <c r="JN349">
        <v>0.932617</v>
      </c>
      <c r="JO349">
        <v>2.26074</v>
      </c>
      <c r="JP349">
        <v>1.39648</v>
      </c>
      <c r="JQ349">
        <v>2.35229</v>
      </c>
      <c r="JR349">
        <v>1.49536</v>
      </c>
      <c r="JS349">
        <v>2.68311</v>
      </c>
      <c r="JT349">
        <v>35.3133</v>
      </c>
      <c r="JU349">
        <v>24.0437</v>
      </c>
      <c r="JV349">
        <v>18</v>
      </c>
      <c r="JW349">
        <v>527.593</v>
      </c>
      <c r="JX349">
        <v>430.126</v>
      </c>
      <c r="JY349">
        <v>39.0765</v>
      </c>
      <c r="JZ349">
        <v>48.9821</v>
      </c>
      <c r="KA349">
        <v>29.9999</v>
      </c>
      <c r="KB349">
        <v>48.4131</v>
      </c>
      <c r="KC349">
        <v>48.2426</v>
      </c>
      <c r="KD349">
        <v>18.6868</v>
      </c>
      <c r="KE349">
        <v>0</v>
      </c>
      <c r="KF349">
        <v>100</v>
      </c>
      <c r="KG349">
        <v>39.0831</v>
      </c>
      <c r="KH349">
        <v>754.585</v>
      </c>
      <c r="KI349">
        <v>68.56</v>
      </c>
      <c r="KJ349">
        <v>97.8306</v>
      </c>
      <c r="KK349">
        <v>97.22799999999999</v>
      </c>
    </row>
    <row r="350" spans="1:297">
      <c r="A350">
        <v>334</v>
      </c>
      <c r="B350">
        <v>1762212930.1</v>
      </c>
      <c r="C350">
        <v>3435.5</v>
      </c>
      <c r="D350" t="s">
        <v>1116</v>
      </c>
      <c r="E350" t="s">
        <v>1117</v>
      </c>
      <c r="F350">
        <v>5</v>
      </c>
      <c r="G350" t="s">
        <v>1027</v>
      </c>
      <c r="H350" t="s">
        <v>438</v>
      </c>
      <c r="I350">
        <v>1762212922.6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757.8972498191489</v>
      </c>
      <c r="AK350">
        <v>725.7522909090909</v>
      </c>
      <c r="AL350">
        <v>3.141726221390485</v>
      </c>
      <c r="AM350">
        <v>65.17226278186611</v>
      </c>
      <c r="AN350">
        <f>(AP350 - AO350 + DY350*1E3/(8.314*(EA350+273.15)) * AR350/DX350 * AQ350) * DX350/(100*DL350) * 1000/(1000 - AP350)</f>
        <v>0</v>
      </c>
      <c r="AO350">
        <v>22.20965844202105</v>
      </c>
      <c r="AP350">
        <v>33.87735939393939</v>
      </c>
      <c r="AQ350">
        <v>1.464577242225546E-06</v>
      </c>
      <c r="AR350">
        <v>103.329890298372</v>
      </c>
      <c r="AS350">
        <v>0</v>
      </c>
      <c r="AT350">
        <v>0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439</v>
      </c>
      <c r="AY350" t="s">
        <v>439</v>
      </c>
      <c r="AZ350">
        <v>0</v>
      </c>
      <c r="BA350">
        <v>0</v>
      </c>
      <c r="BB350">
        <f>1-AZ350/BA350</f>
        <v>0</v>
      </c>
      <c r="BC350">
        <v>0</v>
      </c>
      <c r="BD350" t="s">
        <v>439</v>
      </c>
      <c r="BE350" t="s">
        <v>439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439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440</v>
      </c>
      <c r="DO350">
        <v>2</v>
      </c>
      <c r="DP350" t="b">
        <v>1</v>
      </c>
      <c r="DQ350">
        <v>1762212922.6</v>
      </c>
      <c r="DR350">
        <v>679.5230370370371</v>
      </c>
      <c r="DS350">
        <v>727.2708518518519</v>
      </c>
      <c r="DT350">
        <v>33.876</v>
      </c>
      <c r="DU350">
        <v>22.21161481481482</v>
      </c>
      <c r="DV350">
        <v>681.1818518518519</v>
      </c>
      <c r="DW350">
        <v>33.77868888888889</v>
      </c>
      <c r="DX350">
        <v>500.004962962963</v>
      </c>
      <c r="DY350">
        <v>90.87303703703704</v>
      </c>
      <c r="DZ350">
        <v>0.1000481333333333</v>
      </c>
      <c r="EA350">
        <v>43.02677777777777</v>
      </c>
      <c r="EB350">
        <v>41.98741851851852</v>
      </c>
      <c r="EC350">
        <v>999.9000000000001</v>
      </c>
      <c r="ED350">
        <v>0</v>
      </c>
      <c r="EE350">
        <v>0</v>
      </c>
      <c r="EF350">
        <v>10003.34407407408</v>
      </c>
      <c r="EG350">
        <v>0</v>
      </c>
      <c r="EH350">
        <v>935.6174814814814</v>
      </c>
      <c r="EI350">
        <v>-47.74789999999999</v>
      </c>
      <c r="EJ350">
        <v>703.3497037037035</v>
      </c>
      <c r="EK350">
        <v>743.7916296296296</v>
      </c>
      <c r="EL350">
        <v>11.66437407407407</v>
      </c>
      <c r="EM350">
        <v>727.2708518518519</v>
      </c>
      <c r="EN350">
        <v>22.21161481481482</v>
      </c>
      <c r="EO350">
        <v>3.078415555555556</v>
      </c>
      <c r="EP350">
        <v>2.018437777777778</v>
      </c>
      <c r="EQ350">
        <v>24.45823703703703</v>
      </c>
      <c r="ER350">
        <v>17.58970740740741</v>
      </c>
      <c r="ES350">
        <v>1999.993703703704</v>
      </c>
      <c r="ET350">
        <v>0.9799956666666667</v>
      </c>
      <c r="EU350">
        <v>0.02000469259259259</v>
      </c>
      <c r="EV350">
        <v>0</v>
      </c>
      <c r="EW350">
        <v>1183.341851851852</v>
      </c>
      <c r="EX350">
        <v>5.00097</v>
      </c>
      <c r="EY350">
        <v>25176.41481481482</v>
      </c>
      <c r="EZ350">
        <v>16707.51111111111</v>
      </c>
      <c r="FA350">
        <v>59.18699999999998</v>
      </c>
      <c r="FB350">
        <v>59.68699999999998</v>
      </c>
      <c r="FC350">
        <v>59.04822222222221</v>
      </c>
      <c r="FD350">
        <v>59.41862962962961</v>
      </c>
      <c r="FE350">
        <v>59.20566666666667</v>
      </c>
      <c r="FF350">
        <v>1955.083703703704</v>
      </c>
      <c r="FG350">
        <v>39.91</v>
      </c>
      <c r="FH350">
        <v>0</v>
      </c>
      <c r="FI350">
        <v>1762212929.1</v>
      </c>
      <c r="FJ350">
        <v>0</v>
      </c>
      <c r="FK350">
        <v>1183.338461538462</v>
      </c>
      <c r="FL350">
        <v>-4.890940191935576</v>
      </c>
      <c r="FM350">
        <v>-112.8239316777727</v>
      </c>
      <c r="FN350">
        <v>25176.15</v>
      </c>
      <c r="FO350">
        <v>15</v>
      </c>
      <c r="FP350">
        <v>0</v>
      </c>
      <c r="FQ350" t="s">
        <v>441</v>
      </c>
      <c r="FR350">
        <v>1760210915.6</v>
      </c>
      <c r="FS350">
        <v>0</v>
      </c>
      <c r="FT350">
        <v>0</v>
      </c>
      <c r="FU350">
        <v>-0.215</v>
      </c>
      <c r="FV350">
        <v>0</v>
      </c>
      <c r="FW350">
        <v>-0.6919999999999999</v>
      </c>
      <c r="FX350">
        <v>0</v>
      </c>
      <c r="FY350">
        <v>400</v>
      </c>
      <c r="FZ350">
        <v>0</v>
      </c>
      <c r="GA350">
        <v>0.15</v>
      </c>
      <c r="GB350">
        <v>0</v>
      </c>
      <c r="GC350">
        <v>-47.6943725</v>
      </c>
      <c r="GD350">
        <v>3.611145590994483</v>
      </c>
      <c r="GE350">
        <v>1.249738005341019</v>
      </c>
      <c r="GF350">
        <v>0</v>
      </c>
      <c r="GG350">
        <v>1183.723235294118</v>
      </c>
      <c r="GH350">
        <v>-6.059434689201353</v>
      </c>
      <c r="GI350">
        <v>0.6621387831611283</v>
      </c>
      <c r="GJ350">
        <v>0</v>
      </c>
      <c r="GK350">
        <v>11.6632975</v>
      </c>
      <c r="GL350">
        <v>0.02643039399619648</v>
      </c>
      <c r="GM350">
        <v>0.003067856539996603</v>
      </c>
      <c r="GN350">
        <v>1</v>
      </c>
      <c r="GO350">
        <v>1</v>
      </c>
      <c r="GP350">
        <v>3</v>
      </c>
      <c r="GQ350" t="s">
        <v>452</v>
      </c>
      <c r="GR350">
        <v>3.13171</v>
      </c>
      <c r="GS350">
        <v>2.76033</v>
      </c>
      <c r="GT350">
        <v>0.131224</v>
      </c>
      <c r="GU350">
        <v>0.135608</v>
      </c>
      <c r="GV350">
        <v>0.129901</v>
      </c>
      <c r="GW350">
        <v>0.0955688</v>
      </c>
      <c r="GX350">
        <v>26633</v>
      </c>
      <c r="GY350">
        <v>26541</v>
      </c>
      <c r="GZ350">
        <v>28626.8</v>
      </c>
      <c r="HA350">
        <v>28466.9</v>
      </c>
      <c r="HB350">
        <v>32980</v>
      </c>
      <c r="HC350">
        <v>34098.8</v>
      </c>
      <c r="HD350">
        <v>40279.2</v>
      </c>
      <c r="HE350">
        <v>40426</v>
      </c>
      <c r="HF350">
        <v>1.77135</v>
      </c>
      <c r="HG350">
        <v>1.65023</v>
      </c>
      <c r="HH350">
        <v>0.0130758</v>
      </c>
      <c r="HI350">
        <v>0</v>
      </c>
      <c r="HJ350">
        <v>41.7897</v>
      </c>
      <c r="HK350">
        <v>999.9</v>
      </c>
      <c r="HL350">
        <v>50.5</v>
      </c>
      <c r="HM350">
        <v>29.7</v>
      </c>
      <c r="HN350">
        <v>23.2726</v>
      </c>
      <c r="HO350">
        <v>62.0858</v>
      </c>
      <c r="HP350">
        <v>24.0946</v>
      </c>
      <c r="HQ350">
        <v>1</v>
      </c>
      <c r="HR350">
        <v>1.88108</v>
      </c>
      <c r="HS350">
        <v>2.61149</v>
      </c>
      <c r="HT350">
        <v>20.2912</v>
      </c>
      <c r="HU350">
        <v>5.2089</v>
      </c>
      <c r="HV350">
        <v>12.0219</v>
      </c>
      <c r="HW350">
        <v>4.98065</v>
      </c>
      <c r="HX350">
        <v>3.28688</v>
      </c>
      <c r="HY350">
        <v>9999</v>
      </c>
      <c r="HZ350">
        <v>9999</v>
      </c>
      <c r="IA350">
        <v>9999</v>
      </c>
      <c r="IB350">
        <v>999.9</v>
      </c>
      <c r="IC350">
        <v>4.97287</v>
      </c>
      <c r="ID350">
        <v>1.86653</v>
      </c>
      <c r="IE350">
        <v>1.86586</v>
      </c>
      <c r="IF350">
        <v>1.86584</v>
      </c>
      <c r="IG350">
        <v>1.86768</v>
      </c>
      <c r="IH350">
        <v>1.87012</v>
      </c>
      <c r="II350">
        <v>1.86874</v>
      </c>
      <c r="IJ350">
        <v>1.87027</v>
      </c>
      <c r="IK350">
        <v>0</v>
      </c>
      <c r="IL350">
        <v>0</v>
      </c>
      <c r="IM350">
        <v>0</v>
      </c>
      <c r="IN350">
        <v>0</v>
      </c>
      <c r="IO350" t="s">
        <v>443</v>
      </c>
      <c r="IP350" t="s">
        <v>444</v>
      </c>
      <c r="IQ350" t="s">
        <v>445</v>
      </c>
      <c r="IR350" t="s">
        <v>445</v>
      </c>
      <c r="IS350" t="s">
        <v>445</v>
      </c>
      <c r="IT350" t="s">
        <v>445</v>
      </c>
      <c r="IU350">
        <v>0</v>
      </c>
      <c r="IV350">
        <v>100</v>
      </c>
      <c r="IW350">
        <v>100</v>
      </c>
      <c r="IX350">
        <v>-1.685</v>
      </c>
      <c r="IY350">
        <v>0.0974</v>
      </c>
      <c r="IZ350">
        <v>-0.7096457659922972</v>
      </c>
      <c r="JA350">
        <v>-0.001729694969017437</v>
      </c>
      <c r="JB350">
        <v>6.029449178549426E-07</v>
      </c>
      <c r="JC350">
        <v>-1.606583802973499E-10</v>
      </c>
      <c r="JD350">
        <v>0.09730764469536131</v>
      </c>
      <c r="JE350">
        <v>0</v>
      </c>
      <c r="JF350">
        <v>0</v>
      </c>
      <c r="JG350">
        <v>0</v>
      </c>
      <c r="JH350">
        <v>36</v>
      </c>
      <c r="JI350">
        <v>2504</v>
      </c>
      <c r="JJ350">
        <v>0</v>
      </c>
      <c r="JK350">
        <v>23</v>
      </c>
      <c r="JL350">
        <v>33366.9</v>
      </c>
      <c r="JM350">
        <v>29370215.5</v>
      </c>
      <c r="JN350">
        <v>0.968018</v>
      </c>
      <c r="JO350">
        <v>2.27173</v>
      </c>
      <c r="JP350">
        <v>1.39771</v>
      </c>
      <c r="JQ350">
        <v>2.35229</v>
      </c>
      <c r="JR350">
        <v>1.49536</v>
      </c>
      <c r="JS350">
        <v>2.66968</v>
      </c>
      <c r="JT350">
        <v>35.3133</v>
      </c>
      <c r="JU350">
        <v>24.0437</v>
      </c>
      <c r="JV350">
        <v>18</v>
      </c>
      <c r="JW350">
        <v>527.582</v>
      </c>
      <c r="JX350">
        <v>430.137</v>
      </c>
      <c r="JY350">
        <v>39.0857</v>
      </c>
      <c r="JZ350">
        <v>48.9821</v>
      </c>
      <c r="KA350">
        <v>29.9999</v>
      </c>
      <c r="KB350">
        <v>48.4113</v>
      </c>
      <c r="KC350">
        <v>48.2383</v>
      </c>
      <c r="KD350">
        <v>19.3744</v>
      </c>
      <c r="KE350">
        <v>0</v>
      </c>
      <c r="KF350">
        <v>100</v>
      </c>
      <c r="KG350">
        <v>39.0932</v>
      </c>
      <c r="KH350">
        <v>774.62</v>
      </c>
      <c r="KI350">
        <v>68.56</v>
      </c>
      <c r="KJ350">
        <v>97.83199999999999</v>
      </c>
      <c r="KK350">
        <v>97.2281</v>
      </c>
    </row>
    <row r="351" spans="1:297">
      <c r="A351">
        <v>335</v>
      </c>
      <c r="B351">
        <v>1762212935.1</v>
      </c>
      <c r="C351">
        <v>3440.5</v>
      </c>
      <c r="D351" t="s">
        <v>1118</v>
      </c>
      <c r="E351" t="s">
        <v>1119</v>
      </c>
      <c r="F351">
        <v>5</v>
      </c>
      <c r="G351" t="s">
        <v>1027</v>
      </c>
      <c r="H351" t="s">
        <v>438</v>
      </c>
      <c r="I351">
        <v>1762212927.314285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774.6419989404903</v>
      </c>
      <c r="AK351">
        <v>741.8585454545454</v>
      </c>
      <c r="AL351">
        <v>3.237397166636072</v>
      </c>
      <c r="AM351">
        <v>65.17226278186611</v>
      </c>
      <c r="AN351">
        <f>(AP351 - AO351 + DY351*1E3/(8.314*(EA351+273.15)) * AR351/DX351 * AQ351) * DX351/(100*DL351) * 1000/(1000 - AP351)</f>
        <v>0</v>
      </c>
      <c r="AO351">
        <v>22.20842843684346</v>
      </c>
      <c r="AP351">
        <v>33.87644484848484</v>
      </c>
      <c r="AQ351">
        <v>-2.233186251042871E-06</v>
      </c>
      <c r="AR351">
        <v>103.329890298372</v>
      </c>
      <c r="AS351">
        <v>0</v>
      </c>
      <c r="AT351">
        <v>0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439</v>
      </c>
      <c r="AY351" t="s">
        <v>439</v>
      </c>
      <c r="AZ351">
        <v>0</v>
      </c>
      <c r="BA351">
        <v>0</v>
      </c>
      <c r="BB351">
        <f>1-AZ351/BA351</f>
        <v>0</v>
      </c>
      <c r="BC351">
        <v>0</v>
      </c>
      <c r="BD351" t="s">
        <v>439</v>
      </c>
      <c r="BE351" t="s">
        <v>439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439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440</v>
      </c>
      <c r="DO351">
        <v>2</v>
      </c>
      <c r="DP351" t="b">
        <v>1</v>
      </c>
      <c r="DQ351">
        <v>1762212927.314285</v>
      </c>
      <c r="DR351">
        <v>694.2966071428573</v>
      </c>
      <c r="DS351">
        <v>741.62175</v>
      </c>
      <c r="DT351">
        <v>33.87705</v>
      </c>
      <c r="DU351">
        <v>22.21026428571429</v>
      </c>
      <c r="DV351">
        <v>695.9721428571428</v>
      </c>
      <c r="DW351">
        <v>33.77973571428571</v>
      </c>
      <c r="DX351">
        <v>500.02475</v>
      </c>
      <c r="DY351">
        <v>90.87354642857142</v>
      </c>
      <c r="DZ351">
        <v>0.1000428142857143</v>
      </c>
      <c r="EA351">
        <v>43.02851785714287</v>
      </c>
      <c r="EB351">
        <v>41.98823571428572</v>
      </c>
      <c r="EC351">
        <v>999.9000000000002</v>
      </c>
      <c r="ED351">
        <v>0</v>
      </c>
      <c r="EE351">
        <v>0</v>
      </c>
      <c r="EF351">
        <v>10002.26678571429</v>
      </c>
      <c r="EG351">
        <v>0</v>
      </c>
      <c r="EH351">
        <v>935.6096071428572</v>
      </c>
      <c r="EI351">
        <v>-47.32527142857143</v>
      </c>
      <c r="EJ351">
        <v>718.6420714285714</v>
      </c>
      <c r="EK351">
        <v>758.4675357142856</v>
      </c>
      <c r="EL351">
        <v>11.666775</v>
      </c>
      <c r="EM351">
        <v>741.62175</v>
      </c>
      <c r="EN351">
        <v>22.21026428571429</v>
      </c>
      <c r="EO351">
        <v>3.078528214285714</v>
      </c>
      <c r="EP351">
        <v>2.018326071428571</v>
      </c>
      <c r="EQ351">
        <v>24.45884642857143</v>
      </c>
      <c r="ER351">
        <v>17.58882857142857</v>
      </c>
      <c r="ES351">
        <v>2000.001785714285</v>
      </c>
      <c r="ET351">
        <v>0.9799958214285714</v>
      </c>
      <c r="EU351">
        <v>0.02000454285714286</v>
      </c>
      <c r="EV351">
        <v>0</v>
      </c>
      <c r="EW351">
        <v>1182.996428571428</v>
      </c>
      <c r="EX351">
        <v>5.00097</v>
      </c>
      <c r="EY351">
        <v>25167.64642857143</v>
      </c>
      <c r="EZ351">
        <v>16707.58928571429</v>
      </c>
      <c r="FA351">
        <v>59.18699999999998</v>
      </c>
      <c r="FB351">
        <v>59.68699999999998</v>
      </c>
      <c r="FC351">
        <v>59.05757142857141</v>
      </c>
      <c r="FD351">
        <v>59.42814285714284</v>
      </c>
      <c r="FE351">
        <v>59.21399999999999</v>
      </c>
      <c r="FF351">
        <v>1955.091785714285</v>
      </c>
      <c r="FG351">
        <v>39.91</v>
      </c>
      <c r="FH351">
        <v>0</v>
      </c>
      <c r="FI351">
        <v>1762212933.9</v>
      </c>
      <c r="FJ351">
        <v>0</v>
      </c>
      <c r="FK351">
        <v>1182.964615384615</v>
      </c>
      <c r="FL351">
        <v>-4.817094026708279</v>
      </c>
      <c r="FM351">
        <v>-114.338461574289</v>
      </c>
      <c r="FN351">
        <v>25167</v>
      </c>
      <c r="FO351">
        <v>15</v>
      </c>
      <c r="FP351">
        <v>0</v>
      </c>
      <c r="FQ351" t="s">
        <v>441</v>
      </c>
      <c r="FR351">
        <v>1760210915.6</v>
      </c>
      <c r="FS351">
        <v>0</v>
      </c>
      <c r="FT351">
        <v>0</v>
      </c>
      <c r="FU351">
        <v>-0.215</v>
      </c>
      <c r="FV351">
        <v>0</v>
      </c>
      <c r="FW351">
        <v>-0.6919999999999999</v>
      </c>
      <c r="FX351">
        <v>0</v>
      </c>
      <c r="FY351">
        <v>400</v>
      </c>
      <c r="FZ351">
        <v>0</v>
      </c>
      <c r="GA351">
        <v>0.15</v>
      </c>
      <c r="GB351">
        <v>0</v>
      </c>
      <c r="GC351">
        <v>-47.88342195121951</v>
      </c>
      <c r="GD351">
        <v>4.21439581881528</v>
      </c>
      <c r="GE351">
        <v>1.168108165412566</v>
      </c>
      <c r="GF351">
        <v>0</v>
      </c>
      <c r="GG351">
        <v>1183.21205882353</v>
      </c>
      <c r="GH351">
        <v>-5.002750198577634</v>
      </c>
      <c r="GI351">
        <v>0.5594050380000117</v>
      </c>
      <c r="GJ351">
        <v>0</v>
      </c>
      <c r="GK351">
        <v>11.66516341463415</v>
      </c>
      <c r="GL351">
        <v>0.03234564459932176</v>
      </c>
      <c r="GM351">
        <v>0.003448488965496577</v>
      </c>
      <c r="GN351">
        <v>1</v>
      </c>
      <c r="GO351">
        <v>1</v>
      </c>
      <c r="GP351">
        <v>3</v>
      </c>
      <c r="GQ351" t="s">
        <v>452</v>
      </c>
      <c r="GR351">
        <v>3.13175</v>
      </c>
      <c r="GS351">
        <v>2.76018</v>
      </c>
      <c r="GT351">
        <v>0.133222</v>
      </c>
      <c r="GU351">
        <v>0.137623</v>
      </c>
      <c r="GV351">
        <v>0.129899</v>
      </c>
      <c r="GW351">
        <v>0.09555959999999999</v>
      </c>
      <c r="GX351">
        <v>26571.5</v>
      </c>
      <c r="GY351">
        <v>26478.6</v>
      </c>
      <c r="GZ351">
        <v>28627</v>
      </c>
      <c r="HA351">
        <v>28466.8</v>
      </c>
      <c r="HB351">
        <v>32980.1</v>
      </c>
      <c r="HC351">
        <v>34099</v>
      </c>
      <c r="HD351">
        <v>40279.2</v>
      </c>
      <c r="HE351">
        <v>40425.9</v>
      </c>
      <c r="HF351">
        <v>1.77122</v>
      </c>
      <c r="HG351">
        <v>1.65065</v>
      </c>
      <c r="HH351">
        <v>0.0119694</v>
      </c>
      <c r="HI351">
        <v>0</v>
      </c>
      <c r="HJ351">
        <v>41.7919</v>
      </c>
      <c r="HK351">
        <v>999.9</v>
      </c>
      <c r="HL351">
        <v>50.5</v>
      </c>
      <c r="HM351">
        <v>29.7</v>
      </c>
      <c r="HN351">
        <v>23.271</v>
      </c>
      <c r="HO351">
        <v>62.1858</v>
      </c>
      <c r="HP351">
        <v>24.0785</v>
      </c>
      <c r="HQ351">
        <v>1</v>
      </c>
      <c r="HR351">
        <v>1.88074</v>
      </c>
      <c r="HS351">
        <v>2.60977</v>
      </c>
      <c r="HT351">
        <v>20.2912</v>
      </c>
      <c r="HU351">
        <v>5.20965</v>
      </c>
      <c r="HV351">
        <v>12.0219</v>
      </c>
      <c r="HW351">
        <v>4.9805</v>
      </c>
      <c r="HX351">
        <v>3.2868</v>
      </c>
      <c r="HY351">
        <v>9999</v>
      </c>
      <c r="HZ351">
        <v>9999</v>
      </c>
      <c r="IA351">
        <v>9999</v>
      </c>
      <c r="IB351">
        <v>999.9</v>
      </c>
      <c r="IC351">
        <v>4.9729</v>
      </c>
      <c r="ID351">
        <v>1.86652</v>
      </c>
      <c r="IE351">
        <v>1.86584</v>
      </c>
      <c r="IF351">
        <v>1.86584</v>
      </c>
      <c r="IG351">
        <v>1.86767</v>
      </c>
      <c r="IH351">
        <v>1.87012</v>
      </c>
      <c r="II351">
        <v>1.86874</v>
      </c>
      <c r="IJ351">
        <v>1.87027</v>
      </c>
      <c r="IK351">
        <v>0</v>
      </c>
      <c r="IL351">
        <v>0</v>
      </c>
      <c r="IM351">
        <v>0</v>
      </c>
      <c r="IN351">
        <v>0</v>
      </c>
      <c r="IO351" t="s">
        <v>443</v>
      </c>
      <c r="IP351" t="s">
        <v>444</v>
      </c>
      <c r="IQ351" t="s">
        <v>445</v>
      </c>
      <c r="IR351" t="s">
        <v>445</v>
      </c>
      <c r="IS351" t="s">
        <v>445</v>
      </c>
      <c r="IT351" t="s">
        <v>445</v>
      </c>
      <c r="IU351">
        <v>0</v>
      </c>
      <c r="IV351">
        <v>100</v>
      </c>
      <c r="IW351">
        <v>100</v>
      </c>
      <c r="IX351">
        <v>-1.703</v>
      </c>
      <c r="IY351">
        <v>0.0973</v>
      </c>
      <c r="IZ351">
        <v>-0.7096457659922972</v>
      </c>
      <c r="JA351">
        <v>-0.001729694969017437</v>
      </c>
      <c r="JB351">
        <v>6.029449178549426E-07</v>
      </c>
      <c r="JC351">
        <v>-1.606583802973499E-10</v>
      </c>
      <c r="JD351">
        <v>0.09730764469536131</v>
      </c>
      <c r="JE351">
        <v>0</v>
      </c>
      <c r="JF351">
        <v>0</v>
      </c>
      <c r="JG351">
        <v>0</v>
      </c>
      <c r="JH351">
        <v>36</v>
      </c>
      <c r="JI351">
        <v>2504</v>
      </c>
      <c r="JJ351">
        <v>0</v>
      </c>
      <c r="JK351">
        <v>23</v>
      </c>
      <c r="JL351">
        <v>33367</v>
      </c>
      <c r="JM351">
        <v>29370215.6</v>
      </c>
      <c r="JN351">
        <v>0.998535</v>
      </c>
      <c r="JO351">
        <v>2.25464</v>
      </c>
      <c r="JP351">
        <v>1.39648</v>
      </c>
      <c r="JQ351">
        <v>2.34985</v>
      </c>
      <c r="JR351">
        <v>1.49536</v>
      </c>
      <c r="JS351">
        <v>2.68311</v>
      </c>
      <c r="JT351">
        <v>35.3133</v>
      </c>
      <c r="JU351">
        <v>24.0525</v>
      </c>
      <c r="JV351">
        <v>18</v>
      </c>
      <c r="JW351">
        <v>527.4640000000001</v>
      </c>
      <c r="JX351">
        <v>430.414</v>
      </c>
      <c r="JY351">
        <v>39.0951</v>
      </c>
      <c r="JZ351">
        <v>48.9788</v>
      </c>
      <c r="KA351">
        <v>29.9999</v>
      </c>
      <c r="KB351">
        <v>48.4075</v>
      </c>
      <c r="KC351">
        <v>48.2371</v>
      </c>
      <c r="KD351">
        <v>20.0098</v>
      </c>
      <c r="KE351">
        <v>0</v>
      </c>
      <c r="KF351">
        <v>100</v>
      </c>
      <c r="KG351">
        <v>39.0989</v>
      </c>
      <c r="KH351">
        <v>787.977</v>
      </c>
      <c r="KI351">
        <v>68.56</v>
      </c>
      <c r="KJ351">
        <v>97.8322</v>
      </c>
      <c r="KK351">
        <v>97.2277</v>
      </c>
    </row>
    <row r="352" spans="1:297">
      <c r="A352">
        <v>336</v>
      </c>
      <c r="B352">
        <v>1762212940.1</v>
      </c>
      <c r="C352">
        <v>3445.5</v>
      </c>
      <c r="D352" t="s">
        <v>1120</v>
      </c>
      <c r="E352" t="s">
        <v>1121</v>
      </c>
      <c r="F352">
        <v>5</v>
      </c>
      <c r="G352" t="s">
        <v>1027</v>
      </c>
      <c r="H352" t="s">
        <v>438</v>
      </c>
      <c r="I352">
        <v>1762212932.6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792.6548307570517</v>
      </c>
      <c r="AK352">
        <v>758.7146909090908</v>
      </c>
      <c r="AL352">
        <v>3.409811200082717</v>
      </c>
      <c r="AM352">
        <v>65.17226278186611</v>
      </c>
      <c r="AN352">
        <f>(AP352 - AO352 + DY352*1E3/(8.314*(EA352+273.15)) * AR352/DX352 * AQ352) * DX352/(100*DL352) * 1000/(1000 - AP352)</f>
        <v>0</v>
      </c>
      <c r="AO352">
        <v>22.20666197612537</v>
      </c>
      <c r="AP352">
        <v>33.88022242424241</v>
      </c>
      <c r="AQ352">
        <v>7.785362329611527E-06</v>
      </c>
      <c r="AR352">
        <v>103.329890298372</v>
      </c>
      <c r="AS352">
        <v>0</v>
      </c>
      <c r="AT352">
        <v>0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439</v>
      </c>
      <c r="AY352" t="s">
        <v>439</v>
      </c>
      <c r="AZ352">
        <v>0</v>
      </c>
      <c r="BA352">
        <v>0</v>
      </c>
      <c r="BB352">
        <f>1-AZ352/BA352</f>
        <v>0</v>
      </c>
      <c r="BC352">
        <v>0</v>
      </c>
      <c r="BD352" t="s">
        <v>439</v>
      </c>
      <c r="BE352" t="s">
        <v>439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439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440</v>
      </c>
      <c r="DO352">
        <v>2</v>
      </c>
      <c r="DP352" t="b">
        <v>1</v>
      </c>
      <c r="DQ352">
        <v>1762212932.6</v>
      </c>
      <c r="DR352">
        <v>710.652925925926</v>
      </c>
      <c r="DS352">
        <v>759.0017037037037</v>
      </c>
      <c r="DT352">
        <v>33.87745925925926</v>
      </c>
      <c r="DU352">
        <v>22.20836296296296</v>
      </c>
      <c r="DV352">
        <v>712.3467777777779</v>
      </c>
      <c r="DW352">
        <v>33.78014444444445</v>
      </c>
      <c r="DX352">
        <v>500.0158518518518</v>
      </c>
      <c r="DY352">
        <v>90.87298148148149</v>
      </c>
      <c r="DZ352">
        <v>0.09999505555555555</v>
      </c>
      <c r="EA352">
        <v>43.03026296296296</v>
      </c>
      <c r="EB352">
        <v>41.98788148148148</v>
      </c>
      <c r="EC352">
        <v>999.9000000000001</v>
      </c>
      <c r="ED352">
        <v>0</v>
      </c>
      <c r="EE352">
        <v>0</v>
      </c>
      <c r="EF352">
        <v>10001.59222222222</v>
      </c>
      <c r="EG352">
        <v>0</v>
      </c>
      <c r="EH352">
        <v>935.6097037037036</v>
      </c>
      <c r="EI352">
        <v>-48.34887777777778</v>
      </c>
      <c r="EJ352">
        <v>735.5721481481482</v>
      </c>
      <c r="EK352">
        <v>776.2408148148148</v>
      </c>
      <c r="EL352">
        <v>11.66908518518518</v>
      </c>
      <c r="EM352">
        <v>759.0017037037037</v>
      </c>
      <c r="EN352">
        <v>22.20836296296296</v>
      </c>
      <c r="EO352">
        <v>3.078546666666667</v>
      </c>
      <c r="EP352">
        <v>2.01814037037037</v>
      </c>
      <c r="EQ352">
        <v>24.45894814814815</v>
      </c>
      <c r="ER352">
        <v>17.58737407407407</v>
      </c>
      <c r="ES352">
        <v>2000.02074074074</v>
      </c>
      <c r="ET352">
        <v>0.9799961111111112</v>
      </c>
      <c r="EU352">
        <v>0.02000426296296296</v>
      </c>
      <c r="EV352">
        <v>0</v>
      </c>
      <c r="EW352">
        <v>1182.53037037037</v>
      </c>
      <c r="EX352">
        <v>5.00097</v>
      </c>
      <c r="EY352">
        <v>25158.08148148148</v>
      </c>
      <c r="EZ352">
        <v>16707.74444444444</v>
      </c>
      <c r="FA352">
        <v>59.18699999999998</v>
      </c>
      <c r="FB352">
        <v>59.68699999999998</v>
      </c>
      <c r="FC352">
        <v>59.06199999999998</v>
      </c>
      <c r="FD352">
        <v>59.42781481481479</v>
      </c>
      <c r="FE352">
        <v>59.22199999999999</v>
      </c>
      <c r="FF352">
        <v>1955.110740740741</v>
      </c>
      <c r="FG352">
        <v>39.91</v>
      </c>
      <c r="FH352">
        <v>0</v>
      </c>
      <c r="FI352">
        <v>1762212938.7</v>
      </c>
      <c r="FJ352">
        <v>0</v>
      </c>
      <c r="FK352">
        <v>1182.566538461538</v>
      </c>
      <c r="FL352">
        <v>-5.213333330071214</v>
      </c>
      <c r="FM352">
        <v>-110.5025642054247</v>
      </c>
      <c r="FN352">
        <v>25158.1</v>
      </c>
      <c r="FO352">
        <v>15</v>
      </c>
      <c r="FP352">
        <v>0</v>
      </c>
      <c r="FQ352" t="s">
        <v>441</v>
      </c>
      <c r="FR352">
        <v>1760210915.6</v>
      </c>
      <c r="FS352">
        <v>0</v>
      </c>
      <c r="FT352">
        <v>0</v>
      </c>
      <c r="FU352">
        <v>-0.215</v>
      </c>
      <c r="FV352">
        <v>0</v>
      </c>
      <c r="FW352">
        <v>-0.6919999999999999</v>
      </c>
      <c r="FX352">
        <v>0</v>
      </c>
      <c r="FY352">
        <v>400</v>
      </c>
      <c r="FZ352">
        <v>0</v>
      </c>
      <c r="GA352">
        <v>0.15</v>
      </c>
      <c r="GB352">
        <v>0</v>
      </c>
      <c r="GC352">
        <v>-47.87996585365855</v>
      </c>
      <c r="GD352">
        <v>-10.79846341463419</v>
      </c>
      <c r="GE352">
        <v>1.148034451044587</v>
      </c>
      <c r="GF352">
        <v>0</v>
      </c>
      <c r="GG352">
        <v>1182.761176470588</v>
      </c>
      <c r="GH352">
        <v>-5.000152790769318</v>
      </c>
      <c r="GI352">
        <v>0.5569283653686985</v>
      </c>
      <c r="GJ352">
        <v>0</v>
      </c>
      <c r="GK352">
        <v>11.66738292682927</v>
      </c>
      <c r="GL352">
        <v>0.02382229965159672</v>
      </c>
      <c r="GM352">
        <v>0.002826003162187722</v>
      </c>
      <c r="GN352">
        <v>1</v>
      </c>
      <c r="GO352">
        <v>1</v>
      </c>
      <c r="GP352">
        <v>3</v>
      </c>
      <c r="GQ352" t="s">
        <v>452</v>
      </c>
      <c r="GR352">
        <v>3.1316</v>
      </c>
      <c r="GS352">
        <v>2.76027</v>
      </c>
      <c r="GT352">
        <v>0.135293</v>
      </c>
      <c r="GU352">
        <v>0.139713</v>
      </c>
      <c r="GV352">
        <v>0.129919</v>
      </c>
      <c r="GW352">
        <v>0.0955575</v>
      </c>
      <c r="GX352">
        <v>26508.2</v>
      </c>
      <c r="GY352">
        <v>26414.1</v>
      </c>
      <c r="GZ352">
        <v>28627.5</v>
      </c>
      <c r="HA352">
        <v>28466.8</v>
      </c>
      <c r="HB352">
        <v>32980.2</v>
      </c>
      <c r="HC352">
        <v>34099.3</v>
      </c>
      <c r="HD352">
        <v>40280.1</v>
      </c>
      <c r="HE352">
        <v>40426</v>
      </c>
      <c r="HF352">
        <v>1.77113</v>
      </c>
      <c r="HG352">
        <v>1.65075</v>
      </c>
      <c r="HH352">
        <v>0.0124536</v>
      </c>
      <c r="HI352">
        <v>0</v>
      </c>
      <c r="HJ352">
        <v>41.7939</v>
      </c>
      <c r="HK352">
        <v>999.9</v>
      </c>
      <c r="HL352">
        <v>50.5</v>
      </c>
      <c r="HM352">
        <v>29.7</v>
      </c>
      <c r="HN352">
        <v>23.2695</v>
      </c>
      <c r="HO352">
        <v>62.0759</v>
      </c>
      <c r="HP352">
        <v>24.0745</v>
      </c>
      <c r="HQ352">
        <v>1</v>
      </c>
      <c r="HR352">
        <v>1.88063</v>
      </c>
      <c r="HS352">
        <v>2.61256</v>
      </c>
      <c r="HT352">
        <v>20.2908</v>
      </c>
      <c r="HU352">
        <v>5.20905</v>
      </c>
      <c r="HV352">
        <v>12.0219</v>
      </c>
      <c r="HW352">
        <v>4.9799</v>
      </c>
      <c r="HX352">
        <v>3.28668</v>
      </c>
      <c r="HY352">
        <v>9999</v>
      </c>
      <c r="HZ352">
        <v>9999</v>
      </c>
      <c r="IA352">
        <v>9999</v>
      </c>
      <c r="IB352">
        <v>999.9</v>
      </c>
      <c r="IC352">
        <v>4.97286</v>
      </c>
      <c r="ID352">
        <v>1.86652</v>
      </c>
      <c r="IE352">
        <v>1.86584</v>
      </c>
      <c r="IF352">
        <v>1.86584</v>
      </c>
      <c r="IG352">
        <v>1.86767</v>
      </c>
      <c r="IH352">
        <v>1.87013</v>
      </c>
      <c r="II352">
        <v>1.86874</v>
      </c>
      <c r="IJ352">
        <v>1.87027</v>
      </c>
      <c r="IK352">
        <v>0</v>
      </c>
      <c r="IL352">
        <v>0</v>
      </c>
      <c r="IM352">
        <v>0</v>
      </c>
      <c r="IN352">
        <v>0</v>
      </c>
      <c r="IO352" t="s">
        <v>443</v>
      </c>
      <c r="IP352" t="s">
        <v>444</v>
      </c>
      <c r="IQ352" t="s">
        <v>445</v>
      </c>
      <c r="IR352" t="s">
        <v>445</v>
      </c>
      <c r="IS352" t="s">
        <v>445</v>
      </c>
      <c r="IT352" t="s">
        <v>445</v>
      </c>
      <c r="IU352">
        <v>0</v>
      </c>
      <c r="IV352">
        <v>100</v>
      </c>
      <c r="IW352">
        <v>100</v>
      </c>
      <c r="IX352">
        <v>-1.721</v>
      </c>
      <c r="IY352">
        <v>0.0973</v>
      </c>
      <c r="IZ352">
        <v>-0.7096457659922972</v>
      </c>
      <c r="JA352">
        <v>-0.001729694969017437</v>
      </c>
      <c r="JB352">
        <v>6.029449178549426E-07</v>
      </c>
      <c r="JC352">
        <v>-1.606583802973499E-10</v>
      </c>
      <c r="JD352">
        <v>0.09730764469536131</v>
      </c>
      <c r="JE352">
        <v>0</v>
      </c>
      <c r="JF352">
        <v>0</v>
      </c>
      <c r="JG352">
        <v>0</v>
      </c>
      <c r="JH352">
        <v>36</v>
      </c>
      <c r="JI352">
        <v>2504</v>
      </c>
      <c r="JJ352">
        <v>0</v>
      </c>
      <c r="JK352">
        <v>23</v>
      </c>
      <c r="JL352">
        <v>33367.1</v>
      </c>
      <c r="JM352">
        <v>29370215.7</v>
      </c>
      <c r="JN352">
        <v>1.03394</v>
      </c>
      <c r="JO352">
        <v>2.2583</v>
      </c>
      <c r="JP352">
        <v>1.39648</v>
      </c>
      <c r="JQ352">
        <v>2.34863</v>
      </c>
      <c r="JR352">
        <v>1.49536</v>
      </c>
      <c r="JS352">
        <v>2.65259</v>
      </c>
      <c r="JT352">
        <v>35.3133</v>
      </c>
      <c r="JU352">
        <v>24.035</v>
      </c>
      <c r="JV352">
        <v>18</v>
      </c>
      <c r="JW352">
        <v>527.389</v>
      </c>
      <c r="JX352">
        <v>430.481</v>
      </c>
      <c r="JY352">
        <v>39.1018</v>
      </c>
      <c r="JZ352">
        <v>48.9763</v>
      </c>
      <c r="KA352">
        <v>30</v>
      </c>
      <c r="KB352">
        <v>48.4075</v>
      </c>
      <c r="KC352">
        <v>48.237</v>
      </c>
      <c r="KD352">
        <v>20.685</v>
      </c>
      <c r="KE352">
        <v>0</v>
      </c>
      <c r="KF352">
        <v>100</v>
      </c>
      <c r="KG352">
        <v>39.109</v>
      </c>
      <c r="KH352">
        <v>808.013</v>
      </c>
      <c r="KI352">
        <v>68.56</v>
      </c>
      <c r="KJ352">
        <v>97.8342</v>
      </c>
      <c r="KK352">
        <v>97.22799999999999</v>
      </c>
    </row>
    <row r="353" spans="1:297">
      <c r="A353">
        <v>337</v>
      </c>
      <c r="B353">
        <v>1762212945.1</v>
      </c>
      <c r="C353">
        <v>3450.5</v>
      </c>
      <c r="D353" t="s">
        <v>1122</v>
      </c>
      <c r="E353" t="s">
        <v>1123</v>
      </c>
      <c r="F353">
        <v>5</v>
      </c>
      <c r="G353" t="s">
        <v>1027</v>
      </c>
      <c r="H353" t="s">
        <v>438</v>
      </c>
      <c r="I353">
        <v>1762212937.314285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808.3608595926477</v>
      </c>
      <c r="AK353">
        <v>775.0974969696972</v>
      </c>
      <c r="AL353">
        <v>3.251562717043206</v>
      </c>
      <c r="AM353">
        <v>65.17226278186611</v>
      </c>
      <c r="AN353">
        <f>(AP353 - AO353 + DY353*1E3/(8.314*(EA353+273.15)) * AR353/DX353 * AQ353) * DX353/(100*DL353) * 1000/(1000 - AP353)</f>
        <v>0</v>
      </c>
      <c r="AO353">
        <v>22.20517542814359</v>
      </c>
      <c r="AP353">
        <v>33.87808424242422</v>
      </c>
      <c r="AQ353">
        <v>-1.089117728566947E-05</v>
      </c>
      <c r="AR353">
        <v>103.329890298372</v>
      </c>
      <c r="AS353">
        <v>0</v>
      </c>
      <c r="AT353">
        <v>0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439</v>
      </c>
      <c r="AY353" t="s">
        <v>439</v>
      </c>
      <c r="AZ353">
        <v>0</v>
      </c>
      <c r="BA353">
        <v>0</v>
      </c>
      <c r="BB353">
        <f>1-AZ353/BA353</f>
        <v>0</v>
      </c>
      <c r="BC353">
        <v>0</v>
      </c>
      <c r="BD353" t="s">
        <v>439</v>
      </c>
      <c r="BE353" t="s">
        <v>439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439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440</v>
      </c>
      <c r="DO353">
        <v>2</v>
      </c>
      <c r="DP353" t="b">
        <v>1</v>
      </c>
      <c r="DQ353">
        <v>1762212937.314285</v>
      </c>
      <c r="DR353">
        <v>725.5741071428572</v>
      </c>
      <c r="DS353">
        <v>774.5067857142857</v>
      </c>
      <c r="DT353">
        <v>33.87811071428571</v>
      </c>
      <c r="DU353">
        <v>22.20686071428572</v>
      </c>
      <c r="DV353">
        <v>727.2845714285716</v>
      </c>
      <c r="DW353">
        <v>33.78078571428571</v>
      </c>
      <c r="DX353">
        <v>500.0052142857143</v>
      </c>
      <c r="DY353">
        <v>90.87277142857144</v>
      </c>
      <c r="DZ353">
        <v>0.0999879892857143</v>
      </c>
      <c r="EA353">
        <v>43.03188571428571</v>
      </c>
      <c r="EB353">
        <v>41.98971071428571</v>
      </c>
      <c r="EC353">
        <v>999.9000000000002</v>
      </c>
      <c r="ED353">
        <v>0</v>
      </c>
      <c r="EE353">
        <v>0</v>
      </c>
      <c r="EF353">
        <v>10005.08821428571</v>
      </c>
      <c r="EG353">
        <v>0</v>
      </c>
      <c r="EH353">
        <v>935.6094999999998</v>
      </c>
      <c r="EI353">
        <v>-48.932775</v>
      </c>
      <c r="EJ353">
        <v>751.017107142857</v>
      </c>
      <c r="EK353">
        <v>792.0968214285715</v>
      </c>
      <c r="EL353">
        <v>11.67124285714286</v>
      </c>
      <c r="EM353">
        <v>774.5067857142857</v>
      </c>
      <c r="EN353">
        <v>22.20686071428572</v>
      </c>
      <c r="EO353">
        <v>3.078598214285715</v>
      </c>
      <c r="EP353">
        <v>2.017999285714286</v>
      </c>
      <c r="EQ353">
        <v>24.459225</v>
      </c>
      <c r="ER353">
        <v>17.58626428571429</v>
      </c>
      <c r="ES353">
        <v>2000.0125</v>
      </c>
      <c r="ET353">
        <v>0.9799961428571431</v>
      </c>
      <c r="EU353">
        <v>0.02000423214285715</v>
      </c>
      <c r="EV353">
        <v>0</v>
      </c>
      <c r="EW353">
        <v>1182.104285714286</v>
      </c>
      <c r="EX353">
        <v>5.00097</v>
      </c>
      <c r="EY353">
        <v>25149.60357142858</v>
      </c>
      <c r="EZ353">
        <v>16707.66785714286</v>
      </c>
      <c r="FA353">
        <v>59.18699999999998</v>
      </c>
      <c r="FB353">
        <v>59.68699999999998</v>
      </c>
      <c r="FC353">
        <v>59.06199999999998</v>
      </c>
      <c r="FD353">
        <v>59.43257142857141</v>
      </c>
      <c r="FE353">
        <v>59.2275</v>
      </c>
      <c r="FF353">
        <v>1955.1025</v>
      </c>
      <c r="FG353">
        <v>39.91</v>
      </c>
      <c r="FH353">
        <v>0</v>
      </c>
      <c r="FI353">
        <v>1762212944.1</v>
      </c>
      <c r="FJ353">
        <v>0</v>
      </c>
      <c r="FK353">
        <v>1182.0572</v>
      </c>
      <c r="FL353">
        <v>-5.914615380137207</v>
      </c>
      <c r="FM353">
        <v>-101.3769233311972</v>
      </c>
      <c r="FN353">
        <v>25147.896</v>
      </c>
      <c r="FO353">
        <v>15</v>
      </c>
      <c r="FP353">
        <v>0</v>
      </c>
      <c r="FQ353" t="s">
        <v>441</v>
      </c>
      <c r="FR353">
        <v>1760210915.6</v>
      </c>
      <c r="FS353">
        <v>0</v>
      </c>
      <c r="FT353">
        <v>0</v>
      </c>
      <c r="FU353">
        <v>-0.215</v>
      </c>
      <c r="FV353">
        <v>0</v>
      </c>
      <c r="FW353">
        <v>-0.6919999999999999</v>
      </c>
      <c r="FX353">
        <v>0</v>
      </c>
      <c r="FY353">
        <v>400</v>
      </c>
      <c r="FZ353">
        <v>0</v>
      </c>
      <c r="GA353">
        <v>0.15</v>
      </c>
      <c r="GB353">
        <v>0</v>
      </c>
      <c r="GC353">
        <v>-48.36386829268292</v>
      </c>
      <c r="GD353">
        <v>-9.167876655052391</v>
      </c>
      <c r="GE353">
        <v>1.019011598689112</v>
      </c>
      <c r="GF353">
        <v>0</v>
      </c>
      <c r="GG353">
        <v>1182.443823529412</v>
      </c>
      <c r="GH353">
        <v>-5.398166537091888</v>
      </c>
      <c r="GI353">
        <v>0.5791779910603634</v>
      </c>
      <c r="GJ353">
        <v>0</v>
      </c>
      <c r="GK353">
        <v>11.66976097560976</v>
      </c>
      <c r="GL353">
        <v>0.03043902439021616</v>
      </c>
      <c r="GM353">
        <v>0.003612706440976655</v>
      </c>
      <c r="GN353">
        <v>1</v>
      </c>
      <c r="GO353">
        <v>1</v>
      </c>
      <c r="GP353">
        <v>3</v>
      </c>
      <c r="GQ353" t="s">
        <v>452</v>
      </c>
      <c r="GR353">
        <v>3.13178</v>
      </c>
      <c r="GS353">
        <v>2.76041</v>
      </c>
      <c r="GT353">
        <v>0.137276</v>
      </c>
      <c r="GU353">
        <v>0.141606</v>
      </c>
      <c r="GV353">
        <v>0.129915</v>
      </c>
      <c r="GW353">
        <v>0.095554</v>
      </c>
      <c r="GX353">
        <v>26446.8</v>
      </c>
      <c r="GY353">
        <v>26355.5</v>
      </c>
      <c r="GZ353">
        <v>28627.2</v>
      </c>
      <c r="HA353">
        <v>28466.8</v>
      </c>
      <c r="HB353">
        <v>32980.1</v>
      </c>
      <c r="HC353">
        <v>34099.3</v>
      </c>
      <c r="HD353">
        <v>40279.8</v>
      </c>
      <c r="HE353">
        <v>40425.8</v>
      </c>
      <c r="HF353">
        <v>1.77145</v>
      </c>
      <c r="HG353">
        <v>1.6507</v>
      </c>
      <c r="HH353">
        <v>0.0123717</v>
      </c>
      <c r="HI353">
        <v>0</v>
      </c>
      <c r="HJ353">
        <v>41.7961</v>
      </c>
      <c r="HK353">
        <v>999.9</v>
      </c>
      <c r="HL353">
        <v>50.5</v>
      </c>
      <c r="HM353">
        <v>29.7</v>
      </c>
      <c r="HN353">
        <v>23.2708</v>
      </c>
      <c r="HO353">
        <v>62.1759</v>
      </c>
      <c r="HP353">
        <v>23.9543</v>
      </c>
      <c r="HQ353">
        <v>1</v>
      </c>
      <c r="HR353">
        <v>1.88058</v>
      </c>
      <c r="HS353">
        <v>2.60427</v>
      </c>
      <c r="HT353">
        <v>20.2909</v>
      </c>
      <c r="HU353">
        <v>5.2098</v>
      </c>
      <c r="HV353">
        <v>12.0219</v>
      </c>
      <c r="HW353">
        <v>4.9802</v>
      </c>
      <c r="HX353">
        <v>3.28675</v>
      </c>
      <c r="HY353">
        <v>9999</v>
      </c>
      <c r="HZ353">
        <v>9999</v>
      </c>
      <c r="IA353">
        <v>9999</v>
      </c>
      <c r="IB353">
        <v>999.9</v>
      </c>
      <c r="IC353">
        <v>4.97286</v>
      </c>
      <c r="ID353">
        <v>1.86649</v>
      </c>
      <c r="IE353">
        <v>1.86584</v>
      </c>
      <c r="IF353">
        <v>1.86583</v>
      </c>
      <c r="IG353">
        <v>1.86767</v>
      </c>
      <c r="IH353">
        <v>1.87013</v>
      </c>
      <c r="II353">
        <v>1.86874</v>
      </c>
      <c r="IJ353">
        <v>1.87027</v>
      </c>
      <c r="IK353">
        <v>0</v>
      </c>
      <c r="IL353">
        <v>0</v>
      </c>
      <c r="IM353">
        <v>0</v>
      </c>
      <c r="IN353">
        <v>0</v>
      </c>
      <c r="IO353" t="s">
        <v>443</v>
      </c>
      <c r="IP353" t="s">
        <v>444</v>
      </c>
      <c r="IQ353" t="s">
        <v>445</v>
      </c>
      <c r="IR353" t="s">
        <v>445</v>
      </c>
      <c r="IS353" t="s">
        <v>445</v>
      </c>
      <c r="IT353" t="s">
        <v>445</v>
      </c>
      <c r="IU353">
        <v>0</v>
      </c>
      <c r="IV353">
        <v>100</v>
      </c>
      <c r="IW353">
        <v>100</v>
      </c>
      <c r="IX353">
        <v>-1.738</v>
      </c>
      <c r="IY353">
        <v>0.0973</v>
      </c>
      <c r="IZ353">
        <v>-0.7096457659922972</v>
      </c>
      <c r="JA353">
        <v>-0.001729694969017437</v>
      </c>
      <c r="JB353">
        <v>6.029449178549426E-07</v>
      </c>
      <c r="JC353">
        <v>-1.606583802973499E-10</v>
      </c>
      <c r="JD353">
        <v>0.09730764469536131</v>
      </c>
      <c r="JE353">
        <v>0</v>
      </c>
      <c r="JF353">
        <v>0</v>
      </c>
      <c r="JG353">
        <v>0</v>
      </c>
      <c r="JH353">
        <v>36</v>
      </c>
      <c r="JI353">
        <v>2504</v>
      </c>
      <c r="JJ353">
        <v>0</v>
      </c>
      <c r="JK353">
        <v>23</v>
      </c>
      <c r="JL353">
        <v>33367.2</v>
      </c>
      <c r="JM353">
        <v>29370215.8</v>
      </c>
      <c r="JN353">
        <v>1.06567</v>
      </c>
      <c r="JO353">
        <v>2.2644</v>
      </c>
      <c r="JP353">
        <v>1.39648</v>
      </c>
      <c r="JQ353">
        <v>2.34985</v>
      </c>
      <c r="JR353">
        <v>1.49536</v>
      </c>
      <c r="JS353">
        <v>2.58545</v>
      </c>
      <c r="JT353">
        <v>35.3133</v>
      </c>
      <c r="JU353">
        <v>24.0525</v>
      </c>
      <c r="JV353">
        <v>18</v>
      </c>
      <c r="JW353">
        <v>527.611</v>
      </c>
      <c r="JX353">
        <v>430.418</v>
      </c>
      <c r="JY353">
        <v>39.1099</v>
      </c>
      <c r="JZ353">
        <v>48.9763</v>
      </c>
      <c r="KA353">
        <v>30</v>
      </c>
      <c r="KB353">
        <v>48.4043</v>
      </c>
      <c r="KC353">
        <v>48.2316</v>
      </c>
      <c r="KD353">
        <v>21.3395</v>
      </c>
      <c r="KE353">
        <v>0</v>
      </c>
      <c r="KF353">
        <v>100</v>
      </c>
      <c r="KG353">
        <v>39.1146</v>
      </c>
      <c r="KH353">
        <v>821.369</v>
      </c>
      <c r="KI353">
        <v>68.56</v>
      </c>
      <c r="KJ353">
        <v>97.8334</v>
      </c>
      <c r="KK353">
        <v>97.2276</v>
      </c>
    </row>
    <row r="354" spans="1:297">
      <c r="A354">
        <v>338</v>
      </c>
      <c r="B354">
        <v>1762212950.1</v>
      </c>
      <c r="C354">
        <v>3455.5</v>
      </c>
      <c r="D354" t="s">
        <v>1124</v>
      </c>
      <c r="E354" t="s">
        <v>1125</v>
      </c>
      <c r="F354">
        <v>5</v>
      </c>
      <c r="G354" t="s">
        <v>1027</v>
      </c>
      <c r="H354" t="s">
        <v>438</v>
      </c>
      <c r="I354">
        <v>1762212942.6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825.8946608285355</v>
      </c>
      <c r="AK354">
        <v>791.8995636363634</v>
      </c>
      <c r="AL354">
        <v>3.394560948016293</v>
      </c>
      <c r="AM354">
        <v>65.17226278186611</v>
      </c>
      <c r="AN354">
        <f>(AP354 - AO354 + DY354*1E3/(8.314*(EA354+273.15)) * AR354/DX354 * AQ354) * DX354/(100*DL354) * 1000/(1000 - AP354)</f>
        <v>0</v>
      </c>
      <c r="AO354">
        <v>22.20490660225208</v>
      </c>
      <c r="AP354">
        <v>33.88617030303031</v>
      </c>
      <c r="AQ354">
        <v>1.330948115865254E-05</v>
      </c>
      <c r="AR354">
        <v>103.329890298372</v>
      </c>
      <c r="AS354">
        <v>0</v>
      </c>
      <c r="AT354">
        <v>0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439</v>
      </c>
      <c r="AY354" t="s">
        <v>439</v>
      </c>
      <c r="AZ354">
        <v>0</v>
      </c>
      <c r="BA354">
        <v>0</v>
      </c>
      <c r="BB354">
        <f>1-AZ354/BA354</f>
        <v>0</v>
      </c>
      <c r="BC354">
        <v>0</v>
      </c>
      <c r="BD354" t="s">
        <v>439</v>
      </c>
      <c r="BE354" t="s">
        <v>439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439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440</v>
      </c>
      <c r="DO354">
        <v>2</v>
      </c>
      <c r="DP354" t="b">
        <v>1</v>
      </c>
      <c r="DQ354">
        <v>1762212942.6</v>
      </c>
      <c r="DR354">
        <v>742.4815185185187</v>
      </c>
      <c r="DS354">
        <v>792.2296296296297</v>
      </c>
      <c r="DT354">
        <v>33.87998888888889</v>
      </c>
      <c r="DU354">
        <v>22.2055</v>
      </c>
      <c r="DV354">
        <v>744.2106296296297</v>
      </c>
      <c r="DW354">
        <v>33.78266666666666</v>
      </c>
      <c r="DX354">
        <v>500.0049259259259</v>
      </c>
      <c r="DY354">
        <v>90.87259259259261</v>
      </c>
      <c r="DZ354">
        <v>0.09999361111111113</v>
      </c>
      <c r="EA354">
        <v>43.03522222222222</v>
      </c>
      <c r="EB354">
        <v>41.99308148148148</v>
      </c>
      <c r="EC354">
        <v>999.9000000000001</v>
      </c>
      <c r="ED354">
        <v>0</v>
      </c>
      <c r="EE354">
        <v>0</v>
      </c>
      <c r="EF354">
        <v>10002.59074074074</v>
      </c>
      <c r="EG354">
        <v>0</v>
      </c>
      <c r="EH354">
        <v>935.6061851851852</v>
      </c>
      <c r="EI354">
        <v>-49.74822222222221</v>
      </c>
      <c r="EJ354">
        <v>768.5189259259258</v>
      </c>
      <c r="EK354">
        <v>810.2210370370369</v>
      </c>
      <c r="EL354">
        <v>11.67448888888889</v>
      </c>
      <c r="EM354">
        <v>792.2296296296297</v>
      </c>
      <c r="EN354">
        <v>22.2055</v>
      </c>
      <c r="EO354">
        <v>3.078762222222222</v>
      </c>
      <c r="EP354">
        <v>2.017871851851852</v>
      </c>
      <c r="EQ354">
        <v>24.46011851851852</v>
      </c>
      <c r="ER354">
        <v>17.58525185185185</v>
      </c>
      <c r="ES354">
        <v>2000.021851851852</v>
      </c>
      <c r="ET354">
        <v>0.9799963333333336</v>
      </c>
      <c r="EU354">
        <v>0.02000404814814815</v>
      </c>
      <c r="EV354">
        <v>0</v>
      </c>
      <c r="EW354">
        <v>1181.624074074074</v>
      </c>
      <c r="EX354">
        <v>5.00097</v>
      </c>
      <c r="EY354">
        <v>25141.04074074074</v>
      </c>
      <c r="EZ354">
        <v>16707.74074074074</v>
      </c>
      <c r="FA354">
        <v>59.18699999999998</v>
      </c>
      <c r="FB354">
        <v>59.68699999999998</v>
      </c>
      <c r="FC354">
        <v>59.06199999999998</v>
      </c>
      <c r="FD354">
        <v>59.43699999999998</v>
      </c>
      <c r="FE354">
        <v>59.23833333333333</v>
      </c>
      <c r="FF354">
        <v>1955.111851851852</v>
      </c>
      <c r="FG354">
        <v>39.91</v>
      </c>
      <c r="FH354">
        <v>0</v>
      </c>
      <c r="FI354">
        <v>1762212948.9</v>
      </c>
      <c r="FJ354">
        <v>0</v>
      </c>
      <c r="FK354">
        <v>1181.614</v>
      </c>
      <c r="FL354">
        <v>-5.542307674446649</v>
      </c>
      <c r="FM354">
        <v>-92.09999993418774</v>
      </c>
      <c r="FN354">
        <v>25140.484</v>
      </c>
      <c r="FO354">
        <v>15</v>
      </c>
      <c r="FP354">
        <v>0</v>
      </c>
      <c r="FQ354" t="s">
        <v>441</v>
      </c>
      <c r="FR354">
        <v>1760210915.6</v>
      </c>
      <c r="FS354">
        <v>0</v>
      </c>
      <c r="FT354">
        <v>0</v>
      </c>
      <c r="FU354">
        <v>-0.215</v>
      </c>
      <c r="FV354">
        <v>0</v>
      </c>
      <c r="FW354">
        <v>-0.6919999999999999</v>
      </c>
      <c r="FX354">
        <v>0</v>
      </c>
      <c r="FY354">
        <v>400</v>
      </c>
      <c r="FZ354">
        <v>0</v>
      </c>
      <c r="GA354">
        <v>0.15</v>
      </c>
      <c r="GB354">
        <v>0</v>
      </c>
      <c r="GC354">
        <v>-49.2108325</v>
      </c>
      <c r="GD354">
        <v>-7.498317073170596</v>
      </c>
      <c r="GE354">
        <v>0.8692311831116911</v>
      </c>
      <c r="GF354">
        <v>0</v>
      </c>
      <c r="GG354">
        <v>1181.970882352941</v>
      </c>
      <c r="GH354">
        <v>-5.446753245774183</v>
      </c>
      <c r="GI354">
        <v>0.5765840974682778</v>
      </c>
      <c r="GJ354">
        <v>0</v>
      </c>
      <c r="GK354">
        <v>11.6725675</v>
      </c>
      <c r="GL354">
        <v>0.03913283302059423</v>
      </c>
      <c r="GM354">
        <v>0.004124159762909313</v>
      </c>
      <c r="GN354">
        <v>1</v>
      </c>
      <c r="GO354">
        <v>1</v>
      </c>
      <c r="GP354">
        <v>3</v>
      </c>
      <c r="GQ354" t="s">
        <v>452</v>
      </c>
      <c r="GR354">
        <v>3.13169</v>
      </c>
      <c r="GS354">
        <v>2.76021</v>
      </c>
      <c r="GT354">
        <v>0.139295</v>
      </c>
      <c r="GU354">
        <v>0.143799</v>
      </c>
      <c r="GV354">
        <v>0.129926</v>
      </c>
      <c r="GW354">
        <v>0.09555279999999999</v>
      </c>
      <c r="GX354">
        <v>26384.2</v>
      </c>
      <c r="GY354">
        <v>26287.6</v>
      </c>
      <c r="GZ354">
        <v>28626.9</v>
      </c>
      <c r="HA354">
        <v>28466.6</v>
      </c>
      <c r="HB354">
        <v>32979.5</v>
      </c>
      <c r="HC354">
        <v>34099.1</v>
      </c>
      <c r="HD354">
        <v>40279.5</v>
      </c>
      <c r="HE354">
        <v>40425.5</v>
      </c>
      <c r="HF354">
        <v>1.77138</v>
      </c>
      <c r="HG354">
        <v>1.65103</v>
      </c>
      <c r="HH354">
        <v>0.0127815</v>
      </c>
      <c r="HI354">
        <v>0</v>
      </c>
      <c r="HJ354">
        <v>41.7982</v>
      </c>
      <c r="HK354">
        <v>999.9</v>
      </c>
      <c r="HL354">
        <v>50.5</v>
      </c>
      <c r="HM354">
        <v>29.7</v>
      </c>
      <c r="HN354">
        <v>23.272</v>
      </c>
      <c r="HO354">
        <v>62.3359</v>
      </c>
      <c r="HP354">
        <v>24.1186</v>
      </c>
      <c r="HQ354">
        <v>1</v>
      </c>
      <c r="HR354">
        <v>1.88057</v>
      </c>
      <c r="HS354">
        <v>2.61247</v>
      </c>
      <c r="HT354">
        <v>20.2908</v>
      </c>
      <c r="HU354">
        <v>5.2098</v>
      </c>
      <c r="HV354">
        <v>12.0219</v>
      </c>
      <c r="HW354">
        <v>4.97965</v>
      </c>
      <c r="HX354">
        <v>3.2867</v>
      </c>
      <c r="HY354">
        <v>9999</v>
      </c>
      <c r="HZ354">
        <v>9999</v>
      </c>
      <c r="IA354">
        <v>9999</v>
      </c>
      <c r="IB354">
        <v>999.9</v>
      </c>
      <c r="IC354">
        <v>4.97286</v>
      </c>
      <c r="ID354">
        <v>1.86652</v>
      </c>
      <c r="IE354">
        <v>1.86584</v>
      </c>
      <c r="IF354">
        <v>1.86583</v>
      </c>
      <c r="IG354">
        <v>1.86767</v>
      </c>
      <c r="IH354">
        <v>1.87012</v>
      </c>
      <c r="II354">
        <v>1.86874</v>
      </c>
      <c r="IJ354">
        <v>1.87027</v>
      </c>
      <c r="IK354">
        <v>0</v>
      </c>
      <c r="IL354">
        <v>0</v>
      </c>
      <c r="IM354">
        <v>0</v>
      </c>
      <c r="IN354">
        <v>0</v>
      </c>
      <c r="IO354" t="s">
        <v>443</v>
      </c>
      <c r="IP354" t="s">
        <v>444</v>
      </c>
      <c r="IQ354" t="s">
        <v>445</v>
      </c>
      <c r="IR354" t="s">
        <v>445</v>
      </c>
      <c r="IS354" t="s">
        <v>445</v>
      </c>
      <c r="IT354" t="s">
        <v>445</v>
      </c>
      <c r="IU354">
        <v>0</v>
      </c>
      <c r="IV354">
        <v>100</v>
      </c>
      <c r="IW354">
        <v>100</v>
      </c>
      <c r="IX354">
        <v>-1.756</v>
      </c>
      <c r="IY354">
        <v>0.0973</v>
      </c>
      <c r="IZ354">
        <v>-0.7096457659922972</v>
      </c>
      <c r="JA354">
        <v>-0.001729694969017437</v>
      </c>
      <c r="JB354">
        <v>6.029449178549426E-07</v>
      </c>
      <c r="JC354">
        <v>-1.606583802973499E-10</v>
      </c>
      <c r="JD354">
        <v>0.09730764469536131</v>
      </c>
      <c r="JE354">
        <v>0</v>
      </c>
      <c r="JF354">
        <v>0</v>
      </c>
      <c r="JG354">
        <v>0</v>
      </c>
      <c r="JH354">
        <v>36</v>
      </c>
      <c r="JI354">
        <v>2504</v>
      </c>
      <c r="JJ354">
        <v>0</v>
      </c>
      <c r="JK354">
        <v>23</v>
      </c>
      <c r="JL354">
        <v>33367.2</v>
      </c>
      <c r="JM354">
        <v>29370215.8</v>
      </c>
      <c r="JN354">
        <v>1.09741</v>
      </c>
      <c r="JO354">
        <v>2.25586</v>
      </c>
      <c r="JP354">
        <v>1.39648</v>
      </c>
      <c r="JQ354">
        <v>2.34985</v>
      </c>
      <c r="JR354">
        <v>1.49536</v>
      </c>
      <c r="JS354">
        <v>2.7124</v>
      </c>
      <c r="JT354">
        <v>35.3133</v>
      </c>
      <c r="JU354">
        <v>24.0437</v>
      </c>
      <c r="JV354">
        <v>18</v>
      </c>
      <c r="JW354">
        <v>527.54</v>
      </c>
      <c r="JX354">
        <v>430.635</v>
      </c>
      <c r="JY354">
        <v>39.1165</v>
      </c>
      <c r="JZ354">
        <v>48.9745</v>
      </c>
      <c r="KA354">
        <v>30</v>
      </c>
      <c r="KB354">
        <v>48.4019</v>
      </c>
      <c r="KC354">
        <v>48.2316</v>
      </c>
      <c r="KD354">
        <v>21.9732</v>
      </c>
      <c r="KE354">
        <v>0</v>
      </c>
      <c r="KF354">
        <v>100</v>
      </c>
      <c r="KG354">
        <v>39.1156</v>
      </c>
      <c r="KH354">
        <v>841.405</v>
      </c>
      <c r="KI354">
        <v>68.56</v>
      </c>
      <c r="KJ354">
        <v>97.8326</v>
      </c>
      <c r="KK354">
        <v>97.22709999999999</v>
      </c>
    </row>
    <row r="355" spans="1:297">
      <c r="A355">
        <v>339</v>
      </c>
      <c r="B355">
        <v>1762212955.1</v>
      </c>
      <c r="C355">
        <v>3460.5</v>
      </c>
      <c r="D355" t="s">
        <v>1126</v>
      </c>
      <c r="E355" t="s">
        <v>1127</v>
      </c>
      <c r="F355">
        <v>5</v>
      </c>
      <c r="G355" t="s">
        <v>1027</v>
      </c>
      <c r="H355" t="s">
        <v>438</v>
      </c>
      <c r="I355">
        <v>1762212947.314285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845.1988930366869</v>
      </c>
      <c r="AK355">
        <v>809.7092787878782</v>
      </c>
      <c r="AL355">
        <v>3.584385440025562</v>
      </c>
      <c r="AM355">
        <v>65.17226278186611</v>
      </c>
      <c r="AN355">
        <f>(AP355 - AO355 + DY355*1E3/(8.314*(EA355+273.15)) * AR355/DX355 * AQ355) * DX355/(100*DL355) * 1000/(1000 - AP355)</f>
        <v>0</v>
      </c>
      <c r="AO355">
        <v>22.20389238263054</v>
      </c>
      <c r="AP355">
        <v>33.88346303030301</v>
      </c>
      <c r="AQ355">
        <v>-8.624391433013517E-06</v>
      </c>
      <c r="AR355">
        <v>103.329890298372</v>
      </c>
      <c r="AS355">
        <v>0</v>
      </c>
      <c r="AT355">
        <v>0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439</v>
      </c>
      <c r="AY355" t="s">
        <v>439</v>
      </c>
      <c r="AZ355">
        <v>0</v>
      </c>
      <c r="BA355">
        <v>0</v>
      </c>
      <c r="BB355">
        <f>1-AZ355/BA355</f>
        <v>0</v>
      </c>
      <c r="BC355">
        <v>0</v>
      </c>
      <c r="BD355" t="s">
        <v>439</v>
      </c>
      <c r="BE355" t="s">
        <v>439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439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440</v>
      </c>
      <c r="DO355">
        <v>2</v>
      </c>
      <c r="DP355" t="b">
        <v>1</v>
      </c>
      <c r="DQ355">
        <v>1762212947.314285</v>
      </c>
      <c r="DR355">
        <v>757.8783928571427</v>
      </c>
      <c r="DS355">
        <v>808.3405714285717</v>
      </c>
      <c r="DT355">
        <v>33.88219642857143</v>
      </c>
      <c r="DU355">
        <v>22.20465</v>
      </c>
      <c r="DV355">
        <v>759.6243928571429</v>
      </c>
      <c r="DW355">
        <v>33.78487500000001</v>
      </c>
      <c r="DX355">
        <v>499.9981428571429</v>
      </c>
      <c r="DY355">
        <v>90.87239285714286</v>
      </c>
      <c r="DZ355">
        <v>0.09997292857142859</v>
      </c>
      <c r="EA355">
        <v>43.038075</v>
      </c>
      <c r="EB355">
        <v>41.99559642857143</v>
      </c>
      <c r="EC355">
        <v>999.9000000000002</v>
      </c>
      <c r="ED355">
        <v>0</v>
      </c>
      <c r="EE355">
        <v>0</v>
      </c>
      <c r="EF355">
        <v>10005.90821428571</v>
      </c>
      <c r="EG355">
        <v>0</v>
      </c>
      <c r="EH355">
        <v>935.5964285714284</v>
      </c>
      <c r="EI355">
        <v>-50.46231428571429</v>
      </c>
      <c r="EJ355">
        <v>784.4575357142857</v>
      </c>
      <c r="EK355">
        <v>826.6970714285715</v>
      </c>
      <c r="EL355">
        <v>11.67753928571429</v>
      </c>
      <c r="EM355">
        <v>808.3405714285717</v>
      </c>
      <c r="EN355">
        <v>22.20465</v>
      </c>
      <c r="EO355">
        <v>3.078956071428571</v>
      </c>
      <c r="EP355">
        <v>2.017790357142857</v>
      </c>
      <c r="EQ355">
        <v>24.46117142857143</v>
      </c>
      <c r="ER355">
        <v>17.58461428571429</v>
      </c>
      <c r="ES355">
        <v>2000.015</v>
      </c>
      <c r="ET355">
        <v>0.9799963571428574</v>
      </c>
      <c r="EU355">
        <v>0.02000402142857143</v>
      </c>
      <c r="EV355">
        <v>0</v>
      </c>
      <c r="EW355">
        <v>1181.231428571429</v>
      </c>
      <c r="EX355">
        <v>5.00097</v>
      </c>
      <c r="EY355">
        <v>25134.13928571429</v>
      </c>
      <c r="EZ355">
        <v>16707.68571428571</v>
      </c>
      <c r="FA355">
        <v>59.18699999999998</v>
      </c>
      <c r="FB355">
        <v>59.68699999999998</v>
      </c>
      <c r="FC355">
        <v>59.06199999999998</v>
      </c>
      <c r="FD355">
        <v>59.43699999999998</v>
      </c>
      <c r="FE355">
        <v>59.23875</v>
      </c>
      <c r="FF355">
        <v>1955.105</v>
      </c>
      <c r="FG355">
        <v>39.91</v>
      </c>
      <c r="FH355">
        <v>0</v>
      </c>
      <c r="FI355">
        <v>1762212953.7</v>
      </c>
      <c r="FJ355">
        <v>0</v>
      </c>
      <c r="FK355">
        <v>1181.2112</v>
      </c>
      <c r="FL355">
        <v>-4.394615387307493</v>
      </c>
      <c r="FM355">
        <v>-82.24615388645908</v>
      </c>
      <c r="FN355">
        <v>25133.49600000001</v>
      </c>
      <c r="FO355">
        <v>15</v>
      </c>
      <c r="FP355">
        <v>0</v>
      </c>
      <c r="FQ355" t="s">
        <v>441</v>
      </c>
      <c r="FR355">
        <v>1760210915.6</v>
      </c>
      <c r="FS355">
        <v>0</v>
      </c>
      <c r="FT355">
        <v>0</v>
      </c>
      <c r="FU355">
        <v>-0.215</v>
      </c>
      <c r="FV355">
        <v>0</v>
      </c>
      <c r="FW355">
        <v>-0.6919999999999999</v>
      </c>
      <c r="FX355">
        <v>0</v>
      </c>
      <c r="FY355">
        <v>400</v>
      </c>
      <c r="FZ355">
        <v>0</v>
      </c>
      <c r="GA355">
        <v>0.15</v>
      </c>
      <c r="GB355">
        <v>0</v>
      </c>
      <c r="GC355">
        <v>-50.20308536585366</v>
      </c>
      <c r="GD355">
        <v>-9.610731010453069</v>
      </c>
      <c r="GE355">
        <v>1.150909283696172</v>
      </c>
      <c r="GF355">
        <v>0</v>
      </c>
      <c r="GG355">
        <v>1181.497058823529</v>
      </c>
      <c r="GH355">
        <v>-5.233002291667875</v>
      </c>
      <c r="GI355">
        <v>0.5637924597901842</v>
      </c>
      <c r="GJ355">
        <v>0</v>
      </c>
      <c r="GK355">
        <v>11.67546829268293</v>
      </c>
      <c r="GL355">
        <v>0.03748850174214207</v>
      </c>
      <c r="GM355">
        <v>0.004125142364100011</v>
      </c>
      <c r="GN355">
        <v>1</v>
      </c>
      <c r="GO355">
        <v>1</v>
      </c>
      <c r="GP355">
        <v>3</v>
      </c>
      <c r="GQ355" t="s">
        <v>452</v>
      </c>
      <c r="GR355">
        <v>3.13176</v>
      </c>
      <c r="GS355">
        <v>2.76045</v>
      </c>
      <c r="GT355">
        <v>0.141406</v>
      </c>
      <c r="GU355">
        <v>0.145701</v>
      </c>
      <c r="GV355">
        <v>0.129923</v>
      </c>
      <c r="GW355">
        <v>0.09554940000000001</v>
      </c>
      <c r="GX355">
        <v>26319</v>
      </c>
      <c r="GY355">
        <v>26228.7</v>
      </c>
      <c r="GZ355">
        <v>28626.8</v>
      </c>
      <c r="HA355">
        <v>28466.5</v>
      </c>
      <c r="HB355">
        <v>32979.1</v>
      </c>
      <c r="HC355">
        <v>34099.3</v>
      </c>
      <c r="HD355">
        <v>40278.8</v>
      </c>
      <c r="HE355">
        <v>40425.6</v>
      </c>
      <c r="HF355">
        <v>1.7714</v>
      </c>
      <c r="HG355">
        <v>1.65095</v>
      </c>
      <c r="HH355">
        <v>0.012055</v>
      </c>
      <c r="HI355">
        <v>0</v>
      </c>
      <c r="HJ355">
        <v>41.8015</v>
      </c>
      <c r="HK355">
        <v>999.9</v>
      </c>
      <c r="HL355">
        <v>50.5</v>
      </c>
      <c r="HM355">
        <v>29.7</v>
      </c>
      <c r="HN355">
        <v>23.2715</v>
      </c>
      <c r="HO355">
        <v>62.1659</v>
      </c>
      <c r="HP355">
        <v>23.9864</v>
      </c>
      <c r="HQ355">
        <v>1</v>
      </c>
      <c r="HR355">
        <v>1.88051</v>
      </c>
      <c r="HS355">
        <v>2.62388</v>
      </c>
      <c r="HT355">
        <v>20.291</v>
      </c>
      <c r="HU355">
        <v>5.21025</v>
      </c>
      <c r="HV355">
        <v>12.0219</v>
      </c>
      <c r="HW355">
        <v>4.98045</v>
      </c>
      <c r="HX355">
        <v>3.28663</v>
      </c>
      <c r="HY355">
        <v>9999</v>
      </c>
      <c r="HZ355">
        <v>9999</v>
      </c>
      <c r="IA355">
        <v>9999</v>
      </c>
      <c r="IB355">
        <v>999.9</v>
      </c>
      <c r="IC355">
        <v>4.97286</v>
      </c>
      <c r="ID355">
        <v>1.86652</v>
      </c>
      <c r="IE355">
        <v>1.86584</v>
      </c>
      <c r="IF355">
        <v>1.86584</v>
      </c>
      <c r="IG355">
        <v>1.86768</v>
      </c>
      <c r="IH355">
        <v>1.87012</v>
      </c>
      <c r="II355">
        <v>1.86874</v>
      </c>
      <c r="IJ355">
        <v>1.87026</v>
      </c>
      <c r="IK355">
        <v>0</v>
      </c>
      <c r="IL355">
        <v>0</v>
      </c>
      <c r="IM355">
        <v>0</v>
      </c>
      <c r="IN355">
        <v>0</v>
      </c>
      <c r="IO355" t="s">
        <v>443</v>
      </c>
      <c r="IP355" t="s">
        <v>444</v>
      </c>
      <c r="IQ355" t="s">
        <v>445</v>
      </c>
      <c r="IR355" t="s">
        <v>445</v>
      </c>
      <c r="IS355" t="s">
        <v>445</v>
      </c>
      <c r="IT355" t="s">
        <v>445</v>
      </c>
      <c r="IU355">
        <v>0</v>
      </c>
      <c r="IV355">
        <v>100</v>
      </c>
      <c r="IW355">
        <v>100</v>
      </c>
      <c r="IX355">
        <v>-1.775</v>
      </c>
      <c r="IY355">
        <v>0.0973</v>
      </c>
      <c r="IZ355">
        <v>-0.7096457659922972</v>
      </c>
      <c r="JA355">
        <v>-0.001729694969017437</v>
      </c>
      <c r="JB355">
        <v>6.029449178549426E-07</v>
      </c>
      <c r="JC355">
        <v>-1.606583802973499E-10</v>
      </c>
      <c r="JD355">
        <v>0.09730764469536131</v>
      </c>
      <c r="JE355">
        <v>0</v>
      </c>
      <c r="JF355">
        <v>0</v>
      </c>
      <c r="JG355">
        <v>0</v>
      </c>
      <c r="JH355">
        <v>36</v>
      </c>
      <c r="JI355">
        <v>2504</v>
      </c>
      <c r="JJ355">
        <v>0</v>
      </c>
      <c r="JK355">
        <v>23</v>
      </c>
      <c r="JL355">
        <v>33367.3</v>
      </c>
      <c r="JM355">
        <v>29370215.9</v>
      </c>
      <c r="JN355">
        <v>1.12671</v>
      </c>
      <c r="JO355">
        <v>2.25342</v>
      </c>
      <c r="JP355">
        <v>1.39648</v>
      </c>
      <c r="JQ355">
        <v>2.35229</v>
      </c>
      <c r="JR355">
        <v>1.49536</v>
      </c>
      <c r="JS355">
        <v>2.60864</v>
      </c>
      <c r="JT355">
        <v>35.3133</v>
      </c>
      <c r="JU355">
        <v>24.0525</v>
      </c>
      <c r="JV355">
        <v>18</v>
      </c>
      <c r="JW355">
        <v>527.558</v>
      </c>
      <c r="JX355">
        <v>430.577</v>
      </c>
      <c r="JY355">
        <v>39.1183</v>
      </c>
      <c r="JZ355">
        <v>48.9706</v>
      </c>
      <c r="KA355">
        <v>29.9999</v>
      </c>
      <c r="KB355">
        <v>48.4019</v>
      </c>
      <c r="KC355">
        <v>48.2301</v>
      </c>
      <c r="KD355">
        <v>22.5771</v>
      </c>
      <c r="KE355">
        <v>0</v>
      </c>
      <c r="KF355">
        <v>100</v>
      </c>
      <c r="KG355">
        <v>39.1179</v>
      </c>
      <c r="KH355">
        <v>854.769</v>
      </c>
      <c r="KI355">
        <v>68.56</v>
      </c>
      <c r="KJ355">
        <v>97.8314</v>
      </c>
      <c r="KK355">
        <v>97.227</v>
      </c>
    </row>
    <row r="356" spans="1:297">
      <c r="A356">
        <v>340</v>
      </c>
      <c r="B356">
        <v>1762212959.6</v>
      </c>
      <c r="C356">
        <v>3465</v>
      </c>
      <c r="D356" t="s">
        <v>1128</v>
      </c>
      <c r="E356" t="s">
        <v>1129</v>
      </c>
      <c r="F356">
        <v>5</v>
      </c>
      <c r="G356" t="s">
        <v>1027</v>
      </c>
      <c r="H356" t="s">
        <v>438</v>
      </c>
      <c r="I356">
        <v>1762212951.760714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858.6661440151154</v>
      </c>
      <c r="AK356">
        <v>824.5515393939395</v>
      </c>
      <c r="AL356">
        <v>3.269856415793952</v>
      </c>
      <c r="AM356">
        <v>65.17226278186611</v>
      </c>
      <c r="AN356">
        <f>(AP356 - AO356 + DY356*1E3/(8.314*(EA356+273.15)) * AR356/DX356 * AQ356) * DX356/(100*DL356) * 1000/(1000 - AP356)</f>
        <v>0</v>
      </c>
      <c r="AO356">
        <v>22.20188668195575</v>
      </c>
      <c r="AP356">
        <v>33.88263999999997</v>
      </c>
      <c r="AQ356">
        <v>-6.818019636561614E-06</v>
      </c>
      <c r="AR356">
        <v>103.329890298372</v>
      </c>
      <c r="AS356">
        <v>0</v>
      </c>
      <c r="AT356">
        <v>0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439</v>
      </c>
      <c r="AY356" t="s">
        <v>439</v>
      </c>
      <c r="AZ356">
        <v>0</v>
      </c>
      <c r="BA356">
        <v>0</v>
      </c>
      <c r="BB356">
        <f>1-AZ356/BA356</f>
        <v>0</v>
      </c>
      <c r="BC356">
        <v>0</v>
      </c>
      <c r="BD356" t="s">
        <v>439</v>
      </c>
      <c r="BE356" t="s">
        <v>439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439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440</v>
      </c>
      <c r="DO356">
        <v>2</v>
      </c>
      <c r="DP356" t="b">
        <v>1</v>
      </c>
      <c r="DQ356">
        <v>1762212951.760714</v>
      </c>
      <c r="DR356">
        <v>772.4833214285715</v>
      </c>
      <c r="DS356">
        <v>823.3352142857144</v>
      </c>
      <c r="DT356">
        <v>33.88263928571428</v>
      </c>
      <c r="DU356">
        <v>22.20365357142857</v>
      </c>
      <c r="DV356">
        <v>774.2452142857144</v>
      </c>
      <c r="DW356">
        <v>33.78533214285714</v>
      </c>
      <c r="DX356">
        <v>500.0122142857143</v>
      </c>
      <c r="DY356">
        <v>90.87198571428571</v>
      </c>
      <c r="DZ356">
        <v>0.100014275</v>
      </c>
      <c r="EA356">
        <v>43.04042499999999</v>
      </c>
      <c r="EB356">
        <v>41.99681785714285</v>
      </c>
      <c r="EC356">
        <v>999.9000000000002</v>
      </c>
      <c r="ED356">
        <v>0</v>
      </c>
      <c r="EE356">
        <v>0</v>
      </c>
      <c r="EF356">
        <v>9998.877857142857</v>
      </c>
      <c r="EG356">
        <v>0</v>
      </c>
      <c r="EH356">
        <v>935.5890000000001</v>
      </c>
      <c r="EI356">
        <v>-50.85203571428571</v>
      </c>
      <c r="EJ356">
        <v>799.5749999999999</v>
      </c>
      <c r="EK356">
        <v>842.0313571428571</v>
      </c>
      <c r="EL356">
        <v>11.67898928571428</v>
      </c>
      <c r="EM356">
        <v>823.3352142857144</v>
      </c>
      <c r="EN356">
        <v>22.20365357142857</v>
      </c>
      <c r="EO356">
        <v>3.0789825</v>
      </c>
      <c r="EP356">
        <v>2.017689642857143</v>
      </c>
      <c r="EQ356">
        <v>24.46132142857143</v>
      </c>
      <c r="ER356">
        <v>17.58383571428572</v>
      </c>
      <c r="ES356">
        <v>2000.018928571428</v>
      </c>
      <c r="ET356">
        <v>0.9799964642857145</v>
      </c>
      <c r="EU356">
        <v>0.02000391785714286</v>
      </c>
      <c r="EV356">
        <v>0</v>
      </c>
      <c r="EW356">
        <v>1180.948571428571</v>
      </c>
      <c r="EX356">
        <v>5.00097</v>
      </c>
      <c r="EY356">
        <v>25128.58571428571</v>
      </c>
      <c r="EZ356">
        <v>16707.71428571428</v>
      </c>
      <c r="FA356">
        <v>59.18699999999998</v>
      </c>
      <c r="FB356">
        <v>59.68699999999998</v>
      </c>
      <c r="FC356">
        <v>59.06199999999998</v>
      </c>
      <c r="FD356">
        <v>59.43699999999998</v>
      </c>
      <c r="FE356">
        <v>59.2455</v>
      </c>
      <c r="FF356">
        <v>1955.108928571429</v>
      </c>
      <c r="FG356">
        <v>39.91</v>
      </c>
      <c r="FH356">
        <v>0</v>
      </c>
      <c r="FI356">
        <v>1762212958.5</v>
      </c>
      <c r="FJ356">
        <v>0</v>
      </c>
      <c r="FK356">
        <v>1180.9064</v>
      </c>
      <c r="FL356">
        <v>-3.198461530213676</v>
      </c>
      <c r="FM356">
        <v>-73.76153837189838</v>
      </c>
      <c r="FN356">
        <v>25127.6</v>
      </c>
      <c r="FO356">
        <v>15</v>
      </c>
      <c r="FP356">
        <v>0</v>
      </c>
      <c r="FQ356" t="s">
        <v>441</v>
      </c>
      <c r="FR356">
        <v>1760210915.6</v>
      </c>
      <c r="FS356">
        <v>0</v>
      </c>
      <c r="FT356">
        <v>0</v>
      </c>
      <c r="FU356">
        <v>-0.215</v>
      </c>
      <c r="FV356">
        <v>0</v>
      </c>
      <c r="FW356">
        <v>-0.6919999999999999</v>
      </c>
      <c r="FX356">
        <v>0</v>
      </c>
      <c r="FY356">
        <v>400</v>
      </c>
      <c r="FZ356">
        <v>0</v>
      </c>
      <c r="GA356">
        <v>0.15</v>
      </c>
      <c r="GB356">
        <v>0</v>
      </c>
      <c r="GC356">
        <v>-50.42851707317073</v>
      </c>
      <c r="GD356">
        <v>-6.613705923344964</v>
      </c>
      <c r="GE356">
        <v>1.041633741609653</v>
      </c>
      <c r="GF356">
        <v>0</v>
      </c>
      <c r="GG356">
        <v>1181.177058823529</v>
      </c>
      <c r="GH356">
        <v>-4.116730325744866</v>
      </c>
      <c r="GI356">
        <v>0.4630114305015365</v>
      </c>
      <c r="GJ356">
        <v>0</v>
      </c>
      <c r="GK356">
        <v>11.67779268292683</v>
      </c>
      <c r="GL356">
        <v>0.02252822299649329</v>
      </c>
      <c r="GM356">
        <v>0.00264440414643978</v>
      </c>
      <c r="GN356">
        <v>1</v>
      </c>
      <c r="GO356">
        <v>1</v>
      </c>
      <c r="GP356">
        <v>3</v>
      </c>
      <c r="GQ356" t="s">
        <v>452</v>
      </c>
      <c r="GR356">
        <v>3.1316</v>
      </c>
      <c r="GS356">
        <v>2.76023</v>
      </c>
      <c r="GT356">
        <v>0.143147</v>
      </c>
      <c r="GU356">
        <v>0.147395</v>
      </c>
      <c r="GV356">
        <v>0.129926</v>
      </c>
      <c r="GW356">
        <v>0.09554360000000001</v>
      </c>
      <c r="GX356">
        <v>26265.3</v>
      </c>
      <c r="GY356">
        <v>26176.3</v>
      </c>
      <c r="GZ356">
        <v>28626.8</v>
      </c>
      <c r="HA356">
        <v>28466.5</v>
      </c>
      <c r="HB356">
        <v>32979.1</v>
      </c>
      <c r="HC356">
        <v>34099.3</v>
      </c>
      <c r="HD356">
        <v>40279</v>
      </c>
      <c r="HE356">
        <v>40425.2</v>
      </c>
      <c r="HF356">
        <v>1.77132</v>
      </c>
      <c r="HG356">
        <v>1.6509</v>
      </c>
      <c r="HH356">
        <v>0.0122115</v>
      </c>
      <c r="HI356">
        <v>0</v>
      </c>
      <c r="HJ356">
        <v>41.8024</v>
      </c>
      <c r="HK356">
        <v>999.9</v>
      </c>
      <c r="HL356">
        <v>50.5</v>
      </c>
      <c r="HM356">
        <v>29.7</v>
      </c>
      <c r="HN356">
        <v>23.2723</v>
      </c>
      <c r="HO356">
        <v>61.9158</v>
      </c>
      <c r="HP356">
        <v>24.1066</v>
      </c>
      <c r="HQ356">
        <v>1</v>
      </c>
      <c r="HR356">
        <v>1.88045</v>
      </c>
      <c r="HS356">
        <v>2.62595</v>
      </c>
      <c r="HT356">
        <v>20.291</v>
      </c>
      <c r="HU356">
        <v>5.21115</v>
      </c>
      <c r="HV356">
        <v>12.0219</v>
      </c>
      <c r="HW356">
        <v>4.9802</v>
      </c>
      <c r="HX356">
        <v>3.28683</v>
      </c>
      <c r="HY356">
        <v>9999</v>
      </c>
      <c r="HZ356">
        <v>9999</v>
      </c>
      <c r="IA356">
        <v>9999</v>
      </c>
      <c r="IB356">
        <v>999.9</v>
      </c>
      <c r="IC356">
        <v>4.97286</v>
      </c>
      <c r="ID356">
        <v>1.86652</v>
      </c>
      <c r="IE356">
        <v>1.86584</v>
      </c>
      <c r="IF356">
        <v>1.86584</v>
      </c>
      <c r="IG356">
        <v>1.86767</v>
      </c>
      <c r="IH356">
        <v>1.87012</v>
      </c>
      <c r="II356">
        <v>1.86874</v>
      </c>
      <c r="IJ356">
        <v>1.87025</v>
      </c>
      <c r="IK356">
        <v>0</v>
      </c>
      <c r="IL356">
        <v>0</v>
      </c>
      <c r="IM356">
        <v>0</v>
      </c>
      <c r="IN356">
        <v>0</v>
      </c>
      <c r="IO356" t="s">
        <v>443</v>
      </c>
      <c r="IP356" t="s">
        <v>444</v>
      </c>
      <c r="IQ356" t="s">
        <v>445</v>
      </c>
      <c r="IR356" t="s">
        <v>445</v>
      </c>
      <c r="IS356" t="s">
        <v>445</v>
      </c>
      <c r="IT356" t="s">
        <v>445</v>
      </c>
      <c r="IU356">
        <v>0</v>
      </c>
      <c r="IV356">
        <v>100</v>
      </c>
      <c r="IW356">
        <v>100</v>
      </c>
      <c r="IX356">
        <v>-1.789</v>
      </c>
      <c r="IY356">
        <v>0.0973</v>
      </c>
      <c r="IZ356">
        <v>-0.7096457659922972</v>
      </c>
      <c r="JA356">
        <v>-0.001729694969017437</v>
      </c>
      <c r="JB356">
        <v>6.029449178549426E-07</v>
      </c>
      <c r="JC356">
        <v>-1.606583802973499E-10</v>
      </c>
      <c r="JD356">
        <v>0.09730764469536131</v>
      </c>
      <c r="JE356">
        <v>0</v>
      </c>
      <c r="JF356">
        <v>0</v>
      </c>
      <c r="JG356">
        <v>0</v>
      </c>
      <c r="JH356">
        <v>36</v>
      </c>
      <c r="JI356">
        <v>2504</v>
      </c>
      <c r="JJ356">
        <v>0</v>
      </c>
      <c r="JK356">
        <v>23</v>
      </c>
      <c r="JL356">
        <v>33367.4</v>
      </c>
      <c r="JM356">
        <v>29370216</v>
      </c>
      <c r="JN356">
        <v>1.15601</v>
      </c>
      <c r="JO356">
        <v>2.26685</v>
      </c>
      <c r="JP356">
        <v>1.39648</v>
      </c>
      <c r="JQ356">
        <v>2.35229</v>
      </c>
      <c r="JR356">
        <v>1.49536</v>
      </c>
      <c r="JS356">
        <v>2.61597</v>
      </c>
      <c r="JT356">
        <v>35.3133</v>
      </c>
      <c r="JU356">
        <v>24.035</v>
      </c>
      <c r="JV356">
        <v>18</v>
      </c>
      <c r="JW356">
        <v>527.47</v>
      </c>
      <c r="JX356">
        <v>430.523</v>
      </c>
      <c r="JY356">
        <v>39.1194</v>
      </c>
      <c r="JZ356">
        <v>48.9706</v>
      </c>
      <c r="KA356">
        <v>30.0001</v>
      </c>
      <c r="KB356">
        <v>48.3966</v>
      </c>
      <c r="KC356">
        <v>48.2261</v>
      </c>
      <c r="KD356">
        <v>23.1433</v>
      </c>
      <c r="KE356">
        <v>0</v>
      </c>
      <c r="KF356">
        <v>100</v>
      </c>
      <c r="KG356">
        <v>39.1209</v>
      </c>
      <c r="KH356">
        <v>875.044</v>
      </c>
      <c r="KI356">
        <v>68.56</v>
      </c>
      <c r="KJ356">
        <v>97.8317</v>
      </c>
      <c r="KK356">
        <v>97.2264</v>
      </c>
    </row>
    <row r="357" spans="1:297">
      <c r="A357">
        <v>341</v>
      </c>
      <c r="B357">
        <v>1762212965.1</v>
      </c>
      <c r="C357">
        <v>3470.5</v>
      </c>
      <c r="D357" t="s">
        <v>1130</v>
      </c>
      <c r="E357" t="s">
        <v>1131</v>
      </c>
      <c r="F357">
        <v>5</v>
      </c>
      <c r="G357" t="s">
        <v>1027</v>
      </c>
      <c r="H357" t="s">
        <v>438</v>
      </c>
      <c r="I357">
        <v>1762212957.332142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877.8616585926527</v>
      </c>
      <c r="AK357">
        <v>843.0453939393938</v>
      </c>
      <c r="AL357">
        <v>3.389048965772824</v>
      </c>
      <c r="AM357">
        <v>65.17226278186611</v>
      </c>
      <c r="AN357">
        <f>(AP357 - AO357 + DY357*1E3/(8.314*(EA357+273.15)) * AR357/DX357 * AQ357) * DX357/(100*DL357) * 1000/(1000 - AP357)</f>
        <v>0</v>
      </c>
      <c r="AO357">
        <v>22.20240647445809</v>
      </c>
      <c r="AP357">
        <v>33.88600181818182</v>
      </c>
      <c r="AQ357">
        <v>1.602355012491457E-06</v>
      </c>
      <c r="AR357">
        <v>103.329890298372</v>
      </c>
      <c r="AS357">
        <v>0</v>
      </c>
      <c r="AT357">
        <v>0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439</v>
      </c>
      <c r="AY357" t="s">
        <v>439</v>
      </c>
      <c r="AZ357">
        <v>0</v>
      </c>
      <c r="BA357">
        <v>0</v>
      </c>
      <c r="BB357">
        <f>1-AZ357/BA357</f>
        <v>0</v>
      </c>
      <c r="BC357">
        <v>0</v>
      </c>
      <c r="BD357" t="s">
        <v>439</v>
      </c>
      <c r="BE357" t="s">
        <v>439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439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440</v>
      </c>
      <c r="DO357">
        <v>2</v>
      </c>
      <c r="DP357" t="b">
        <v>1</v>
      </c>
      <c r="DQ357">
        <v>1762212957.332142</v>
      </c>
      <c r="DR357">
        <v>790.8265</v>
      </c>
      <c r="DS357">
        <v>842.2101071428572</v>
      </c>
      <c r="DT357">
        <v>33.88374642857143</v>
      </c>
      <c r="DU357">
        <v>22.20276428571428</v>
      </c>
      <c r="DV357">
        <v>792.6082500000002</v>
      </c>
      <c r="DW357">
        <v>33.78643928571428</v>
      </c>
      <c r="DX357">
        <v>499.9882142857143</v>
      </c>
      <c r="DY357">
        <v>90.87207857142856</v>
      </c>
      <c r="DZ357">
        <v>0.09997818571428571</v>
      </c>
      <c r="EA357">
        <v>43.04164642857143</v>
      </c>
      <c r="EB357">
        <v>41.99562857142858</v>
      </c>
      <c r="EC357">
        <v>999.9000000000002</v>
      </c>
      <c r="ED357">
        <v>0</v>
      </c>
      <c r="EE357">
        <v>0</v>
      </c>
      <c r="EF357">
        <v>10000.15</v>
      </c>
      <c r="EG357">
        <v>0</v>
      </c>
      <c r="EH357">
        <v>935.5871785714287</v>
      </c>
      <c r="EI357">
        <v>-51.38368214285715</v>
      </c>
      <c r="EJ357">
        <v>818.5624642857141</v>
      </c>
      <c r="EK357">
        <v>861.3340714285714</v>
      </c>
      <c r="EL357">
        <v>11.68099642857143</v>
      </c>
      <c r="EM357">
        <v>842.2101071428572</v>
      </c>
      <c r="EN357">
        <v>22.20276428571428</v>
      </c>
      <c r="EO357">
        <v>3.079086428571429</v>
      </c>
      <c r="EP357">
        <v>2.017609642857143</v>
      </c>
      <c r="EQ357">
        <v>24.46188928571429</v>
      </c>
      <c r="ER357">
        <v>17.58321785714286</v>
      </c>
      <c r="ES357">
        <v>2000.02</v>
      </c>
      <c r="ET357">
        <v>0.9799965714285717</v>
      </c>
      <c r="EU357">
        <v>0.02000381428571429</v>
      </c>
      <c r="EV357">
        <v>0</v>
      </c>
      <c r="EW357">
        <v>1180.600357142857</v>
      </c>
      <c r="EX357">
        <v>5.00097</v>
      </c>
      <c r="EY357">
        <v>25122.74285714286</v>
      </c>
      <c r="EZ357">
        <v>16707.71428571429</v>
      </c>
      <c r="FA357">
        <v>59.18699999999998</v>
      </c>
      <c r="FB357">
        <v>59.68699999999998</v>
      </c>
      <c r="FC357">
        <v>59.06199999999998</v>
      </c>
      <c r="FD357">
        <v>59.43699999999998</v>
      </c>
      <c r="FE357">
        <v>59.2455</v>
      </c>
      <c r="FF357">
        <v>1955.11</v>
      </c>
      <c r="FG357">
        <v>39.91</v>
      </c>
      <c r="FH357">
        <v>0</v>
      </c>
      <c r="FI357">
        <v>1762212963.9</v>
      </c>
      <c r="FJ357">
        <v>0</v>
      </c>
      <c r="FK357">
        <v>1180.618076923077</v>
      </c>
      <c r="FL357">
        <v>-3.219487168219603</v>
      </c>
      <c r="FM357">
        <v>-54.16068370183551</v>
      </c>
      <c r="FN357">
        <v>25122.29230769231</v>
      </c>
      <c r="FO357">
        <v>15</v>
      </c>
      <c r="FP357">
        <v>0</v>
      </c>
      <c r="FQ357" t="s">
        <v>441</v>
      </c>
      <c r="FR357">
        <v>1760210915.6</v>
      </c>
      <c r="FS357">
        <v>0</v>
      </c>
      <c r="FT357">
        <v>0</v>
      </c>
      <c r="FU357">
        <v>-0.215</v>
      </c>
      <c r="FV357">
        <v>0</v>
      </c>
      <c r="FW357">
        <v>-0.6919999999999999</v>
      </c>
      <c r="FX357">
        <v>0</v>
      </c>
      <c r="FY357">
        <v>400</v>
      </c>
      <c r="FZ357">
        <v>0</v>
      </c>
      <c r="GA357">
        <v>0.15</v>
      </c>
      <c r="GB357">
        <v>0</v>
      </c>
      <c r="GC357">
        <v>-50.92088536585366</v>
      </c>
      <c r="GD357">
        <v>-4.432331707317169</v>
      </c>
      <c r="GE357">
        <v>0.8808110512922308</v>
      </c>
      <c r="GF357">
        <v>0</v>
      </c>
      <c r="GG357">
        <v>1180.834411764706</v>
      </c>
      <c r="GH357">
        <v>-3.392666154560141</v>
      </c>
      <c r="GI357">
        <v>0.3991475562073531</v>
      </c>
      <c r="GJ357">
        <v>0</v>
      </c>
      <c r="GK357">
        <v>11.67967317073171</v>
      </c>
      <c r="GL357">
        <v>0.02276655052263507</v>
      </c>
      <c r="GM357">
        <v>0.00259934554523508</v>
      </c>
      <c r="GN357">
        <v>1</v>
      </c>
      <c r="GO357">
        <v>1</v>
      </c>
      <c r="GP357">
        <v>3</v>
      </c>
      <c r="GQ357" t="s">
        <v>452</v>
      </c>
      <c r="GR357">
        <v>3.13174</v>
      </c>
      <c r="GS357">
        <v>2.76033</v>
      </c>
      <c r="GT357">
        <v>0.145303</v>
      </c>
      <c r="GU357">
        <v>0.149603</v>
      </c>
      <c r="GV357">
        <v>0.129939</v>
      </c>
      <c r="GW357">
        <v>0.0955525</v>
      </c>
      <c r="GX357">
        <v>26198.6</v>
      </c>
      <c r="GY357">
        <v>26108.2</v>
      </c>
      <c r="GZ357">
        <v>28626.6</v>
      </c>
      <c r="HA357">
        <v>28466.7</v>
      </c>
      <c r="HB357">
        <v>32978.5</v>
      </c>
      <c r="HC357">
        <v>34099.3</v>
      </c>
      <c r="HD357">
        <v>40278.8</v>
      </c>
      <c r="HE357">
        <v>40425.6</v>
      </c>
      <c r="HF357">
        <v>1.77118</v>
      </c>
      <c r="HG357">
        <v>1.65105</v>
      </c>
      <c r="HH357">
        <v>0.0115968</v>
      </c>
      <c r="HI357">
        <v>0</v>
      </c>
      <c r="HJ357">
        <v>41.8024</v>
      </c>
      <c r="HK357">
        <v>999.9</v>
      </c>
      <c r="HL357">
        <v>50.5</v>
      </c>
      <c r="HM357">
        <v>29.7</v>
      </c>
      <c r="HN357">
        <v>23.27</v>
      </c>
      <c r="HO357">
        <v>61.7959</v>
      </c>
      <c r="HP357">
        <v>24.0024</v>
      </c>
      <c r="HQ357">
        <v>1</v>
      </c>
      <c r="HR357">
        <v>1.88001</v>
      </c>
      <c r="HS357">
        <v>2.61838</v>
      </c>
      <c r="HT357">
        <v>20.2913</v>
      </c>
      <c r="HU357">
        <v>5.211</v>
      </c>
      <c r="HV357">
        <v>12.0219</v>
      </c>
      <c r="HW357">
        <v>4.9798</v>
      </c>
      <c r="HX357">
        <v>3.28675</v>
      </c>
      <c r="HY357">
        <v>9999</v>
      </c>
      <c r="HZ357">
        <v>9999</v>
      </c>
      <c r="IA357">
        <v>9999</v>
      </c>
      <c r="IB357">
        <v>999.9</v>
      </c>
      <c r="IC357">
        <v>4.97288</v>
      </c>
      <c r="ID357">
        <v>1.86655</v>
      </c>
      <c r="IE357">
        <v>1.86584</v>
      </c>
      <c r="IF357">
        <v>1.86584</v>
      </c>
      <c r="IG357">
        <v>1.86768</v>
      </c>
      <c r="IH357">
        <v>1.87012</v>
      </c>
      <c r="II357">
        <v>1.86874</v>
      </c>
      <c r="IJ357">
        <v>1.87026</v>
      </c>
      <c r="IK357">
        <v>0</v>
      </c>
      <c r="IL357">
        <v>0</v>
      </c>
      <c r="IM357">
        <v>0</v>
      </c>
      <c r="IN357">
        <v>0</v>
      </c>
      <c r="IO357" t="s">
        <v>443</v>
      </c>
      <c r="IP357" t="s">
        <v>444</v>
      </c>
      <c r="IQ357" t="s">
        <v>445</v>
      </c>
      <c r="IR357" t="s">
        <v>445</v>
      </c>
      <c r="IS357" t="s">
        <v>445</v>
      </c>
      <c r="IT357" t="s">
        <v>445</v>
      </c>
      <c r="IU357">
        <v>0</v>
      </c>
      <c r="IV357">
        <v>100</v>
      </c>
      <c r="IW357">
        <v>100</v>
      </c>
      <c r="IX357">
        <v>-1.809</v>
      </c>
      <c r="IY357">
        <v>0.0973</v>
      </c>
      <c r="IZ357">
        <v>-0.7096457659922972</v>
      </c>
      <c r="JA357">
        <v>-0.001729694969017437</v>
      </c>
      <c r="JB357">
        <v>6.029449178549426E-07</v>
      </c>
      <c r="JC357">
        <v>-1.606583802973499E-10</v>
      </c>
      <c r="JD357">
        <v>0.09730764469536131</v>
      </c>
      <c r="JE357">
        <v>0</v>
      </c>
      <c r="JF357">
        <v>0</v>
      </c>
      <c r="JG357">
        <v>0</v>
      </c>
      <c r="JH357">
        <v>36</v>
      </c>
      <c r="JI357">
        <v>2504</v>
      </c>
      <c r="JJ357">
        <v>0</v>
      </c>
      <c r="JK357">
        <v>23</v>
      </c>
      <c r="JL357">
        <v>33367.5</v>
      </c>
      <c r="JM357">
        <v>29370216.1</v>
      </c>
      <c r="JN357">
        <v>1.19141</v>
      </c>
      <c r="JO357">
        <v>2.25464</v>
      </c>
      <c r="JP357">
        <v>1.39648</v>
      </c>
      <c r="JQ357">
        <v>2.35229</v>
      </c>
      <c r="JR357">
        <v>1.49536</v>
      </c>
      <c r="JS357">
        <v>2.61108</v>
      </c>
      <c r="JT357">
        <v>35.3133</v>
      </c>
      <c r="JU357">
        <v>24.0437</v>
      </c>
      <c r="JV357">
        <v>18</v>
      </c>
      <c r="JW357">
        <v>527.356</v>
      </c>
      <c r="JX357">
        <v>430.622</v>
      </c>
      <c r="JY357">
        <v>39.1211</v>
      </c>
      <c r="JZ357">
        <v>48.9673</v>
      </c>
      <c r="KA357">
        <v>30</v>
      </c>
      <c r="KB357">
        <v>48.3964</v>
      </c>
      <c r="KC357">
        <v>48.2261</v>
      </c>
      <c r="KD357">
        <v>23.8621</v>
      </c>
      <c r="KE357">
        <v>0</v>
      </c>
      <c r="KF357">
        <v>100</v>
      </c>
      <c r="KG357">
        <v>39.1239</v>
      </c>
      <c r="KH357">
        <v>888.42</v>
      </c>
      <c r="KI357">
        <v>68.56</v>
      </c>
      <c r="KJ357">
        <v>97.83110000000001</v>
      </c>
      <c r="KK357">
        <v>97.2272</v>
      </c>
    </row>
    <row r="358" spans="1:297">
      <c r="A358">
        <v>342</v>
      </c>
      <c r="B358">
        <v>1762212969.6</v>
      </c>
      <c r="C358">
        <v>3475</v>
      </c>
      <c r="D358" t="s">
        <v>1132</v>
      </c>
      <c r="E358" t="s">
        <v>1133</v>
      </c>
      <c r="F358">
        <v>5</v>
      </c>
      <c r="G358" t="s">
        <v>1027</v>
      </c>
      <c r="H358" t="s">
        <v>438</v>
      </c>
      <c r="I358">
        <v>1762212961.778571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893.7024754914521</v>
      </c>
      <c r="AK358">
        <v>858.3922787878782</v>
      </c>
      <c r="AL358">
        <v>3.398355239483676</v>
      </c>
      <c r="AM358">
        <v>65.17226278186611</v>
      </c>
      <c r="AN358">
        <f>(AP358 - AO358 + DY358*1E3/(8.314*(EA358+273.15)) * AR358/DX358 * AQ358) * DX358/(100*DL358) * 1000/(1000 - AP358)</f>
        <v>0</v>
      </c>
      <c r="AO358">
        <v>22.20246266677016</v>
      </c>
      <c r="AP358">
        <v>33.8860406060606</v>
      </c>
      <c r="AQ358">
        <v>-8.585999604891868E-07</v>
      </c>
      <c r="AR358">
        <v>103.329890298372</v>
      </c>
      <c r="AS358">
        <v>0</v>
      </c>
      <c r="AT358">
        <v>0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439</v>
      </c>
      <c r="AY358" t="s">
        <v>439</v>
      </c>
      <c r="AZ358">
        <v>0</v>
      </c>
      <c r="BA358">
        <v>0</v>
      </c>
      <c r="BB358">
        <f>1-AZ358/BA358</f>
        <v>0</v>
      </c>
      <c r="BC358">
        <v>0</v>
      </c>
      <c r="BD358" t="s">
        <v>439</v>
      </c>
      <c r="BE358" t="s">
        <v>439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439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440</v>
      </c>
      <c r="DO358">
        <v>2</v>
      </c>
      <c r="DP358" t="b">
        <v>1</v>
      </c>
      <c r="DQ358">
        <v>1762212961.778571</v>
      </c>
      <c r="DR358">
        <v>805.4039642857142</v>
      </c>
      <c r="DS358">
        <v>856.8967142857143</v>
      </c>
      <c r="DT358">
        <v>33.88501428571428</v>
      </c>
      <c r="DU358">
        <v>22.20221071428572</v>
      </c>
      <c r="DV358">
        <v>807.201357142857</v>
      </c>
      <c r="DW358">
        <v>33.78771071428571</v>
      </c>
      <c r="DX358">
        <v>499.9880714285714</v>
      </c>
      <c r="DY358">
        <v>90.87260357142857</v>
      </c>
      <c r="DZ358">
        <v>0.09997305357142858</v>
      </c>
      <c r="EA358">
        <v>43.04226785714285</v>
      </c>
      <c r="EB358">
        <v>41.99407857142857</v>
      </c>
      <c r="EC358">
        <v>999.9000000000002</v>
      </c>
      <c r="ED358">
        <v>0</v>
      </c>
      <c r="EE358">
        <v>0</v>
      </c>
      <c r="EF358">
        <v>10001.6</v>
      </c>
      <c r="EG358">
        <v>0</v>
      </c>
      <c r="EH358">
        <v>935.5862857142857</v>
      </c>
      <c r="EI358">
        <v>-51.4928142857143</v>
      </c>
      <c r="EJ358">
        <v>833.6523214285716</v>
      </c>
      <c r="EK358">
        <v>876.3537142857142</v>
      </c>
      <c r="EL358">
        <v>11.68282142857143</v>
      </c>
      <c r="EM358">
        <v>856.8967142857143</v>
      </c>
      <c r="EN358">
        <v>22.20221071428572</v>
      </c>
      <c r="EO358">
        <v>3.079218571428571</v>
      </c>
      <c r="EP358">
        <v>2.017570714285715</v>
      </c>
      <c r="EQ358">
        <v>24.46261071428572</v>
      </c>
      <c r="ER358">
        <v>17.58291071428571</v>
      </c>
      <c r="ES358">
        <v>2000.002857142857</v>
      </c>
      <c r="ET358">
        <v>0.9799964642857145</v>
      </c>
      <c r="EU358">
        <v>0.02000391785714286</v>
      </c>
      <c r="EV358">
        <v>0</v>
      </c>
      <c r="EW358">
        <v>1180.394285714286</v>
      </c>
      <c r="EX358">
        <v>5.00097</v>
      </c>
      <c r="EY358">
        <v>25118.49642857143</v>
      </c>
      <c r="EZ358">
        <v>16707.575</v>
      </c>
      <c r="FA358">
        <v>59.18699999999998</v>
      </c>
      <c r="FB358">
        <v>59.68699999999998</v>
      </c>
      <c r="FC358">
        <v>59.06199999999998</v>
      </c>
      <c r="FD358">
        <v>59.43699999999998</v>
      </c>
      <c r="FE358">
        <v>59.25</v>
      </c>
      <c r="FF358">
        <v>1955.092857142857</v>
      </c>
      <c r="FG358">
        <v>39.91</v>
      </c>
      <c r="FH358">
        <v>0</v>
      </c>
      <c r="FI358">
        <v>1762212968.7</v>
      </c>
      <c r="FJ358">
        <v>0</v>
      </c>
      <c r="FK358">
        <v>1180.394615384615</v>
      </c>
      <c r="FL358">
        <v>-2.972991444122702</v>
      </c>
      <c r="FM358">
        <v>-46.33504280460166</v>
      </c>
      <c r="FN358">
        <v>25117.91923076923</v>
      </c>
      <c r="FO358">
        <v>15</v>
      </c>
      <c r="FP358">
        <v>0</v>
      </c>
      <c r="FQ358" t="s">
        <v>441</v>
      </c>
      <c r="FR358">
        <v>1760210915.6</v>
      </c>
      <c r="FS358">
        <v>0</v>
      </c>
      <c r="FT358">
        <v>0</v>
      </c>
      <c r="FU358">
        <v>-0.215</v>
      </c>
      <c r="FV358">
        <v>0</v>
      </c>
      <c r="FW358">
        <v>-0.6919999999999999</v>
      </c>
      <c r="FX358">
        <v>0</v>
      </c>
      <c r="FY358">
        <v>400</v>
      </c>
      <c r="FZ358">
        <v>0</v>
      </c>
      <c r="GA358">
        <v>0.15</v>
      </c>
      <c r="GB358">
        <v>0</v>
      </c>
      <c r="GC358">
        <v>-51.58699249999999</v>
      </c>
      <c r="GD358">
        <v>-2.826834146341449</v>
      </c>
      <c r="GE358">
        <v>0.7267609869783536</v>
      </c>
      <c r="GF358">
        <v>0</v>
      </c>
      <c r="GG358">
        <v>1180.505588235294</v>
      </c>
      <c r="GH358">
        <v>-3.144537812929778</v>
      </c>
      <c r="GI358">
        <v>0.3787766001256911</v>
      </c>
      <c r="GJ358">
        <v>0</v>
      </c>
      <c r="GK358">
        <v>11.6820825</v>
      </c>
      <c r="GL358">
        <v>0.0223440900562754</v>
      </c>
      <c r="GM358">
        <v>0.002456103367124498</v>
      </c>
      <c r="GN358">
        <v>1</v>
      </c>
      <c r="GO358">
        <v>1</v>
      </c>
      <c r="GP358">
        <v>3</v>
      </c>
      <c r="GQ358" t="s">
        <v>452</v>
      </c>
      <c r="GR358">
        <v>3.13173</v>
      </c>
      <c r="GS358">
        <v>2.76042</v>
      </c>
      <c r="GT358">
        <v>0.147067</v>
      </c>
      <c r="GU358">
        <v>0.15139</v>
      </c>
      <c r="GV358">
        <v>0.129933</v>
      </c>
      <c r="GW358">
        <v>0.0955433</v>
      </c>
      <c r="GX358">
        <v>26144.5</v>
      </c>
      <c r="GY358">
        <v>26052.9</v>
      </c>
      <c r="GZ358">
        <v>28627</v>
      </c>
      <c r="HA358">
        <v>28466.7</v>
      </c>
      <c r="HB358">
        <v>32979.2</v>
      </c>
      <c r="HC358">
        <v>34099.5</v>
      </c>
      <c r="HD358">
        <v>40279.3</v>
      </c>
      <c r="HE358">
        <v>40425.4</v>
      </c>
      <c r="HF358">
        <v>1.7715</v>
      </c>
      <c r="HG358">
        <v>1.65108</v>
      </c>
      <c r="HH358">
        <v>0.0113323</v>
      </c>
      <c r="HI358">
        <v>0</v>
      </c>
      <c r="HJ358">
        <v>41.8062</v>
      </c>
      <c r="HK358">
        <v>999.9</v>
      </c>
      <c r="HL358">
        <v>50.5</v>
      </c>
      <c r="HM358">
        <v>29.7</v>
      </c>
      <c r="HN358">
        <v>23.2706</v>
      </c>
      <c r="HO358">
        <v>62.0859</v>
      </c>
      <c r="HP358">
        <v>24.0745</v>
      </c>
      <c r="HQ358">
        <v>1</v>
      </c>
      <c r="HR358">
        <v>1.88006</v>
      </c>
      <c r="HS358">
        <v>2.61274</v>
      </c>
      <c r="HT358">
        <v>20.2912</v>
      </c>
      <c r="HU358">
        <v>5.2116</v>
      </c>
      <c r="HV358">
        <v>12.0219</v>
      </c>
      <c r="HW358">
        <v>4.97975</v>
      </c>
      <c r="HX358">
        <v>3.2867</v>
      </c>
      <c r="HY358">
        <v>9999</v>
      </c>
      <c r="HZ358">
        <v>9999</v>
      </c>
      <c r="IA358">
        <v>9999</v>
      </c>
      <c r="IB358">
        <v>999.9</v>
      </c>
      <c r="IC358">
        <v>4.97288</v>
      </c>
      <c r="ID358">
        <v>1.86653</v>
      </c>
      <c r="IE358">
        <v>1.86584</v>
      </c>
      <c r="IF358">
        <v>1.86584</v>
      </c>
      <c r="IG358">
        <v>1.86767</v>
      </c>
      <c r="IH358">
        <v>1.87012</v>
      </c>
      <c r="II358">
        <v>1.86874</v>
      </c>
      <c r="IJ358">
        <v>1.87026</v>
      </c>
      <c r="IK358">
        <v>0</v>
      </c>
      <c r="IL358">
        <v>0</v>
      </c>
      <c r="IM358">
        <v>0</v>
      </c>
      <c r="IN358">
        <v>0</v>
      </c>
      <c r="IO358" t="s">
        <v>443</v>
      </c>
      <c r="IP358" t="s">
        <v>444</v>
      </c>
      <c r="IQ358" t="s">
        <v>445</v>
      </c>
      <c r="IR358" t="s">
        <v>445</v>
      </c>
      <c r="IS358" t="s">
        <v>445</v>
      </c>
      <c r="IT358" t="s">
        <v>445</v>
      </c>
      <c r="IU358">
        <v>0</v>
      </c>
      <c r="IV358">
        <v>100</v>
      </c>
      <c r="IW358">
        <v>100</v>
      </c>
      <c r="IX358">
        <v>-1.825</v>
      </c>
      <c r="IY358">
        <v>0.0973</v>
      </c>
      <c r="IZ358">
        <v>-0.7096457659922972</v>
      </c>
      <c r="JA358">
        <v>-0.001729694969017437</v>
      </c>
      <c r="JB358">
        <v>6.029449178549426E-07</v>
      </c>
      <c r="JC358">
        <v>-1.606583802973499E-10</v>
      </c>
      <c r="JD358">
        <v>0.09730764469536131</v>
      </c>
      <c r="JE358">
        <v>0</v>
      </c>
      <c r="JF358">
        <v>0</v>
      </c>
      <c r="JG358">
        <v>0</v>
      </c>
      <c r="JH358">
        <v>36</v>
      </c>
      <c r="JI358">
        <v>2504</v>
      </c>
      <c r="JJ358">
        <v>0</v>
      </c>
      <c r="JK358">
        <v>23</v>
      </c>
      <c r="JL358">
        <v>33367.6</v>
      </c>
      <c r="JM358">
        <v>29370216.2</v>
      </c>
      <c r="JN358">
        <v>1.21826</v>
      </c>
      <c r="JO358">
        <v>2.2644</v>
      </c>
      <c r="JP358">
        <v>1.39771</v>
      </c>
      <c r="JQ358">
        <v>2.35107</v>
      </c>
      <c r="JR358">
        <v>1.49536</v>
      </c>
      <c r="JS358">
        <v>2.60498</v>
      </c>
      <c r="JT358">
        <v>35.3133</v>
      </c>
      <c r="JU358">
        <v>24.0437</v>
      </c>
      <c r="JV358">
        <v>18</v>
      </c>
      <c r="JW358">
        <v>527.598</v>
      </c>
      <c r="JX358">
        <v>430.636</v>
      </c>
      <c r="JY358">
        <v>39.1235</v>
      </c>
      <c r="JZ358">
        <v>48.9649</v>
      </c>
      <c r="KA358">
        <v>30.0001</v>
      </c>
      <c r="KB358">
        <v>48.3964</v>
      </c>
      <c r="KC358">
        <v>48.2253</v>
      </c>
      <c r="KD358">
        <v>24.3825</v>
      </c>
      <c r="KE358">
        <v>0</v>
      </c>
      <c r="KF358">
        <v>100</v>
      </c>
      <c r="KG358">
        <v>39.1305</v>
      </c>
      <c r="KH358">
        <v>908.46</v>
      </c>
      <c r="KI358">
        <v>68.56</v>
      </c>
      <c r="KJ358">
        <v>97.8325</v>
      </c>
      <c r="KK358">
        <v>97.2269</v>
      </c>
    </row>
    <row r="359" spans="1:297">
      <c r="A359">
        <v>343</v>
      </c>
      <c r="B359">
        <v>1762212975.1</v>
      </c>
      <c r="C359">
        <v>3480.5</v>
      </c>
      <c r="D359" t="s">
        <v>1134</v>
      </c>
      <c r="E359" t="s">
        <v>1135</v>
      </c>
      <c r="F359">
        <v>5</v>
      </c>
      <c r="G359" t="s">
        <v>1027</v>
      </c>
      <c r="H359" t="s">
        <v>438</v>
      </c>
      <c r="I359">
        <v>1762212967.35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913.4892205751727</v>
      </c>
      <c r="AK359">
        <v>877.5119393939395</v>
      </c>
      <c r="AL359">
        <v>3.468723082460567</v>
      </c>
      <c r="AM359">
        <v>65.17226278186611</v>
      </c>
      <c r="AN359">
        <f>(AP359 - AO359 + DY359*1E3/(8.314*(EA359+273.15)) * AR359/DX359 * AQ359) * DX359/(100*DL359) * 1000/(1000 - AP359)</f>
        <v>0</v>
      </c>
      <c r="AO359">
        <v>22.19870820536994</v>
      </c>
      <c r="AP359">
        <v>33.88943818181819</v>
      </c>
      <c r="AQ359">
        <v>3.550034245464837E-06</v>
      </c>
      <c r="AR359">
        <v>103.329890298372</v>
      </c>
      <c r="AS359">
        <v>0</v>
      </c>
      <c r="AT359">
        <v>0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439</v>
      </c>
      <c r="AY359" t="s">
        <v>439</v>
      </c>
      <c r="AZ359">
        <v>0</v>
      </c>
      <c r="BA359">
        <v>0</v>
      </c>
      <c r="BB359">
        <f>1-AZ359/BA359</f>
        <v>0</v>
      </c>
      <c r="BC359">
        <v>0</v>
      </c>
      <c r="BD359" t="s">
        <v>439</v>
      </c>
      <c r="BE359" t="s">
        <v>439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439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440</v>
      </c>
      <c r="DO359">
        <v>2</v>
      </c>
      <c r="DP359" t="b">
        <v>1</v>
      </c>
      <c r="DQ359">
        <v>1762212967.35</v>
      </c>
      <c r="DR359">
        <v>823.6464642857143</v>
      </c>
      <c r="DS359">
        <v>876.0197857142858</v>
      </c>
      <c r="DT359">
        <v>33.88555357142857</v>
      </c>
      <c r="DU359">
        <v>22.20109285714286</v>
      </c>
      <c r="DV359">
        <v>825.463357142857</v>
      </c>
      <c r="DW359">
        <v>33.78823928571428</v>
      </c>
      <c r="DX359">
        <v>499.9931785714286</v>
      </c>
      <c r="DY359">
        <v>90.87319285714287</v>
      </c>
      <c r="DZ359">
        <v>0.09996134642857143</v>
      </c>
      <c r="EA359">
        <v>43.0442142857143</v>
      </c>
      <c r="EB359">
        <v>41.99068214285713</v>
      </c>
      <c r="EC359">
        <v>999.9000000000002</v>
      </c>
      <c r="ED359">
        <v>0</v>
      </c>
      <c r="EE359">
        <v>0</v>
      </c>
      <c r="EF359">
        <v>10004.28571428571</v>
      </c>
      <c r="EG359">
        <v>0</v>
      </c>
      <c r="EH359">
        <v>935.592</v>
      </c>
      <c r="EI359">
        <v>-52.37338928571428</v>
      </c>
      <c r="EJ359">
        <v>852.5351428571429</v>
      </c>
      <c r="EK359">
        <v>895.9100357142859</v>
      </c>
      <c r="EL359">
        <v>11.68446071428571</v>
      </c>
      <c r="EM359">
        <v>876.0197857142858</v>
      </c>
      <c r="EN359">
        <v>22.20109285714286</v>
      </c>
      <c r="EO359">
        <v>3.0792875</v>
      </c>
      <c r="EP359">
        <v>2.017482857142857</v>
      </c>
      <c r="EQ359">
        <v>24.462975</v>
      </c>
      <c r="ER359">
        <v>17.58221785714286</v>
      </c>
      <c r="ES359">
        <v>1999.991428571429</v>
      </c>
      <c r="ET359">
        <v>0.9799964642857145</v>
      </c>
      <c r="EU359">
        <v>0.02000391785714286</v>
      </c>
      <c r="EV359">
        <v>0</v>
      </c>
      <c r="EW359">
        <v>1180.154285714286</v>
      </c>
      <c r="EX359">
        <v>5.00097</v>
      </c>
      <c r="EY359">
        <v>25114.02142857143</v>
      </c>
      <c r="EZ359">
        <v>16707.49285714285</v>
      </c>
      <c r="FA359">
        <v>59.18699999999998</v>
      </c>
      <c r="FB359">
        <v>59.68699999999998</v>
      </c>
      <c r="FC359">
        <v>59.06199999999998</v>
      </c>
      <c r="FD359">
        <v>59.43699999999998</v>
      </c>
      <c r="FE359">
        <v>59.25</v>
      </c>
      <c r="FF359">
        <v>1955.081428571428</v>
      </c>
      <c r="FG359">
        <v>39.91</v>
      </c>
      <c r="FH359">
        <v>0</v>
      </c>
      <c r="FI359">
        <v>1762212974.1</v>
      </c>
      <c r="FJ359">
        <v>0</v>
      </c>
      <c r="FK359">
        <v>1180.1584</v>
      </c>
      <c r="FL359">
        <v>-1.910769228052196</v>
      </c>
      <c r="FM359">
        <v>-49.7076924382621</v>
      </c>
      <c r="FN359">
        <v>25113.532</v>
      </c>
      <c r="FO359">
        <v>15</v>
      </c>
      <c r="FP359">
        <v>0</v>
      </c>
      <c r="FQ359" t="s">
        <v>441</v>
      </c>
      <c r="FR359">
        <v>1760210915.6</v>
      </c>
      <c r="FS359">
        <v>0</v>
      </c>
      <c r="FT359">
        <v>0</v>
      </c>
      <c r="FU359">
        <v>-0.215</v>
      </c>
      <c r="FV359">
        <v>0</v>
      </c>
      <c r="FW359">
        <v>-0.6919999999999999</v>
      </c>
      <c r="FX359">
        <v>0</v>
      </c>
      <c r="FY359">
        <v>400</v>
      </c>
      <c r="FZ359">
        <v>0</v>
      </c>
      <c r="GA359">
        <v>0.15</v>
      </c>
      <c r="GB359">
        <v>0</v>
      </c>
      <c r="GC359">
        <v>-51.9059487804878</v>
      </c>
      <c r="GD359">
        <v>-9.563318466898933</v>
      </c>
      <c r="GE359">
        <v>0.9821763445363597</v>
      </c>
      <c r="GF359">
        <v>0</v>
      </c>
      <c r="GG359">
        <v>1180.304705882353</v>
      </c>
      <c r="GH359">
        <v>-2.53750954259437</v>
      </c>
      <c r="GI359">
        <v>0.3694290928869581</v>
      </c>
      <c r="GJ359">
        <v>0</v>
      </c>
      <c r="GK359">
        <v>11.68350243902439</v>
      </c>
      <c r="GL359">
        <v>0.01877979094077729</v>
      </c>
      <c r="GM359">
        <v>0.0024216994440891</v>
      </c>
      <c r="GN359">
        <v>1</v>
      </c>
      <c r="GO359">
        <v>1</v>
      </c>
      <c r="GP359">
        <v>3</v>
      </c>
      <c r="GQ359" t="s">
        <v>452</v>
      </c>
      <c r="GR359">
        <v>3.13176</v>
      </c>
      <c r="GS359">
        <v>2.76038</v>
      </c>
      <c r="GT359">
        <v>0.149235</v>
      </c>
      <c r="GU359">
        <v>0.153426</v>
      </c>
      <c r="GV359">
        <v>0.129948</v>
      </c>
      <c r="GW359">
        <v>0.09553680000000001</v>
      </c>
      <c r="GX359">
        <v>26077.7</v>
      </c>
      <c r="GY359">
        <v>25989.9</v>
      </c>
      <c r="GZ359">
        <v>28627.1</v>
      </c>
      <c r="HA359">
        <v>28466.7</v>
      </c>
      <c r="HB359">
        <v>32979</v>
      </c>
      <c r="HC359">
        <v>34099.8</v>
      </c>
      <c r="HD359">
        <v>40279.7</v>
      </c>
      <c r="HE359">
        <v>40425.5</v>
      </c>
      <c r="HF359">
        <v>1.77157</v>
      </c>
      <c r="HG359">
        <v>1.6511</v>
      </c>
      <c r="HH359">
        <v>0.0117868</v>
      </c>
      <c r="HI359">
        <v>0</v>
      </c>
      <c r="HJ359">
        <v>41.8067</v>
      </c>
      <c r="HK359">
        <v>999.9</v>
      </c>
      <c r="HL359">
        <v>50.5</v>
      </c>
      <c r="HM359">
        <v>29.7</v>
      </c>
      <c r="HN359">
        <v>23.272</v>
      </c>
      <c r="HO359">
        <v>62.1158</v>
      </c>
      <c r="HP359">
        <v>23.9984</v>
      </c>
      <c r="HQ359">
        <v>1</v>
      </c>
      <c r="HR359">
        <v>1.88</v>
      </c>
      <c r="HS359">
        <v>2.5925</v>
      </c>
      <c r="HT359">
        <v>20.2914</v>
      </c>
      <c r="HU359">
        <v>5.2125</v>
      </c>
      <c r="HV359">
        <v>12.0219</v>
      </c>
      <c r="HW359">
        <v>4.98</v>
      </c>
      <c r="HX359">
        <v>3.28693</v>
      </c>
      <c r="HY359">
        <v>9999</v>
      </c>
      <c r="HZ359">
        <v>9999</v>
      </c>
      <c r="IA359">
        <v>9999</v>
      </c>
      <c r="IB359">
        <v>999.9</v>
      </c>
      <c r="IC359">
        <v>4.97285</v>
      </c>
      <c r="ID359">
        <v>1.8665</v>
      </c>
      <c r="IE359">
        <v>1.86584</v>
      </c>
      <c r="IF359">
        <v>1.86584</v>
      </c>
      <c r="IG359">
        <v>1.86767</v>
      </c>
      <c r="IH359">
        <v>1.87012</v>
      </c>
      <c r="II359">
        <v>1.86874</v>
      </c>
      <c r="IJ359">
        <v>1.87026</v>
      </c>
      <c r="IK359">
        <v>0</v>
      </c>
      <c r="IL359">
        <v>0</v>
      </c>
      <c r="IM359">
        <v>0</v>
      </c>
      <c r="IN359">
        <v>0</v>
      </c>
      <c r="IO359" t="s">
        <v>443</v>
      </c>
      <c r="IP359" t="s">
        <v>444</v>
      </c>
      <c r="IQ359" t="s">
        <v>445</v>
      </c>
      <c r="IR359" t="s">
        <v>445</v>
      </c>
      <c r="IS359" t="s">
        <v>445</v>
      </c>
      <c r="IT359" t="s">
        <v>445</v>
      </c>
      <c r="IU359">
        <v>0</v>
      </c>
      <c r="IV359">
        <v>100</v>
      </c>
      <c r="IW359">
        <v>100</v>
      </c>
      <c r="IX359">
        <v>-1.844</v>
      </c>
      <c r="IY359">
        <v>0.0973</v>
      </c>
      <c r="IZ359">
        <v>-0.7096457659922972</v>
      </c>
      <c r="JA359">
        <v>-0.001729694969017437</v>
      </c>
      <c r="JB359">
        <v>6.029449178549426E-07</v>
      </c>
      <c r="JC359">
        <v>-1.606583802973499E-10</v>
      </c>
      <c r="JD359">
        <v>0.09730764469536131</v>
      </c>
      <c r="JE359">
        <v>0</v>
      </c>
      <c r="JF359">
        <v>0</v>
      </c>
      <c r="JG359">
        <v>0</v>
      </c>
      <c r="JH359">
        <v>36</v>
      </c>
      <c r="JI359">
        <v>2504</v>
      </c>
      <c r="JJ359">
        <v>0</v>
      </c>
      <c r="JK359">
        <v>23</v>
      </c>
      <c r="JL359">
        <v>33367.7</v>
      </c>
      <c r="JM359">
        <v>29370216.3</v>
      </c>
      <c r="JN359">
        <v>1.25244</v>
      </c>
      <c r="JO359">
        <v>2.24121</v>
      </c>
      <c r="JP359">
        <v>1.39648</v>
      </c>
      <c r="JQ359">
        <v>2.35107</v>
      </c>
      <c r="JR359">
        <v>1.49536</v>
      </c>
      <c r="JS359">
        <v>2.66846</v>
      </c>
      <c r="JT359">
        <v>35.3133</v>
      </c>
      <c r="JU359">
        <v>24.0437</v>
      </c>
      <c r="JV359">
        <v>18</v>
      </c>
      <c r="JW359">
        <v>527.625</v>
      </c>
      <c r="JX359">
        <v>430.627</v>
      </c>
      <c r="JY359">
        <v>39.1298</v>
      </c>
      <c r="JZ359">
        <v>48.9649</v>
      </c>
      <c r="KA359">
        <v>30</v>
      </c>
      <c r="KB359">
        <v>48.3918</v>
      </c>
      <c r="KC359">
        <v>48.2206</v>
      </c>
      <c r="KD359">
        <v>25.0866</v>
      </c>
      <c r="KE359">
        <v>0</v>
      </c>
      <c r="KF359">
        <v>100</v>
      </c>
      <c r="KG359">
        <v>39.1408</v>
      </c>
      <c r="KH359">
        <v>921.857</v>
      </c>
      <c r="KI359">
        <v>68.56</v>
      </c>
      <c r="KJ359">
        <v>97.8331</v>
      </c>
      <c r="KK359">
        <v>97.227</v>
      </c>
    </row>
    <row r="360" spans="1:297">
      <c r="A360">
        <v>344</v>
      </c>
      <c r="B360">
        <v>1762212980.1</v>
      </c>
      <c r="C360">
        <v>3485.5</v>
      </c>
      <c r="D360" t="s">
        <v>1136</v>
      </c>
      <c r="E360" t="s">
        <v>1137</v>
      </c>
      <c r="F360">
        <v>5</v>
      </c>
      <c r="G360" t="s">
        <v>1027</v>
      </c>
      <c r="H360" t="s">
        <v>438</v>
      </c>
      <c r="I360">
        <v>1762212972.618518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929.1526423830877</v>
      </c>
      <c r="AK360">
        <v>894.2170969696964</v>
      </c>
      <c r="AL360">
        <v>3.333000146644304</v>
      </c>
      <c r="AM360">
        <v>65.17226278186611</v>
      </c>
      <c r="AN360">
        <f>(AP360 - AO360 + DY360*1E3/(8.314*(EA360+273.15)) * AR360/DX360 * AQ360) * DX360/(100*DL360) * 1000/(1000 - AP360)</f>
        <v>0</v>
      </c>
      <c r="AO360">
        <v>22.19804724758598</v>
      </c>
      <c r="AP360">
        <v>33.88616545454547</v>
      </c>
      <c r="AQ360">
        <v>-1.627063927395848E-05</v>
      </c>
      <c r="AR360">
        <v>103.329890298372</v>
      </c>
      <c r="AS360">
        <v>0</v>
      </c>
      <c r="AT360">
        <v>0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439</v>
      </c>
      <c r="AY360" t="s">
        <v>439</v>
      </c>
      <c r="AZ360">
        <v>0</v>
      </c>
      <c r="BA360">
        <v>0</v>
      </c>
      <c r="BB360">
        <f>1-AZ360/BA360</f>
        <v>0</v>
      </c>
      <c r="BC360">
        <v>0</v>
      </c>
      <c r="BD360" t="s">
        <v>439</v>
      </c>
      <c r="BE360" t="s">
        <v>439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439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440</v>
      </c>
      <c r="DO360">
        <v>2</v>
      </c>
      <c r="DP360" t="b">
        <v>1</v>
      </c>
      <c r="DQ360">
        <v>1762212972.618518</v>
      </c>
      <c r="DR360">
        <v>841.056037037037</v>
      </c>
      <c r="DS360">
        <v>893.6951851851851</v>
      </c>
      <c r="DT360">
        <v>33.88754814814815</v>
      </c>
      <c r="DU360">
        <v>22.19970370370371</v>
      </c>
      <c r="DV360">
        <v>842.8914074074074</v>
      </c>
      <c r="DW360">
        <v>33.79023703703704</v>
      </c>
      <c r="DX360">
        <v>500.0033703703703</v>
      </c>
      <c r="DY360">
        <v>90.8729185185185</v>
      </c>
      <c r="DZ360">
        <v>0.09997774814814815</v>
      </c>
      <c r="EA360">
        <v>43.04748888888889</v>
      </c>
      <c r="EB360">
        <v>41.98993703703704</v>
      </c>
      <c r="EC360">
        <v>999.9000000000001</v>
      </c>
      <c r="ED360">
        <v>0</v>
      </c>
      <c r="EE360">
        <v>0</v>
      </c>
      <c r="EF360">
        <v>10003.05740740741</v>
      </c>
      <c r="EG360">
        <v>0</v>
      </c>
      <c r="EH360">
        <v>935.5952222222221</v>
      </c>
      <c r="EI360">
        <v>-52.63926666666666</v>
      </c>
      <c r="EJ360">
        <v>870.5571111111111</v>
      </c>
      <c r="EK360">
        <v>913.9855185185186</v>
      </c>
      <c r="EL360">
        <v>11.68782592592593</v>
      </c>
      <c r="EM360">
        <v>893.6951851851851</v>
      </c>
      <c r="EN360">
        <v>22.19970370370371</v>
      </c>
      <c r="EO360">
        <v>3.07945962962963</v>
      </c>
      <c r="EP360">
        <v>2.017352592592593</v>
      </c>
      <c r="EQ360">
        <v>24.46391111111111</v>
      </c>
      <c r="ER360">
        <v>17.58119259259259</v>
      </c>
      <c r="ES360">
        <v>1999.99037037037</v>
      </c>
      <c r="ET360">
        <v>0.9799965555555558</v>
      </c>
      <c r="EU360">
        <v>0.02000382962962963</v>
      </c>
      <c r="EV360">
        <v>0</v>
      </c>
      <c r="EW360">
        <v>1179.971481481482</v>
      </c>
      <c r="EX360">
        <v>5.00097</v>
      </c>
      <c r="EY360">
        <v>25110.48888888888</v>
      </c>
      <c r="EZ360">
        <v>16707.48888888889</v>
      </c>
      <c r="FA360">
        <v>59.18699999999998</v>
      </c>
      <c r="FB360">
        <v>59.68699999999998</v>
      </c>
      <c r="FC360">
        <v>59.06199999999998</v>
      </c>
      <c r="FD360">
        <v>59.43699999999998</v>
      </c>
      <c r="FE360">
        <v>59.25</v>
      </c>
      <c r="FF360">
        <v>1955.08037037037</v>
      </c>
      <c r="FG360">
        <v>39.91</v>
      </c>
      <c r="FH360">
        <v>0</v>
      </c>
      <c r="FI360">
        <v>1762212978.9</v>
      </c>
      <c r="FJ360">
        <v>0</v>
      </c>
      <c r="FK360">
        <v>1179.9788</v>
      </c>
      <c r="FL360">
        <v>-2.024615379585892</v>
      </c>
      <c r="FM360">
        <v>-35.10769237161797</v>
      </c>
      <c r="FN360">
        <v>25110.388</v>
      </c>
      <c r="FO360">
        <v>15</v>
      </c>
      <c r="FP360">
        <v>0</v>
      </c>
      <c r="FQ360" t="s">
        <v>441</v>
      </c>
      <c r="FR360">
        <v>1760210915.6</v>
      </c>
      <c r="FS360">
        <v>0</v>
      </c>
      <c r="FT360">
        <v>0</v>
      </c>
      <c r="FU360">
        <v>-0.215</v>
      </c>
      <c r="FV360">
        <v>0</v>
      </c>
      <c r="FW360">
        <v>-0.6919999999999999</v>
      </c>
      <c r="FX360">
        <v>0</v>
      </c>
      <c r="FY360">
        <v>400</v>
      </c>
      <c r="FZ360">
        <v>0</v>
      </c>
      <c r="GA360">
        <v>0.15</v>
      </c>
      <c r="GB360">
        <v>0</v>
      </c>
      <c r="GC360">
        <v>-52.24879024390244</v>
      </c>
      <c r="GD360">
        <v>-5.024069686411196</v>
      </c>
      <c r="GE360">
        <v>0.7091048403014641</v>
      </c>
      <c r="GF360">
        <v>0</v>
      </c>
      <c r="GG360">
        <v>1180.158823529412</v>
      </c>
      <c r="GH360">
        <v>-2.108479752939834</v>
      </c>
      <c r="GI360">
        <v>0.3339405081384508</v>
      </c>
      <c r="GJ360">
        <v>0</v>
      </c>
      <c r="GK360">
        <v>11.68613902439025</v>
      </c>
      <c r="GL360">
        <v>0.03302926829267913</v>
      </c>
      <c r="GM360">
        <v>0.00426493805455142</v>
      </c>
      <c r="GN360">
        <v>1</v>
      </c>
      <c r="GO360">
        <v>1</v>
      </c>
      <c r="GP360">
        <v>3</v>
      </c>
      <c r="GQ360" t="s">
        <v>452</v>
      </c>
      <c r="GR360">
        <v>3.1317</v>
      </c>
      <c r="GS360">
        <v>2.76013</v>
      </c>
      <c r="GT360">
        <v>0.15112</v>
      </c>
      <c r="GU360">
        <v>0.155275</v>
      </c>
      <c r="GV360">
        <v>0.129939</v>
      </c>
      <c r="GW360">
        <v>0.0955389</v>
      </c>
      <c r="GX360">
        <v>26019.7</v>
      </c>
      <c r="GY360">
        <v>25932.9</v>
      </c>
      <c r="GZ360">
        <v>28627.3</v>
      </c>
      <c r="HA360">
        <v>28466.9</v>
      </c>
      <c r="HB360">
        <v>32979.1</v>
      </c>
      <c r="HC360">
        <v>34099.9</v>
      </c>
      <c r="HD360">
        <v>40279.5</v>
      </c>
      <c r="HE360">
        <v>40425.6</v>
      </c>
      <c r="HF360">
        <v>1.7715</v>
      </c>
      <c r="HG360">
        <v>1.65128</v>
      </c>
      <c r="HH360">
        <v>0.0114925</v>
      </c>
      <c r="HI360">
        <v>0</v>
      </c>
      <c r="HJ360">
        <v>41.8068</v>
      </c>
      <c r="HK360">
        <v>999.9</v>
      </c>
      <c r="HL360">
        <v>50.5</v>
      </c>
      <c r="HM360">
        <v>29.7</v>
      </c>
      <c r="HN360">
        <v>23.2703</v>
      </c>
      <c r="HO360">
        <v>62.0959</v>
      </c>
      <c r="HP360">
        <v>24.1266</v>
      </c>
      <c r="HQ360">
        <v>1</v>
      </c>
      <c r="HR360">
        <v>1.8799</v>
      </c>
      <c r="HS360">
        <v>2.57968</v>
      </c>
      <c r="HT360">
        <v>20.2916</v>
      </c>
      <c r="HU360">
        <v>5.21175</v>
      </c>
      <c r="HV360">
        <v>12.0219</v>
      </c>
      <c r="HW360">
        <v>4.97975</v>
      </c>
      <c r="HX360">
        <v>3.28683</v>
      </c>
      <c r="HY360">
        <v>9999</v>
      </c>
      <c r="HZ360">
        <v>9999</v>
      </c>
      <c r="IA360">
        <v>9999</v>
      </c>
      <c r="IB360">
        <v>999.9</v>
      </c>
      <c r="IC360">
        <v>4.97288</v>
      </c>
      <c r="ID360">
        <v>1.86649</v>
      </c>
      <c r="IE360">
        <v>1.86584</v>
      </c>
      <c r="IF360">
        <v>1.86584</v>
      </c>
      <c r="IG360">
        <v>1.86765</v>
      </c>
      <c r="IH360">
        <v>1.87012</v>
      </c>
      <c r="II360">
        <v>1.86874</v>
      </c>
      <c r="IJ360">
        <v>1.87025</v>
      </c>
      <c r="IK360">
        <v>0</v>
      </c>
      <c r="IL360">
        <v>0</v>
      </c>
      <c r="IM360">
        <v>0</v>
      </c>
      <c r="IN360">
        <v>0</v>
      </c>
      <c r="IO360" t="s">
        <v>443</v>
      </c>
      <c r="IP360" t="s">
        <v>444</v>
      </c>
      <c r="IQ360" t="s">
        <v>445</v>
      </c>
      <c r="IR360" t="s">
        <v>445</v>
      </c>
      <c r="IS360" t="s">
        <v>445</v>
      </c>
      <c r="IT360" t="s">
        <v>445</v>
      </c>
      <c r="IU360">
        <v>0</v>
      </c>
      <c r="IV360">
        <v>100</v>
      </c>
      <c r="IW360">
        <v>100</v>
      </c>
      <c r="IX360">
        <v>-1.861</v>
      </c>
      <c r="IY360">
        <v>0.0973</v>
      </c>
      <c r="IZ360">
        <v>-0.7096457659922972</v>
      </c>
      <c r="JA360">
        <v>-0.001729694969017437</v>
      </c>
      <c r="JB360">
        <v>6.029449178549426E-07</v>
      </c>
      <c r="JC360">
        <v>-1.606583802973499E-10</v>
      </c>
      <c r="JD360">
        <v>0.09730764469536131</v>
      </c>
      <c r="JE360">
        <v>0</v>
      </c>
      <c r="JF360">
        <v>0</v>
      </c>
      <c r="JG360">
        <v>0</v>
      </c>
      <c r="JH360">
        <v>36</v>
      </c>
      <c r="JI360">
        <v>2504</v>
      </c>
      <c r="JJ360">
        <v>0</v>
      </c>
      <c r="JK360">
        <v>23</v>
      </c>
      <c r="JL360">
        <v>33367.7</v>
      </c>
      <c r="JM360">
        <v>29370216.3</v>
      </c>
      <c r="JN360">
        <v>1.28662</v>
      </c>
      <c r="JO360">
        <v>2.27051</v>
      </c>
      <c r="JP360">
        <v>1.39648</v>
      </c>
      <c r="JQ360">
        <v>2.35107</v>
      </c>
      <c r="JR360">
        <v>1.49536</v>
      </c>
      <c r="JS360">
        <v>2.70752</v>
      </c>
      <c r="JT360">
        <v>35.3133</v>
      </c>
      <c r="JU360">
        <v>24.0437</v>
      </c>
      <c r="JV360">
        <v>18</v>
      </c>
      <c r="JW360">
        <v>527.562</v>
      </c>
      <c r="JX360">
        <v>430.744</v>
      </c>
      <c r="JY360">
        <v>39.1395</v>
      </c>
      <c r="JZ360">
        <v>48.963</v>
      </c>
      <c r="KA360">
        <v>29.9999</v>
      </c>
      <c r="KB360">
        <v>48.3908</v>
      </c>
      <c r="KC360">
        <v>48.2206</v>
      </c>
      <c r="KD360">
        <v>25.7483</v>
      </c>
      <c r="KE360">
        <v>0</v>
      </c>
      <c r="KF360">
        <v>100</v>
      </c>
      <c r="KG360">
        <v>39.1452</v>
      </c>
      <c r="KH360">
        <v>941.8920000000001</v>
      </c>
      <c r="KI360">
        <v>68.56</v>
      </c>
      <c r="KJ360">
        <v>97.8331</v>
      </c>
      <c r="KK360">
        <v>97.2276</v>
      </c>
    </row>
    <row r="361" spans="1:297">
      <c r="A361">
        <v>345</v>
      </c>
      <c r="B361">
        <v>1762212985.1</v>
      </c>
      <c r="C361">
        <v>3490.5</v>
      </c>
      <c r="D361" t="s">
        <v>1138</v>
      </c>
      <c r="E361" t="s">
        <v>1139</v>
      </c>
      <c r="F361">
        <v>5</v>
      </c>
      <c r="G361" t="s">
        <v>1027</v>
      </c>
      <c r="H361" t="s">
        <v>438</v>
      </c>
      <c r="I361">
        <v>1762212977.332142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946.9154194057746</v>
      </c>
      <c r="AK361">
        <v>911.1193818181819</v>
      </c>
      <c r="AL361">
        <v>3.409434288681872</v>
      </c>
      <c r="AM361">
        <v>65.17226278186611</v>
      </c>
      <c r="AN361">
        <f>(AP361 - AO361 + DY361*1E3/(8.314*(EA361+273.15)) * AR361/DX361 * AQ361) * DX361/(100*DL361) * 1000/(1000 - AP361)</f>
        <v>0</v>
      </c>
      <c r="AO361">
        <v>22.19689044061423</v>
      </c>
      <c r="AP361">
        <v>33.89369393939392</v>
      </c>
      <c r="AQ361">
        <v>8.454772674380935E-06</v>
      </c>
      <c r="AR361">
        <v>103.329890298372</v>
      </c>
      <c r="AS361">
        <v>0</v>
      </c>
      <c r="AT361">
        <v>0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439</v>
      </c>
      <c r="AY361" t="s">
        <v>439</v>
      </c>
      <c r="AZ361">
        <v>0</v>
      </c>
      <c r="BA361">
        <v>0</v>
      </c>
      <c r="BB361">
        <f>1-AZ361/BA361</f>
        <v>0</v>
      </c>
      <c r="BC361">
        <v>0</v>
      </c>
      <c r="BD361" t="s">
        <v>439</v>
      </c>
      <c r="BE361" t="s">
        <v>439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439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440</v>
      </c>
      <c r="DO361">
        <v>2</v>
      </c>
      <c r="DP361" t="b">
        <v>1</v>
      </c>
      <c r="DQ361">
        <v>1762212977.332142</v>
      </c>
      <c r="DR361">
        <v>856.5192857142857</v>
      </c>
      <c r="DS361">
        <v>909.4755357142857</v>
      </c>
      <c r="DT361">
        <v>33.888575</v>
      </c>
      <c r="DU361">
        <v>22.19821071428572</v>
      </c>
      <c r="DV361">
        <v>858.3710357142857</v>
      </c>
      <c r="DW361">
        <v>33.79126071428571</v>
      </c>
      <c r="DX361">
        <v>500.0114285714286</v>
      </c>
      <c r="DY361">
        <v>90.87348214285714</v>
      </c>
      <c r="DZ361">
        <v>0.09999917857142858</v>
      </c>
      <c r="EA361">
        <v>43.05135000000001</v>
      </c>
      <c r="EB361">
        <v>41.99133571428571</v>
      </c>
      <c r="EC361">
        <v>999.9000000000002</v>
      </c>
      <c r="ED361">
        <v>0</v>
      </c>
      <c r="EE361">
        <v>0</v>
      </c>
      <c r="EF361">
        <v>10000.13571428571</v>
      </c>
      <c r="EG361">
        <v>0</v>
      </c>
      <c r="EH361">
        <v>935.5959642857143</v>
      </c>
      <c r="EI361">
        <v>-52.95625</v>
      </c>
      <c r="EJ361">
        <v>886.5638214285715</v>
      </c>
      <c r="EK361">
        <v>930.1226785714283</v>
      </c>
      <c r="EL361">
        <v>11.69034642857143</v>
      </c>
      <c r="EM361">
        <v>909.4755357142857</v>
      </c>
      <c r="EN361">
        <v>22.19821071428572</v>
      </c>
      <c r="EO361">
        <v>3.079572142857143</v>
      </c>
      <c r="EP361">
        <v>2.01723</v>
      </c>
      <c r="EQ361">
        <v>24.46451785714286</v>
      </c>
      <c r="ER361">
        <v>17.58023214285715</v>
      </c>
      <c r="ES361">
        <v>2000.004642857143</v>
      </c>
      <c r="ET361">
        <v>0.9799967857142858</v>
      </c>
      <c r="EU361">
        <v>0.02000360714285714</v>
      </c>
      <c r="EV361">
        <v>0</v>
      </c>
      <c r="EW361">
        <v>1179.884285714286</v>
      </c>
      <c r="EX361">
        <v>5.00097</v>
      </c>
      <c r="EY361">
        <v>25108.11785714286</v>
      </c>
      <c r="EZ361">
        <v>16707.6</v>
      </c>
      <c r="FA361">
        <v>59.18699999999998</v>
      </c>
      <c r="FB361">
        <v>59.68699999999998</v>
      </c>
      <c r="FC361">
        <v>59.06199999999998</v>
      </c>
      <c r="FD361">
        <v>59.43699999999998</v>
      </c>
      <c r="FE361">
        <v>59.25</v>
      </c>
      <c r="FF361">
        <v>1955.094642857143</v>
      </c>
      <c r="FG361">
        <v>39.91</v>
      </c>
      <c r="FH361">
        <v>0</v>
      </c>
      <c r="FI361">
        <v>1762212983.7</v>
      </c>
      <c r="FJ361">
        <v>0</v>
      </c>
      <c r="FK361">
        <v>1179.8444</v>
      </c>
      <c r="FL361">
        <v>-1.786153842242268</v>
      </c>
      <c r="FM361">
        <v>-27.01538468016446</v>
      </c>
      <c r="FN361">
        <v>25107.852</v>
      </c>
      <c r="FO361">
        <v>15</v>
      </c>
      <c r="FP361">
        <v>0</v>
      </c>
      <c r="FQ361" t="s">
        <v>441</v>
      </c>
      <c r="FR361">
        <v>1760210915.6</v>
      </c>
      <c r="FS361">
        <v>0</v>
      </c>
      <c r="FT361">
        <v>0</v>
      </c>
      <c r="FU361">
        <v>-0.215</v>
      </c>
      <c r="FV361">
        <v>0</v>
      </c>
      <c r="FW361">
        <v>-0.6919999999999999</v>
      </c>
      <c r="FX361">
        <v>0</v>
      </c>
      <c r="FY361">
        <v>400</v>
      </c>
      <c r="FZ361">
        <v>0</v>
      </c>
      <c r="GA361">
        <v>0.15</v>
      </c>
      <c r="GB361">
        <v>0</v>
      </c>
      <c r="GC361">
        <v>-52.7983756097561</v>
      </c>
      <c r="GD361">
        <v>-2.696339372822401</v>
      </c>
      <c r="GE361">
        <v>0.4928467781391994</v>
      </c>
      <c r="GF361">
        <v>0</v>
      </c>
      <c r="GG361">
        <v>1179.938823529412</v>
      </c>
      <c r="GH361">
        <v>-1.59999999995575</v>
      </c>
      <c r="GI361">
        <v>0.317747260884036</v>
      </c>
      <c r="GJ361">
        <v>0</v>
      </c>
      <c r="GK361">
        <v>11.68908292682927</v>
      </c>
      <c r="GL361">
        <v>0.03594355400695907</v>
      </c>
      <c r="GM361">
        <v>0.004521811769365503</v>
      </c>
      <c r="GN361">
        <v>1</v>
      </c>
      <c r="GO361">
        <v>1</v>
      </c>
      <c r="GP361">
        <v>3</v>
      </c>
      <c r="GQ361" t="s">
        <v>452</v>
      </c>
      <c r="GR361">
        <v>3.13179</v>
      </c>
      <c r="GS361">
        <v>2.76037</v>
      </c>
      <c r="GT361">
        <v>0.153018</v>
      </c>
      <c r="GU361">
        <v>0.157167</v>
      </c>
      <c r="GV361">
        <v>0.129957</v>
      </c>
      <c r="GW361">
        <v>0.0955387</v>
      </c>
      <c r="GX361">
        <v>25960.9</v>
      </c>
      <c r="GY361">
        <v>25874.1</v>
      </c>
      <c r="GZ361">
        <v>28627.1</v>
      </c>
      <c r="HA361">
        <v>28466.6</v>
      </c>
      <c r="HB361">
        <v>32978.1</v>
      </c>
      <c r="HC361">
        <v>34099.6</v>
      </c>
      <c r="HD361">
        <v>40279</v>
      </c>
      <c r="HE361">
        <v>40425.2</v>
      </c>
      <c r="HF361">
        <v>1.7717</v>
      </c>
      <c r="HG361">
        <v>1.65112</v>
      </c>
      <c r="HH361">
        <v>0.0115186</v>
      </c>
      <c r="HI361">
        <v>0</v>
      </c>
      <c r="HJ361">
        <v>41.811</v>
      </c>
      <c r="HK361">
        <v>999.9</v>
      </c>
      <c r="HL361">
        <v>50.5</v>
      </c>
      <c r="HM361">
        <v>29.7</v>
      </c>
      <c r="HN361">
        <v>23.2714</v>
      </c>
      <c r="HO361">
        <v>62.1659</v>
      </c>
      <c r="HP361">
        <v>24.0224</v>
      </c>
      <c r="HQ361">
        <v>1</v>
      </c>
      <c r="HR361">
        <v>1.87986</v>
      </c>
      <c r="HS361">
        <v>2.58585</v>
      </c>
      <c r="HT361">
        <v>20.2914</v>
      </c>
      <c r="HU361">
        <v>5.21145</v>
      </c>
      <c r="HV361">
        <v>12.0219</v>
      </c>
      <c r="HW361">
        <v>4.9797</v>
      </c>
      <c r="HX361">
        <v>3.28673</v>
      </c>
      <c r="HY361">
        <v>9999</v>
      </c>
      <c r="HZ361">
        <v>9999</v>
      </c>
      <c r="IA361">
        <v>9999</v>
      </c>
      <c r="IB361">
        <v>999.9</v>
      </c>
      <c r="IC361">
        <v>4.97285</v>
      </c>
      <c r="ID361">
        <v>1.8665</v>
      </c>
      <c r="IE361">
        <v>1.86584</v>
      </c>
      <c r="IF361">
        <v>1.86584</v>
      </c>
      <c r="IG361">
        <v>1.86767</v>
      </c>
      <c r="IH361">
        <v>1.87012</v>
      </c>
      <c r="II361">
        <v>1.86874</v>
      </c>
      <c r="IJ361">
        <v>1.87027</v>
      </c>
      <c r="IK361">
        <v>0</v>
      </c>
      <c r="IL361">
        <v>0</v>
      </c>
      <c r="IM361">
        <v>0</v>
      </c>
      <c r="IN361">
        <v>0</v>
      </c>
      <c r="IO361" t="s">
        <v>443</v>
      </c>
      <c r="IP361" t="s">
        <v>444</v>
      </c>
      <c r="IQ361" t="s">
        <v>445</v>
      </c>
      <c r="IR361" t="s">
        <v>445</v>
      </c>
      <c r="IS361" t="s">
        <v>445</v>
      </c>
      <c r="IT361" t="s">
        <v>445</v>
      </c>
      <c r="IU361">
        <v>0</v>
      </c>
      <c r="IV361">
        <v>100</v>
      </c>
      <c r="IW361">
        <v>100</v>
      </c>
      <c r="IX361">
        <v>-1.878</v>
      </c>
      <c r="IY361">
        <v>0.0973</v>
      </c>
      <c r="IZ361">
        <v>-0.7096457659922972</v>
      </c>
      <c r="JA361">
        <v>-0.001729694969017437</v>
      </c>
      <c r="JB361">
        <v>6.029449178549426E-07</v>
      </c>
      <c r="JC361">
        <v>-1.606583802973499E-10</v>
      </c>
      <c r="JD361">
        <v>0.09730764469536131</v>
      </c>
      <c r="JE361">
        <v>0</v>
      </c>
      <c r="JF361">
        <v>0</v>
      </c>
      <c r="JG361">
        <v>0</v>
      </c>
      <c r="JH361">
        <v>36</v>
      </c>
      <c r="JI361">
        <v>2504</v>
      </c>
      <c r="JJ361">
        <v>0</v>
      </c>
      <c r="JK361">
        <v>23</v>
      </c>
      <c r="JL361">
        <v>33367.8</v>
      </c>
      <c r="JM361">
        <v>29370216.4</v>
      </c>
      <c r="JN361">
        <v>1.31592</v>
      </c>
      <c r="JO361">
        <v>2.25342</v>
      </c>
      <c r="JP361">
        <v>1.39648</v>
      </c>
      <c r="JQ361">
        <v>2.35352</v>
      </c>
      <c r="JR361">
        <v>1.49536</v>
      </c>
      <c r="JS361">
        <v>2.63916</v>
      </c>
      <c r="JT361">
        <v>35.2902</v>
      </c>
      <c r="JU361">
        <v>24.035</v>
      </c>
      <c r="JV361">
        <v>18</v>
      </c>
      <c r="JW361">
        <v>527.711</v>
      </c>
      <c r="JX361">
        <v>430.636</v>
      </c>
      <c r="JY361">
        <v>39.1465</v>
      </c>
      <c r="JZ361">
        <v>48.9592</v>
      </c>
      <c r="KA361">
        <v>29.9999</v>
      </c>
      <c r="KB361">
        <v>48.3908</v>
      </c>
      <c r="KC361">
        <v>48.2191</v>
      </c>
      <c r="KD361">
        <v>26.3384</v>
      </c>
      <c r="KE361">
        <v>0</v>
      </c>
      <c r="KF361">
        <v>100</v>
      </c>
      <c r="KG361">
        <v>39.1492</v>
      </c>
      <c r="KH361">
        <v>955.247</v>
      </c>
      <c r="KI361">
        <v>68.56</v>
      </c>
      <c r="KJ361">
        <v>97.8321</v>
      </c>
      <c r="KK361">
        <v>97.2265</v>
      </c>
    </row>
    <row r="362" spans="1:297">
      <c r="A362">
        <v>346</v>
      </c>
      <c r="B362">
        <v>1762212990.1</v>
      </c>
      <c r="C362">
        <v>3495.5</v>
      </c>
      <c r="D362" t="s">
        <v>1140</v>
      </c>
      <c r="E362" t="s">
        <v>1141</v>
      </c>
      <c r="F362">
        <v>5</v>
      </c>
      <c r="G362" t="s">
        <v>1027</v>
      </c>
      <c r="H362" t="s">
        <v>438</v>
      </c>
      <c r="I362">
        <v>1762212982.6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964.4259857838789</v>
      </c>
      <c r="AK362">
        <v>928.3047696969697</v>
      </c>
      <c r="AL362">
        <v>3.435475837940771</v>
      </c>
      <c r="AM362">
        <v>65.17226278186611</v>
      </c>
      <c r="AN362">
        <f>(AP362 - AO362 + DY362*1E3/(8.314*(EA362+273.15)) * AR362/DX362 * AQ362) * DX362/(100*DL362) * 1000/(1000 - AP362)</f>
        <v>0</v>
      </c>
      <c r="AO362">
        <v>22.19761051817816</v>
      </c>
      <c r="AP362">
        <v>33.89587333333332</v>
      </c>
      <c r="AQ362">
        <v>3.051608714306015E-06</v>
      </c>
      <c r="AR362">
        <v>103.329890298372</v>
      </c>
      <c r="AS362">
        <v>0</v>
      </c>
      <c r="AT362">
        <v>0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439</v>
      </c>
      <c r="AY362" t="s">
        <v>439</v>
      </c>
      <c r="AZ362">
        <v>0</v>
      </c>
      <c r="BA362">
        <v>0</v>
      </c>
      <c r="BB362">
        <f>1-AZ362/BA362</f>
        <v>0</v>
      </c>
      <c r="BC362">
        <v>0</v>
      </c>
      <c r="BD362" t="s">
        <v>439</v>
      </c>
      <c r="BE362" t="s">
        <v>439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439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440</v>
      </c>
      <c r="DO362">
        <v>2</v>
      </c>
      <c r="DP362" t="b">
        <v>1</v>
      </c>
      <c r="DQ362">
        <v>1762212982.6</v>
      </c>
      <c r="DR362">
        <v>873.7702222222222</v>
      </c>
      <c r="DS362">
        <v>927.0344444444445</v>
      </c>
      <c r="DT362">
        <v>33.89248518518519</v>
      </c>
      <c r="DU362">
        <v>22.1976925925926</v>
      </c>
      <c r="DV362">
        <v>875.6400740740742</v>
      </c>
      <c r="DW362">
        <v>33.79518148148149</v>
      </c>
      <c r="DX362">
        <v>499.9938888888889</v>
      </c>
      <c r="DY362">
        <v>90.87392222222222</v>
      </c>
      <c r="DZ362">
        <v>0.09995025925925925</v>
      </c>
      <c r="EA362">
        <v>43.05491851851853</v>
      </c>
      <c r="EB362">
        <v>41.99300370370371</v>
      </c>
      <c r="EC362">
        <v>999.9000000000001</v>
      </c>
      <c r="ED362">
        <v>0</v>
      </c>
      <c r="EE362">
        <v>0</v>
      </c>
      <c r="EF362">
        <v>10004.85925925926</v>
      </c>
      <c r="EG362">
        <v>0</v>
      </c>
      <c r="EH362">
        <v>935.5941481481482</v>
      </c>
      <c r="EI362">
        <v>-53.26414444444445</v>
      </c>
      <c r="EJ362">
        <v>904.4234814814815</v>
      </c>
      <c r="EK362">
        <v>948.0796296296294</v>
      </c>
      <c r="EL362">
        <v>11.69477777777778</v>
      </c>
      <c r="EM362">
        <v>927.0344444444445</v>
      </c>
      <c r="EN362">
        <v>22.1976925925926</v>
      </c>
      <c r="EO362">
        <v>3.079942592592592</v>
      </c>
      <c r="EP362">
        <v>2.017193333333334</v>
      </c>
      <c r="EQ362">
        <v>24.46652592592593</v>
      </c>
      <c r="ER362">
        <v>17.57995185185185</v>
      </c>
      <c r="ES362">
        <v>1999.994444444444</v>
      </c>
      <c r="ET362">
        <v>0.9799967777777779</v>
      </c>
      <c r="EU362">
        <v>0.02000361481481481</v>
      </c>
      <c r="EV362">
        <v>0</v>
      </c>
      <c r="EW362">
        <v>1179.783333333334</v>
      </c>
      <c r="EX362">
        <v>5.00097</v>
      </c>
      <c r="EY362">
        <v>25105.43333333333</v>
      </c>
      <c r="EZ362">
        <v>16707.50740740741</v>
      </c>
      <c r="FA362">
        <v>59.18699999999998</v>
      </c>
      <c r="FB362">
        <v>59.69166666666665</v>
      </c>
      <c r="FC362">
        <v>59.06199999999998</v>
      </c>
      <c r="FD362">
        <v>59.43699999999998</v>
      </c>
      <c r="FE362">
        <v>59.25</v>
      </c>
      <c r="FF362">
        <v>1955.084444444444</v>
      </c>
      <c r="FG362">
        <v>39.91</v>
      </c>
      <c r="FH362">
        <v>0</v>
      </c>
      <c r="FI362">
        <v>1762212989.1</v>
      </c>
      <c r="FJ362">
        <v>0</v>
      </c>
      <c r="FK362">
        <v>1179.761538461539</v>
      </c>
      <c r="FL362">
        <v>-0.629059828938888</v>
      </c>
      <c r="FM362">
        <v>-30.78290595182737</v>
      </c>
      <c r="FN362">
        <v>25105.45384615385</v>
      </c>
      <c r="FO362">
        <v>15</v>
      </c>
      <c r="FP362">
        <v>0</v>
      </c>
      <c r="FQ362" t="s">
        <v>441</v>
      </c>
      <c r="FR362">
        <v>1760210915.6</v>
      </c>
      <c r="FS362">
        <v>0</v>
      </c>
      <c r="FT362">
        <v>0</v>
      </c>
      <c r="FU362">
        <v>-0.215</v>
      </c>
      <c r="FV362">
        <v>0</v>
      </c>
      <c r="FW362">
        <v>-0.6919999999999999</v>
      </c>
      <c r="FX362">
        <v>0</v>
      </c>
      <c r="FY362">
        <v>400</v>
      </c>
      <c r="FZ362">
        <v>0</v>
      </c>
      <c r="GA362">
        <v>0.15</v>
      </c>
      <c r="GB362">
        <v>0</v>
      </c>
      <c r="GC362">
        <v>-53.11698536585365</v>
      </c>
      <c r="GD362">
        <v>-3.504606271776938</v>
      </c>
      <c r="GE362">
        <v>0.5695677357781952</v>
      </c>
      <c r="GF362">
        <v>0</v>
      </c>
      <c r="GG362">
        <v>1179.868235294118</v>
      </c>
      <c r="GH362">
        <v>-1.699923604746246</v>
      </c>
      <c r="GI362">
        <v>0.3211145167568167</v>
      </c>
      <c r="GJ362">
        <v>0</v>
      </c>
      <c r="GK362">
        <v>11.69138048780488</v>
      </c>
      <c r="GL362">
        <v>0.04357003484323818</v>
      </c>
      <c r="GM362">
        <v>0.005056954617746538</v>
      </c>
      <c r="GN362">
        <v>1</v>
      </c>
      <c r="GO362">
        <v>1</v>
      </c>
      <c r="GP362">
        <v>3</v>
      </c>
      <c r="GQ362" t="s">
        <v>452</v>
      </c>
      <c r="GR362">
        <v>3.1317</v>
      </c>
      <c r="GS362">
        <v>2.76043</v>
      </c>
      <c r="GT362">
        <v>0.154921</v>
      </c>
      <c r="GU362">
        <v>0.159082</v>
      </c>
      <c r="GV362">
        <v>0.129965</v>
      </c>
      <c r="GW362">
        <v>0.0955362</v>
      </c>
      <c r="GX362">
        <v>25902.3</v>
      </c>
      <c r="GY362">
        <v>25815.1</v>
      </c>
      <c r="GZ362">
        <v>28627.3</v>
      </c>
      <c r="HA362">
        <v>28466.9</v>
      </c>
      <c r="HB362">
        <v>32978.1</v>
      </c>
      <c r="HC362">
        <v>34100.1</v>
      </c>
      <c r="HD362">
        <v>40279.3</v>
      </c>
      <c r="HE362">
        <v>40425.7</v>
      </c>
      <c r="HF362">
        <v>1.77167</v>
      </c>
      <c r="HG362">
        <v>1.65152</v>
      </c>
      <c r="HH362">
        <v>0.0111759</v>
      </c>
      <c r="HI362">
        <v>0</v>
      </c>
      <c r="HJ362">
        <v>41.811</v>
      </c>
      <c r="HK362">
        <v>999.9</v>
      </c>
      <c r="HL362">
        <v>50.5</v>
      </c>
      <c r="HM362">
        <v>29.7</v>
      </c>
      <c r="HN362">
        <v>23.2728</v>
      </c>
      <c r="HO362">
        <v>61.9058</v>
      </c>
      <c r="HP362">
        <v>24.1226</v>
      </c>
      <c r="HQ362">
        <v>1</v>
      </c>
      <c r="HR362">
        <v>1.87948</v>
      </c>
      <c r="HS362">
        <v>2.587</v>
      </c>
      <c r="HT362">
        <v>20.2915</v>
      </c>
      <c r="HU362">
        <v>5.2122</v>
      </c>
      <c r="HV362">
        <v>12.0219</v>
      </c>
      <c r="HW362">
        <v>4.9801</v>
      </c>
      <c r="HX362">
        <v>3.28673</v>
      </c>
      <c r="HY362">
        <v>9999</v>
      </c>
      <c r="HZ362">
        <v>9999</v>
      </c>
      <c r="IA362">
        <v>9999</v>
      </c>
      <c r="IB362">
        <v>999.9</v>
      </c>
      <c r="IC362">
        <v>4.97283</v>
      </c>
      <c r="ID362">
        <v>1.86651</v>
      </c>
      <c r="IE362">
        <v>1.86584</v>
      </c>
      <c r="IF362">
        <v>1.86584</v>
      </c>
      <c r="IG362">
        <v>1.86767</v>
      </c>
      <c r="IH362">
        <v>1.87012</v>
      </c>
      <c r="II362">
        <v>1.86874</v>
      </c>
      <c r="IJ362">
        <v>1.87027</v>
      </c>
      <c r="IK362">
        <v>0</v>
      </c>
      <c r="IL362">
        <v>0</v>
      </c>
      <c r="IM362">
        <v>0</v>
      </c>
      <c r="IN362">
        <v>0</v>
      </c>
      <c r="IO362" t="s">
        <v>443</v>
      </c>
      <c r="IP362" t="s">
        <v>444</v>
      </c>
      <c r="IQ362" t="s">
        <v>445</v>
      </c>
      <c r="IR362" t="s">
        <v>445</v>
      </c>
      <c r="IS362" t="s">
        <v>445</v>
      </c>
      <c r="IT362" t="s">
        <v>445</v>
      </c>
      <c r="IU362">
        <v>0</v>
      </c>
      <c r="IV362">
        <v>100</v>
      </c>
      <c r="IW362">
        <v>100</v>
      </c>
      <c r="IX362">
        <v>-1.896</v>
      </c>
      <c r="IY362">
        <v>0.0973</v>
      </c>
      <c r="IZ362">
        <v>-0.7096457659922972</v>
      </c>
      <c r="JA362">
        <v>-0.001729694969017437</v>
      </c>
      <c r="JB362">
        <v>6.029449178549426E-07</v>
      </c>
      <c r="JC362">
        <v>-1.606583802973499E-10</v>
      </c>
      <c r="JD362">
        <v>0.09730764469536131</v>
      </c>
      <c r="JE362">
        <v>0</v>
      </c>
      <c r="JF362">
        <v>0</v>
      </c>
      <c r="JG362">
        <v>0</v>
      </c>
      <c r="JH362">
        <v>36</v>
      </c>
      <c r="JI362">
        <v>2504</v>
      </c>
      <c r="JJ362">
        <v>0</v>
      </c>
      <c r="JK362">
        <v>23</v>
      </c>
      <c r="JL362">
        <v>33367.9</v>
      </c>
      <c r="JM362">
        <v>29370216.5</v>
      </c>
      <c r="JN362">
        <v>1.34644</v>
      </c>
      <c r="JO362">
        <v>2.23389</v>
      </c>
      <c r="JP362">
        <v>1.39648</v>
      </c>
      <c r="JQ362">
        <v>2.34985</v>
      </c>
      <c r="JR362">
        <v>1.49536</v>
      </c>
      <c r="JS362">
        <v>2.72095</v>
      </c>
      <c r="JT362">
        <v>35.2902</v>
      </c>
      <c r="JU362">
        <v>24.0437</v>
      </c>
      <c r="JV362">
        <v>18</v>
      </c>
      <c r="JW362">
        <v>527.6559999999999</v>
      </c>
      <c r="JX362">
        <v>430.881</v>
      </c>
      <c r="JY362">
        <v>39.1509</v>
      </c>
      <c r="JZ362">
        <v>48.9592</v>
      </c>
      <c r="KA362">
        <v>29.9999</v>
      </c>
      <c r="KB362">
        <v>48.3853</v>
      </c>
      <c r="KC362">
        <v>48.2151</v>
      </c>
      <c r="KD362">
        <v>26.9583</v>
      </c>
      <c r="KE362">
        <v>0</v>
      </c>
      <c r="KF362">
        <v>100</v>
      </c>
      <c r="KG362">
        <v>39.155</v>
      </c>
      <c r="KH362">
        <v>975.288</v>
      </c>
      <c r="KI362">
        <v>68.56</v>
      </c>
      <c r="KJ362">
        <v>97.83280000000001</v>
      </c>
      <c r="KK362">
        <v>97.2277</v>
      </c>
    </row>
    <row r="363" spans="1:297">
      <c r="A363">
        <v>347</v>
      </c>
      <c r="B363">
        <v>1762212995.1</v>
      </c>
      <c r="C363">
        <v>3500.5</v>
      </c>
      <c r="D363" t="s">
        <v>1142</v>
      </c>
      <c r="E363" t="s">
        <v>1143</v>
      </c>
      <c r="F363">
        <v>5</v>
      </c>
      <c r="G363" t="s">
        <v>1027</v>
      </c>
      <c r="H363" t="s">
        <v>438</v>
      </c>
      <c r="I363">
        <v>1762212987.314285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981.3015691614263</v>
      </c>
      <c r="AK363">
        <v>945.3258424242428</v>
      </c>
      <c r="AL363">
        <v>3.367995386327392</v>
      </c>
      <c r="AM363">
        <v>65.17226278186611</v>
      </c>
      <c r="AN363">
        <f>(AP363 - AO363 + DY363*1E3/(8.314*(EA363+273.15)) * AR363/DX363 * AQ363) * DX363/(100*DL363) * 1000/(1000 - AP363)</f>
        <v>0</v>
      </c>
      <c r="AO363">
        <v>22.19624080519334</v>
      </c>
      <c r="AP363">
        <v>33.89315696969697</v>
      </c>
      <c r="AQ363">
        <v>-6.52027139219854E-06</v>
      </c>
      <c r="AR363">
        <v>103.329890298372</v>
      </c>
      <c r="AS363">
        <v>0</v>
      </c>
      <c r="AT363">
        <v>0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439</v>
      </c>
      <c r="AY363" t="s">
        <v>439</v>
      </c>
      <c r="AZ363">
        <v>0</v>
      </c>
      <c r="BA363">
        <v>0</v>
      </c>
      <c r="BB363">
        <f>1-AZ363/BA363</f>
        <v>0</v>
      </c>
      <c r="BC363">
        <v>0</v>
      </c>
      <c r="BD363" t="s">
        <v>439</v>
      </c>
      <c r="BE363" t="s">
        <v>439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439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440</v>
      </c>
      <c r="DO363">
        <v>2</v>
      </c>
      <c r="DP363" t="b">
        <v>1</v>
      </c>
      <c r="DQ363">
        <v>1762212987.314285</v>
      </c>
      <c r="DR363">
        <v>889.2701785714287</v>
      </c>
      <c r="DS363">
        <v>943.0324642857142</v>
      </c>
      <c r="DT363">
        <v>33.89357142857143</v>
      </c>
      <c r="DU363">
        <v>22.19717142857143</v>
      </c>
      <c r="DV363">
        <v>891.1561071428572</v>
      </c>
      <c r="DW363">
        <v>33.79626428571428</v>
      </c>
      <c r="DX363">
        <v>500.0059642857142</v>
      </c>
      <c r="DY363">
        <v>90.87443571428572</v>
      </c>
      <c r="DZ363">
        <v>0.09998994642857142</v>
      </c>
      <c r="EA363">
        <v>43.05755</v>
      </c>
      <c r="EB363">
        <v>41.99508214285714</v>
      </c>
      <c r="EC363">
        <v>999.9000000000002</v>
      </c>
      <c r="ED363">
        <v>0</v>
      </c>
      <c r="EE363">
        <v>0</v>
      </c>
      <c r="EF363">
        <v>10003.16607142857</v>
      </c>
      <c r="EG363">
        <v>0</v>
      </c>
      <c r="EH363">
        <v>935.5895714285715</v>
      </c>
      <c r="EI363">
        <v>-53.762175</v>
      </c>
      <c r="EJ363">
        <v>920.4682142857143</v>
      </c>
      <c r="EK363">
        <v>964.4402499999999</v>
      </c>
      <c r="EL363">
        <v>11.69637142857143</v>
      </c>
      <c r="EM363">
        <v>943.0324642857142</v>
      </c>
      <c r="EN363">
        <v>22.19717142857143</v>
      </c>
      <c r="EO363">
        <v>3.080058214285714</v>
      </c>
      <c r="EP363">
        <v>2.017156785714286</v>
      </c>
      <c r="EQ363">
        <v>24.46715</v>
      </c>
      <c r="ER363">
        <v>17.57966428571429</v>
      </c>
      <c r="ES363">
        <v>1999.984285714285</v>
      </c>
      <c r="ET363">
        <v>0.9799967857142858</v>
      </c>
      <c r="EU363">
        <v>0.02000360714285714</v>
      </c>
      <c r="EV363">
        <v>0</v>
      </c>
      <c r="EW363">
        <v>1179.671428571428</v>
      </c>
      <c r="EX363">
        <v>5.00097</v>
      </c>
      <c r="EY363">
        <v>25103.38571428572</v>
      </c>
      <c r="EZ363">
        <v>16707.42857142857</v>
      </c>
      <c r="FA363">
        <v>59.18699999999998</v>
      </c>
      <c r="FB363">
        <v>59.70049999999998</v>
      </c>
      <c r="FC363">
        <v>59.06199999999998</v>
      </c>
      <c r="FD363">
        <v>59.43699999999998</v>
      </c>
      <c r="FE363">
        <v>59.25</v>
      </c>
      <c r="FF363">
        <v>1955.074285714286</v>
      </c>
      <c r="FG363">
        <v>39.91</v>
      </c>
      <c r="FH363">
        <v>0</v>
      </c>
      <c r="FI363">
        <v>1762212993.9</v>
      </c>
      <c r="FJ363">
        <v>0</v>
      </c>
      <c r="FK363">
        <v>1179.675</v>
      </c>
      <c r="FL363">
        <v>-0.9172649494948818</v>
      </c>
      <c r="FM363">
        <v>-24.29743585262779</v>
      </c>
      <c r="FN363">
        <v>25103.38076923077</v>
      </c>
      <c r="FO363">
        <v>15</v>
      </c>
      <c r="FP363">
        <v>0</v>
      </c>
      <c r="FQ363" t="s">
        <v>441</v>
      </c>
      <c r="FR363">
        <v>1760210915.6</v>
      </c>
      <c r="FS363">
        <v>0</v>
      </c>
      <c r="FT363">
        <v>0</v>
      </c>
      <c r="FU363">
        <v>-0.215</v>
      </c>
      <c r="FV363">
        <v>0</v>
      </c>
      <c r="FW363">
        <v>-0.6919999999999999</v>
      </c>
      <c r="FX363">
        <v>0</v>
      </c>
      <c r="FY363">
        <v>400</v>
      </c>
      <c r="FZ363">
        <v>0</v>
      </c>
      <c r="GA363">
        <v>0.15</v>
      </c>
      <c r="GB363">
        <v>0</v>
      </c>
      <c r="GC363">
        <v>-53.40613170731709</v>
      </c>
      <c r="GD363">
        <v>-6.313216724738738</v>
      </c>
      <c r="GE363">
        <v>0.7061061550258413</v>
      </c>
      <c r="GF363">
        <v>0</v>
      </c>
      <c r="GG363">
        <v>1179.707647058824</v>
      </c>
      <c r="GH363">
        <v>-1.522994653343444</v>
      </c>
      <c r="GI363">
        <v>0.2988414769969263</v>
      </c>
      <c r="GJ363">
        <v>0</v>
      </c>
      <c r="GK363">
        <v>11.69538536585366</v>
      </c>
      <c r="GL363">
        <v>0.02424459930314126</v>
      </c>
      <c r="GM363">
        <v>0.003198746780180106</v>
      </c>
      <c r="GN363">
        <v>1</v>
      </c>
      <c r="GO363">
        <v>1</v>
      </c>
      <c r="GP363">
        <v>3</v>
      </c>
      <c r="GQ363" t="s">
        <v>452</v>
      </c>
      <c r="GR363">
        <v>3.13164</v>
      </c>
      <c r="GS363">
        <v>2.76018</v>
      </c>
      <c r="GT363">
        <v>0.156777</v>
      </c>
      <c r="GU363">
        <v>0.160841</v>
      </c>
      <c r="GV363">
        <v>0.129958</v>
      </c>
      <c r="GW363">
        <v>0.0955303</v>
      </c>
      <c r="GX363">
        <v>25844.8</v>
      </c>
      <c r="GY363">
        <v>25761</v>
      </c>
      <c r="GZ363">
        <v>28627.2</v>
      </c>
      <c r="HA363">
        <v>28467.2</v>
      </c>
      <c r="HB363">
        <v>32978.4</v>
      </c>
      <c r="HC363">
        <v>34100.8</v>
      </c>
      <c r="HD363">
        <v>40279.3</v>
      </c>
      <c r="HE363">
        <v>40426.2</v>
      </c>
      <c r="HF363">
        <v>1.77145</v>
      </c>
      <c r="HG363">
        <v>1.65138</v>
      </c>
      <c r="HH363">
        <v>0.0122264</v>
      </c>
      <c r="HI363">
        <v>0</v>
      </c>
      <c r="HJ363">
        <v>41.8152</v>
      </c>
      <c r="HK363">
        <v>999.9</v>
      </c>
      <c r="HL363">
        <v>50.5</v>
      </c>
      <c r="HM363">
        <v>29.7</v>
      </c>
      <c r="HN363">
        <v>23.2706</v>
      </c>
      <c r="HO363">
        <v>61.9159</v>
      </c>
      <c r="HP363">
        <v>24.0585</v>
      </c>
      <c r="HQ363">
        <v>1</v>
      </c>
      <c r="HR363">
        <v>1.87941</v>
      </c>
      <c r="HS363">
        <v>2.58791</v>
      </c>
      <c r="HT363">
        <v>20.2915</v>
      </c>
      <c r="HU363">
        <v>5.2119</v>
      </c>
      <c r="HV363">
        <v>12.0219</v>
      </c>
      <c r="HW363">
        <v>4.98</v>
      </c>
      <c r="HX363">
        <v>3.28673</v>
      </c>
      <c r="HY363">
        <v>9999</v>
      </c>
      <c r="HZ363">
        <v>9999</v>
      </c>
      <c r="IA363">
        <v>9999</v>
      </c>
      <c r="IB363">
        <v>999.9</v>
      </c>
      <c r="IC363">
        <v>4.97284</v>
      </c>
      <c r="ID363">
        <v>1.86647</v>
      </c>
      <c r="IE363">
        <v>1.86584</v>
      </c>
      <c r="IF363">
        <v>1.86584</v>
      </c>
      <c r="IG363">
        <v>1.86766</v>
      </c>
      <c r="IH363">
        <v>1.87012</v>
      </c>
      <c r="II363">
        <v>1.86874</v>
      </c>
      <c r="IJ363">
        <v>1.87027</v>
      </c>
      <c r="IK363">
        <v>0</v>
      </c>
      <c r="IL363">
        <v>0</v>
      </c>
      <c r="IM363">
        <v>0</v>
      </c>
      <c r="IN363">
        <v>0</v>
      </c>
      <c r="IO363" t="s">
        <v>443</v>
      </c>
      <c r="IP363" t="s">
        <v>444</v>
      </c>
      <c r="IQ363" t="s">
        <v>445</v>
      </c>
      <c r="IR363" t="s">
        <v>445</v>
      </c>
      <c r="IS363" t="s">
        <v>445</v>
      </c>
      <c r="IT363" t="s">
        <v>445</v>
      </c>
      <c r="IU363">
        <v>0</v>
      </c>
      <c r="IV363">
        <v>100</v>
      </c>
      <c r="IW363">
        <v>100</v>
      </c>
      <c r="IX363">
        <v>-1.912</v>
      </c>
      <c r="IY363">
        <v>0.0973</v>
      </c>
      <c r="IZ363">
        <v>-0.7096457659922972</v>
      </c>
      <c r="JA363">
        <v>-0.001729694969017437</v>
      </c>
      <c r="JB363">
        <v>6.029449178549426E-07</v>
      </c>
      <c r="JC363">
        <v>-1.606583802973499E-10</v>
      </c>
      <c r="JD363">
        <v>0.09730764469536131</v>
      </c>
      <c r="JE363">
        <v>0</v>
      </c>
      <c r="JF363">
        <v>0</v>
      </c>
      <c r="JG363">
        <v>0</v>
      </c>
      <c r="JH363">
        <v>36</v>
      </c>
      <c r="JI363">
        <v>2504</v>
      </c>
      <c r="JJ363">
        <v>0</v>
      </c>
      <c r="JK363">
        <v>23</v>
      </c>
      <c r="JL363">
        <v>33368</v>
      </c>
      <c r="JM363">
        <v>29370216.6</v>
      </c>
      <c r="JN363">
        <v>1.37573</v>
      </c>
      <c r="JO363">
        <v>2.23755</v>
      </c>
      <c r="JP363">
        <v>1.39648</v>
      </c>
      <c r="JQ363">
        <v>2.35107</v>
      </c>
      <c r="JR363">
        <v>1.49536</v>
      </c>
      <c r="JS363">
        <v>2.65869</v>
      </c>
      <c r="JT363">
        <v>35.2902</v>
      </c>
      <c r="JU363">
        <v>24.0437</v>
      </c>
      <c r="JV363">
        <v>18</v>
      </c>
      <c r="JW363">
        <v>527.489</v>
      </c>
      <c r="JX363">
        <v>430.781</v>
      </c>
      <c r="JY363">
        <v>39.1563</v>
      </c>
      <c r="JZ363">
        <v>48.9592</v>
      </c>
      <c r="KA363">
        <v>30</v>
      </c>
      <c r="KB363">
        <v>48.3853</v>
      </c>
      <c r="KC363">
        <v>48.2151</v>
      </c>
      <c r="KD363">
        <v>27.5416</v>
      </c>
      <c r="KE363">
        <v>0</v>
      </c>
      <c r="KF363">
        <v>100</v>
      </c>
      <c r="KG363">
        <v>39.1572</v>
      </c>
      <c r="KH363">
        <v>988.65</v>
      </c>
      <c r="KI363">
        <v>68.56</v>
      </c>
      <c r="KJ363">
        <v>97.8327</v>
      </c>
      <c r="KK363">
        <v>97.22880000000001</v>
      </c>
    </row>
    <row r="364" spans="1:297">
      <c r="A364">
        <v>348</v>
      </c>
      <c r="B364">
        <v>1762213000.1</v>
      </c>
      <c r="C364">
        <v>3505.5</v>
      </c>
      <c r="D364" t="s">
        <v>1144</v>
      </c>
      <c r="E364" t="s">
        <v>1145</v>
      </c>
      <c r="F364">
        <v>5</v>
      </c>
      <c r="G364" t="s">
        <v>1027</v>
      </c>
      <c r="H364" t="s">
        <v>438</v>
      </c>
      <c r="I364">
        <v>1762212992.6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998.3739857539974</v>
      </c>
      <c r="AK364">
        <v>962.2260181818179</v>
      </c>
      <c r="AL364">
        <v>3.40094418306087</v>
      </c>
      <c r="AM364">
        <v>65.17226278186611</v>
      </c>
      <c r="AN364">
        <f>(AP364 - AO364 + DY364*1E3/(8.314*(EA364+273.15)) * AR364/DX364 * AQ364) * DX364/(100*DL364) * 1000/(1000 - AP364)</f>
        <v>0</v>
      </c>
      <c r="AO364">
        <v>22.19594175678166</v>
      </c>
      <c r="AP364">
        <v>33.90653212121212</v>
      </c>
      <c r="AQ364">
        <v>1.926984103442966E-05</v>
      </c>
      <c r="AR364">
        <v>103.329890298372</v>
      </c>
      <c r="AS364">
        <v>0</v>
      </c>
      <c r="AT364">
        <v>0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439</v>
      </c>
      <c r="AY364" t="s">
        <v>439</v>
      </c>
      <c r="AZ364">
        <v>0</v>
      </c>
      <c r="BA364">
        <v>0</v>
      </c>
      <c r="BB364">
        <f>1-AZ364/BA364</f>
        <v>0</v>
      </c>
      <c r="BC364">
        <v>0</v>
      </c>
      <c r="BD364" t="s">
        <v>439</v>
      </c>
      <c r="BE364" t="s">
        <v>439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439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440</v>
      </c>
      <c r="DO364">
        <v>2</v>
      </c>
      <c r="DP364" t="b">
        <v>1</v>
      </c>
      <c r="DQ364">
        <v>1762212992.6</v>
      </c>
      <c r="DR364">
        <v>906.6724444444444</v>
      </c>
      <c r="DS364">
        <v>960.8022592592592</v>
      </c>
      <c r="DT364">
        <v>33.89755555555556</v>
      </c>
      <c r="DU364">
        <v>22.19667037037037</v>
      </c>
      <c r="DV364">
        <v>908.5762962962962</v>
      </c>
      <c r="DW364">
        <v>33.80025185185185</v>
      </c>
      <c r="DX364">
        <v>499.9972222222223</v>
      </c>
      <c r="DY364">
        <v>90.87396296296295</v>
      </c>
      <c r="DZ364">
        <v>0.09997767037037038</v>
      </c>
      <c r="EA364">
        <v>43.06154074074075</v>
      </c>
      <c r="EB364">
        <v>42.00062592592593</v>
      </c>
      <c r="EC364">
        <v>999.9000000000001</v>
      </c>
      <c r="ED364">
        <v>0</v>
      </c>
      <c r="EE364">
        <v>0</v>
      </c>
      <c r="EF364">
        <v>10005.32222222222</v>
      </c>
      <c r="EG364">
        <v>0</v>
      </c>
      <c r="EH364">
        <v>935.577851851852</v>
      </c>
      <c r="EI364">
        <v>-54.12978518518518</v>
      </c>
      <c r="EJ364">
        <v>938.4848148148149</v>
      </c>
      <c r="EK364">
        <v>982.612962962963</v>
      </c>
      <c r="EL364">
        <v>11.70085925925926</v>
      </c>
      <c r="EM364">
        <v>960.8022592592592</v>
      </c>
      <c r="EN364">
        <v>22.19667037037037</v>
      </c>
      <c r="EO364">
        <v>3.080404074074074</v>
      </c>
      <c r="EP364">
        <v>2.0171</v>
      </c>
      <c r="EQ364">
        <v>24.46902592592593</v>
      </c>
      <c r="ER364">
        <v>17.57922222222222</v>
      </c>
      <c r="ES364">
        <v>1999.974074074074</v>
      </c>
      <c r="ET364">
        <v>0.9799967777777779</v>
      </c>
      <c r="EU364">
        <v>0.02000361481481481</v>
      </c>
      <c r="EV364">
        <v>0</v>
      </c>
      <c r="EW364">
        <v>1179.568518518519</v>
      </c>
      <c r="EX364">
        <v>5.00097</v>
      </c>
      <c r="EY364">
        <v>25101.4962962963</v>
      </c>
      <c r="EZ364">
        <v>16707.35185185185</v>
      </c>
      <c r="FA364">
        <v>59.18699999999998</v>
      </c>
      <c r="FB364">
        <v>59.70566666666665</v>
      </c>
      <c r="FC364">
        <v>59.06199999999998</v>
      </c>
      <c r="FD364">
        <v>59.43699999999998</v>
      </c>
      <c r="FE364">
        <v>59.25</v>
      </c>
      <c r="FF364">
        <v>1955.064074074074</v>
      </c>
      <c r="FG364">
        <v>39.91</v>
      </c>
      <c r="FH364">
        <v>0</v>
      </c>
      <c r="FI364">
        <v>1762212998.7</v>
      </c>
      <c r="FJ364">
        <v>0</v>
      </c>
      <c r="FK364">
        <v>1179.565769230769</v>
      </c>
      <c r="FL364">
        <v>-1.658461539603315</v>
      </c>
      <c r="FM364">
        <v>-14.93675210065688</v>
      </c>
      <c r="FN364">
        <v>25101.71923076923</v>
      </c>
      <c r="FO364">
        <v>15</v>
      </c>
      <c r="FP364">
        <v>0</v>
      </c>
      <c r="FQ364" t="s">
        <v>441</v>
      </c>
      <c r="FR364">
        <v>1760210915.6</v>
      </c>
      <c r="FS364">
        <v>0</v>
      </c>
      <c r="FT364">
        <v>0</v>
      </c>
      <c r="FU364">
        <v>-0.215</v>
      </c>
      <c r="FV364">
        <v>0</v>
      </c>
      <c r="FW364">
        <v>-0.6919999999999999</v>
      </c>
      <c r="FX364">
        <v>0</v>
      </c>
      <c r="FY364">
        <v>400</v>
      </c>
      <c r="FZ364">
        <v>0</v>
      </c>
      <c r="GA364">
        <v>0.15</v>
      </c>
      <c r="GB364">
        <v>0</v>
      </c>
      <c r="GC364">
        <v>-53.90197317073169</v>
      </c>
      <c r="GD364">
        <v>-3.996790243902372</v>
      </c>
      <c r="GE364">
        <v>0.4611231156825426</v>
      </c>
      <c r="GF364">
        <v>0</v>
      </c>
      <c r="GG364">
        <v>1179.626470588235</v>
      </c>
      <c r="GH364">
        <v>-1.102521006339368</v>
      </c>
      <c r="GI364">
        <v>0.3249876228678635</v>
      </c>
      <c r="GJ364">
        <v>0</v>
      </c>
      <c r="GK364">
        <v>11.69857073170732</v>
      </c>
      <c r="GL364">
        <v>0.04722229965158585</v>
      </c>
      <c r="GM364">
        <v>0.005134210647879676</v>
      </c>
      <c r="GN364">
        <v>1</v>
      </c>
      <c r="GO364">
        <v>1</v>
      </c>
      <c r="GP364">
        <v>3</v>
      </c>
      <c r="GQ364" t="s">
        <v>452</v>
      </c>
      <c r="GR364">
        <v>3.13175</v>
      </c>
      <c r="GS364">
        <v>2.76047</v>
      </c>
      <c r="GT364">
        <v>0.158618</v>
      </c>
      <c r="GU364">
        <v>0.162664</v>
      </c>
      <c r="GV364">
        <v>0.129989</v>
      </c>
      <c r="GW364">
        <v>0.0955339</v>
      </c>
      <c r="GX364">
        <v>25787.9</v>
      </c>
      <c r="GY364">
        <v>25704.8</v>
      </c>
      <c r="GZ364">
        <v>28627.1</v>
      </c>
      <c r="HA364">
        <v>28467.5</v>
      </c>
      <c r="HB364">
        <v>32977.2</v>
      </c>
      <c r="HC364">
        <v>34101</v>
      </c>
      <c r="HD364">
        <v>40279.2</v>
      </c>
      <c r="HE364">
        <v>40426.5</v>
      </c>
      <c r="HF364">
        <v>1.77183</v>
      </c>
      <c r="HG364">
        <v>1.65125</v>
      </c>
      <c r="HH364">
        <v>0.0123084</v>
      </c>
      <c r="HI364">
        <v>0</v>
      </c>
      <c r="HJ364">
        <v>41.8153</v>
      </c>
      <c r="HK364">
        <v>999.9</v>
      </c>
      <c r="HL364">
        <v>50.5</v>
      </c>
      <c r="HM364">
        <v>29.7</v>
      </c>
      <c r="HN364">
        <v>23.2722</v>
      </c>
      <c r="HO364">
        <v>61.6558</v>
      </c>
      <c r="HP364">
        <v>24.0865</v>
      </c>
      <c r="HQ364">
        <v>1</v>
      </c>
      <c r="HR364">
        <v>1.87957</v>
      </c>
      <c r="HS364">
        <v>2.75599</v>
      </c>
      <c r="HT364">
        <v>20.2888</v>
      </c>
      <c r="HU364">
        <v>5.2128</v>
      </c>
      <c r="HV364">
        <v>12.0219</v>
      </c>
      <c r="HW364">
        <v>4.98015</v>
      </c>
      <c r="HX364">
        <v>3.2868</v>
      </c>
      <c r="HY364">
        <v>9999</v>
      </c>
      <c r="HZ364">
        <v>9999</v>
      </c>
      <c r="IA364">
        <v>9999</v>
      </c>
      <c r="IB364">
        <v>999.9</v>
      </c>
      <c r="IC364">
        <v>4.97286</v>
      </c>
      <c r="ID364">
        <v>1.86649</v>
      </c>
      <c r="IE364">
        <v>1.86584</v>
      </c>
      <c r="IF364">
        <v>1.86584</v>
      </c>
      <c r="IG364">
        <v>1.86767</v>
      </c>
      <c r="IH364">
        <v>1.87012</v>
      </c>
      <c r="II364">
        <v>1.86875</v>
      </c>
      <c r="IJ364">
        <v>1.87026</v>
      </c>
      <c r="IK364">
        <v>0</v>
      </c>
      <c r="IL364">
        <v>0</v>
      </c>
      <c r="IM364">
        <v>0</v>
      </c>
      <c r="IN364">
        <v>0</v>
      </c>
      <c r="IO364" t="s">
        <v>443</v>
      </c>
      <c r="IP364" t="s">
        <v>444</v>
      </c>
      <c r="IQ364" t="s">
        <v>445</v>
      </c>
      <c r="IR364" t="s">
        <v>445</v>
      </c>
      <c r="IS364" t="s">
        <v>445</v>
      </c>
      <c r="IT364" t="s">
        <v>445</v>
      </c>
      <c r="IU364">
        <v>0</v>
      </c>
      <c r="IV364">
        <v>100</v>
      </c>
      <c r="IW364">
        <v>100</v>
      </c>
      <c r="IX364">
        <v>-1.93</v>
      </c>
      <c r="IY364">
        <v>0.0973</v>
      </c>
      <c r="IZ364">
        <v>-0.7096457659922972</v>
      </c>
      <c r="JA364">
        <v>-0.001729694969017437</v>
      </c>
      <c r="JB364">
        <v>6.029449178549426E-07</v>
      </c>
      <c r="JC364">
        <v>-1.606583802973499E-10</v>
      </c>
      <c r="JD364">
        <v>0.09730764469536131</v>
      </c>
      <c r="JE364">
        <v>0</v>
      </c>
      <c r="JF364">
        <v>0</v>
      </c>
      <c r="JG364">
        <v>0</v>
      </c>
      <c r="JH364">
        <v>36</v>
      </c>
      <c r="JI364">
        <v>2504</v>
      </c>
      <c r="JJ364">
        <v>0</v>
      </c>
      <c r="JK364">
        <v>23</v>
      </c>
      <c r="JL364">
        <v>33368.1</v>
      </c>
      <c r="JM364">
        <v>29370216.7</v>
      </c>
      <c r="JN364">
        <v>1.40137</v>
      </c>
      <c r="JO364">
        <v>2.23511</v>
      </c>
      <c r="JP364">
        <v>1.39771</v>
      </c>
      <c r="JQ364">
        <v>2.35229</v>
      </c>
      <c r="JR364">
        <v>1.49536</v>
      </c>
      <c r="JS364">
        <v>2.677</v>
      </c>
      <c r="JT364">
        <v>35.2902</v>
      </c>
      <c r="JU364">
        <v>24.0437</v>
      </c>
      <c r="JV364">
        <v>18</v>
      </c>
      <c r="JW364">
        <v>527.768</v>
      </c>
      <c r="JX364">
        <v>430.698</v>
      </c>
      <c r="JY364">
        <v>39.1586</v>
      </c>
      <c r="JZ364">
        <v>48.9544</v>
      </c>
      <c r="KA364">
        <v>30.0001</v>
      </c>
      <c r="KB364">
        <v>48.3853</v>
      </c>
      <c r="KC364">
        <v>48.2151</v>
      </c>
      <c r="KD364">
        <v>28.1785</v>
      </c>
      <c r="KE364">
        <v>0</v>
      </c>
      <c r="KF364">
        <v>100</v>
      </c>
      <c r="KG364">
        <v>39.0104</v>
      </c>
      <c r="KH364">
        <v>1008.73</v>
      </c>
      <c r="KI364">
        <v>68.56</v>
      </c>
      <c r="KJ364">
        <v>97.8325</v>
      </c>
      <c r="KK364">
        <v>97.22969999999999</v>
      </c>
    </row>
    <row r="365" spans="1:297">
      <c r="A365">
        <v>349</v>
      </c>
      <c r="B365">
        <v>1762213005.1</v>
      </c>
      <c r="C365">
        <v>3510.5</v>
      </c>
      <c r="D365" t="s">
        <v>1146</v>
      </c>
      <c r="E365" t="s">
        <v>1147</v>
      </c>
      <c r="F365">
        <v>5</v>
      </c>
      <c r="G365" t="s">
        <v>1027</v>
      </c>
      <c r="H365" t="s">
        <v>438</v>
      </c>
      <c r="I365">
        <v>1762212997.314285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1015.344520581002</v>
      </c>
      <c r="AK365">
        <v>979.1360848484846</v>
      </c>
      <c r="AL365">
        <v>3.359917035849693</v>
      </c>
      <c r="AM365">
        <v>65.17226278186611</v>
      </c>
      <c r="AN365">
        <f>(AP365 - AO365 + DY365*1E3/(8.314*(EA365+273.15)) * AR365/DX365 * AQ365) * DX365/(100*DL365) * 1000/(1000 - AP365)</f>
        <v>0</v>
      </c>
      <c r="AO365">
        <v>22.19462658723561</v>
      </c>
      <c r="AP365">
        <v>33.90031333333333</v>
      </c>
      <c r="AQ365">
        <v>-8.285661309563237E-06</v>
      </c>
      <c r="AR365">
        <v>103.329890298372</v>
      </c>
      <c r="AS365">
        <v>0</v>
      </c>
      <c r="AT365">
        <v>0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439</v>
      </c>
      <c r="AY365" t="s">
        <v>439</v>
      </c>
      <c r="AZ365">
        <v>0</v>
      </c>
      <c r="BA365">
        <v>0</v>
      </c>
      <c r="BB365">
        <f>1-AZ365/BA365</f>
        <v>0</v>
      </c>
      <c r="BC365">
        <v>0</v>
      </c>
      <c r="BD365" t="s">
        <v>439</v>
      </c>
      <c r="BE365" t="s">
        <v>439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439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440</v>
      </c>
      <c r="DO365">
        <v>2</v>
      </c>
      <c r="DP365" t="b">
        <v>1</v>
      </c>
      <c r="DQ365">
        <v>1762212997.314285</v>
      </c>
      <c r="DR365">
        <v>922.1547499999999</v>
      </c>
      <c r="DS365">
        <v>976.4427499999999</v>
      </c>
      <c r="DT365">
        <v>33.89973214285715</v>
      </c>
      <c r="DU365">
        <v>22.19586071428571</v>
      </c>
      <c r="DV365">
        <v>924.0744642857144</v>
      </c>
      <c r="DW365">
        <v>33.80242857142857</v>
      </c>
      <c r="DX365">
        <v>500.0068214285714</v>
      </c>
      <c r="DY365">
        <v>90.87403928571429</v>
      </c>
      <c r="DZ365">
        <v>0.1000251642857143</v>
      </c>
      <c r="EA365">
        <v>43.06528214285714</v>
      </c>
      <c r="EB365">
        <v>42.00612142857142</v>
      </c>
      <c r="EC365">
        <v>999.9000000000002</v>
      </c>
      <c r="ED365">
        <v>0</v>
      </c>
      <c r="EE365">
        <v>0</v>
      </c>
      <c r="EF365">
        <v>9997.589285714286</v>
      </c>
      <c r="EG365">
        <v>0</v>
      </c>
      <c r="EH365">
        <v>935.5722500000002</v>
      </c>
      <c r="EI365">
        <v>-54.28804285714285</v>
      </c>
      <c r="EJ365">
        <v>954.5125</v>
      </c>
      <c r="EK365">
        <v>998.6076785714287</v>
      </c>
      <c r="EL365">
        <v>11.70385714285715</v>
      </c>
      <c r="EM365">
        <v>976.4427499999999</v>
      </c>
      <c r="EN365">
        <v>22.19586071428571</v>
      </c>
      <c r="EO365">
        <v>3.080605714285714</v>
      </c>
      <c r="EP365">
        <v>2.017027857142857</v>
      </c>
      <c r="EQ365">
        <v>24.47011785714286</v>
      </c>
      <c r="ER365">
        <v>17.57865</v>
      </c>
      <c r="ES365">
        <v>1999.9875</v>
      </c>
      <c r="ET365">
        <v>0.9799970000000001</v>
      </c>
      <c r="EU365">
        <v>0.0200034</v>
      </c>
      <c r="EV365">
        <v>0</v>
      </c>
      <c r="EW365">
        <v>1179.446785714286</v>
      </c>
      <c r="EX365">
        <v>5.00097</v>
      </c>
      <c r="EY365">
        <v>25100.59642857143</v>
      </c>
      <c r="EZ365">
        <v>16707.46428571429</v>
      </c>
      <c r="FA365">
        <v>59.18699999999998</v>
      </c>
      <c r="FB365">
        <v>59.70274999999999</v>
      </c>
      <c r="FC365">
        <v>59.06199999999998</v>
      </c>
      <c r="FD365">
        <v>59.43699999999998</v>
      </c>
      <c r="FE365">
        <v>59.25</v>
      </c>
      <c r="FF365">
        <v>1955.0775</v>
      </c>
      <c r="FG365">
        <v>39.91</v>
      </c>
      <c r="FH365">
        <v>0</v>
      </c>
      <c r="FI365">
        <v>1762213004.1</v>
      </c>
      <c r="FJ365">
        <v>0</v>
      </c>
      <c r="FK365">
        <v>1179.4388</v>
      </c>
      <c r="FL365">
        <v>-0.340769222035692</v>
      </c>
      <c r="FM365">
        <v>-13.07692310404484</v>
      </c>
      <c r="FN365">
        <v>25100.412</v>
      </c>
      <c r="FO365">
        <v>15</v>
      </c>
      <c r="FP365">
        <v>0</v>
      </c>
      <c r="FQ365" t="s">
        <v>441</v>
      </c>
      <c r="FR365">
        <v>1760210915.6</v>
      </c>
      <c r="FS365">
        <v>0</v>
      </c>
      <c r="FT365">
        <v>0</v>
      </c>
      <c r="FU365">
        <v>-0.215</v>
      </c>
      <c r="FV365">
        <v>0</v>
      </c>
      <c r="FW365">
        <v>-0.6919999999999999</v>
      </c>
      <c r="FX365">
        <v>0</v>
      </c>
      <c r="FY365">
        <v>400</v>
      </c>
      <c r="FZ365">
        <v>0</v>
      </c>
      <c r="GA365">
        <v>0.15</v>
      </c>
      <c r="GB365">
        <v>0</v>
      </c>
      <c r="GC365">
        <v>-54.15487073170731</v>
      </c>
      <c r="GD365">
        <v>-2.799286411149946</v>
      </c>
      <c r="GE365">
        <v>0.3450043423154808</v>
      </c>
      <c r="GF365">
        <v>0</v>
      </c>
      <c r="GG365">
        <v>1179.532647058824</v>
      </c>
      <c r="GH365">
        <v>-1.380748661754328</v>
      </c>
      <c r="GI365">
        <v>0.3388068061640996</v>
      </c>
      <c r="GJ365">
        <v>0</v>
      </c>
      <c r="GK365">
        <v>11.70165853658536</v>
      </c>
      <c r="GL365">
        <v>0.04511080139373132</v>
      </c>
      <c r="GM365">
        <v>0.004978489123818505</v>
      </c>
      <c r="GN365">
        <v>1</v>
      </c>
      <c r="GO365">
        <v>1</v>
      </c>
      <c r="GP365">
        <v>3</v>
      </c>
      <c r="GQ365" t="s">
        <v>452</v>
      </c>
      <c r="GR365">
        <v>3.13168</v>
      </c>
      <c r="GS365">
        <v>2.76009</v>
      </c>
      <c r="GT365">
        <v>0.160442</v>
      </c>
      <c r="GU365">
        <v>0.164419</v>
      </c>
      <c r="GV365">
        <v>0.129983</v>
      </c>
      <c r="GW365">
        <v>0.0955328</v>
      </c>
      <c r="GX365">
        <v>25732</v>
      </c>
      <c r="GY365">
        <v>25650.2</v>
      </c>
      <c r="GZ365">
        <v>28627.5</v>
      </c>
      <c r="HA365">
        <v>28467.2</v>
      </c>
      <c r="HB365">
        <v>32977.8</v>
      </c>
      <c r="HC365">
        <v>34101</v>
      </c>
      <c r="HD365">
        <v>40279.6</v>
      </c>
      <c r="HE365">
        <v>40426.4</v>
      </c>
      <c r="HF365">
        <v>1.7714</v>
      </c>
      <c r="HG365">
        <v>1.65175</v>
      </c>
      <c r="HH365">
        <v>0.0116229</v>
      </c>
      <c r="HI365">
        <v>0</v>
      </c>
      <c r="HJ365">
        <v>41.8195</v>
      </c>
      <c r="HK365">
        <v>999.9</v>
      </c>
      <c r="HL365">
        <v>50.5</v>
      </c>
      <c r="HM365">
        <v>29.7</v>
      </c>
      <c r="HN365">
        <v>23.2728</v>
      </c>
      <c r="HO365">
        <v>61.9959</v>
      </c>
      <c r="HP365">
        <v>24.0304</v>
      </c>
      <c r="HQ365">
        <v>1</v>
      </c>
      <c r="HR365">
        <v>1.88211</v>
      </c>
      <c r="HS365">
        <v>3.09272</v>
      </c>
      <c r="HT365">
        <v>20.2833</v>
      </c>
      <c r="HU365">
        <v>5.21175</v>
      </c>
      <c r="HV365">
        <v>12.0219</v>
      </c>
      <c r="HW365">
        <v>4.9798</v>
      </c>
      <c r="HX365">
        <v>3.2867</v>
      </c>
      <c r="HY365">
        <v>9999</v>
      </c>
      <c r="HZ365">
        <v>9999</v>
      </c>
      <c r="IA365">
        <v>9999</v>
      </c>
      <c r="IB365">
        <v>999.9</v>
      </c>
      <c r="IC365">
        <v>4.97285</v>
      </c>
      <c r="ID365">
        <v>1.86648</v>
      </c>
      <c r="IE365">
        <v>1.86584</v>
      </c>
      <c r="IF365">
        <v>1.86584</v>
      </c>
      <c r="IG365">
        <v>1.86768</v>
      </c>
      <c r="IH365">
        <v>1.87012</v>
      </c>
      <c r="II365">
        <v>1.86874</v>
      </c>
      <c r="IJ365">
        <v>1.87025</v>
      </c>
      <c r="IK365">
        <v>0</v>
      </c>
      <c r="IL365">
        <v>0</v>
      </c>
      <c r="IM365">
        <v>0</v>
      </c>
      <c r="IN365">
        <v>0</v>
      </c>
      <c r="IO365" t="s">
        <v>443</v>
      </c>
      <c r="IP365" t="s">
        <v>444</v>
      </c>
      <c r="IQ365" t="s">
        <v>445</v>
      </c>
      <c r="IR365" t="s">
        <v>445</v>
      </c>
      <c r="IS365" t="s">
        <v>445</v>
      </c>
      <c r="IT365" t="s">
        <v>445</v>
      </c>
      <c r="IU365">
        <v>0</v>
      </c>
      <c r="IV365">
        <v>100</v>
      </c>
      <c r="IW365">
        <v>100</v>
      </c>
      <c r="IX365">
        <v>-1.946</v>
      </c>
      <c r="IY365">
        <v>0.0973</v>
      </c>
      <c r="IZ365">
        <v>-0.7096457659922972</v>
      </c>
      <c r="JA365">
        <v>-0.001729694969017437</v>
      </c>
      <c r="JB365">
        <v>6.029449178549426E-07</v>
      </c>
      <c r="JC365">
        <v>-1.606583802973499E-10</v>
      </c>
      <c r="JD365">
        <v>0.09730764469536131</v>
      </c>
      <c r="JE365">
        <v>0</v>
      </c>
      <c r="JF365">
        <v>0</v>
      </c>
      <c r="JG365">
        <v>0</v>
      </c>
      <c r="JH365">
        <v>36</v>
      </c>
      <c r="JI365">
        <v>2504</v>
      </c>
      <c r="JJ365">
        <v>0</v>
      </c>
      <c r="JK365">
        <v>23</v>
      </c>
      <c r="JL365">
        <v>33368.2</v>
      </c>
      <c r="JM365">
        <v>29370216.8</v>
      </c>
      <c r="JN365">
        <v>1.43799</v>
      </c>
      <c r="JO365">
        <v>2.23389</v>
      </c>
      <c r="JP365">
        <v>1.39648</v>
      </c>
      <c r="JQ365">
        <v>2.35107</v>
      </c>
      <c r="JR365">
        <v>1.49536</v>
      </c>
      <c r="JS365">
        <v>2.65259</v>
      </c>
      <c r="JT365">
        <v>35.2902</v>
      </c>
      <c r="JU365">
        <v>24.0437</v>
      </c>
      <c r="JV365">
        <v>18</v>
      </c>
      <c r="JW365">
        <v>527.442</v>
      </c>
      <c r="JX365">
        <v>431.017</v>
      </c>
      <c r="JY365">
        <v>39.0564</v>
      </c>
      <c r="JZ365">
        <v>48.9534</v>
      </c>
      <c r="KA365">
        <v>30.0016</v>
      </c>
      <c r="KB365">
        <v>48.3834</v>
      </c>
      <c r="KC365">
        <v>48.2122</v>
      </c>
      <c r="KD365">
        <v>28.7839</v>
      </c>
      <c r="KE365">
        <v>0</v>
      </c>
      <c r="KF365">
        <v>100</v>
      </c>
      <c r="KG365">
        <v>39.0006</v>
      </c>
      <c r="KH365">
        <v>1022.48</v>
      </c>
      <c r="KI365">
        <v>68.56</v>
      </c>
      <c r="KJ365">
        <v>97.8336</v>
      </c>
      <c r="KK365">
        <v>97.22920000000001</v>
      </c>
    </row>
    <row r="366" spans="1:297">
      <c r="A366">
        <v>350</v>
      </c>
      <c r="B366">
        <v>1762213010.1</v>
      </c>
      <c r="C366">
        <v>3515.5</v>
      </c>
      <c r="D366" t="s">
        <v>1148</v>
      </c>
      <c r="E366" t="s">
        <v>1149</v>
      </c>
      <c r="F366">
        <v>5</v>
      </c>
      <c r="G366" t="s">
        <v>1027</v>
      </c>
      <c r="H366" t="s">
        <v>438</v>
      </c>
      <c r="I366">
        <v>1762213002.6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1032.445130455013</v>
      </c>
      <c r="AK366">
        <v>996.0386060606056</v>
      </c>
      <c r="AL366">
        <v>3.38359504924366</v>
      </c>
      <c r="AM366">
        <v>65.17226278186611</v>
      </c>
      <c r="AN366">
        <f>(AP366 - AO366 + DY366*1E3/(8.314*(EA366+273.15)) * AR366/DX366 * AQ366) * DX366/(100*DL366) * 1000/(1000 - AP366)</f>
        <v>0</v>
      </c>
      <c r="AO366">
        <v>22.19430676935347</v>
      </c>
      <c r="AP366">
        <v>33.90193818181818</v>
      </c>
      <c r="AQ366">
        <v>-1.835732824964592E-06</v>
      </c>
      <c r="AR366">
        <v>103.329890298372</v>
      </c>
      <c r="AS366">
        <v>0</v>
      </c>
      <c r="AT366">
        <v>0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439</v>
      </c>
      <c r="AY366" t="s">
        <v>439</v>
      </c>
      <c r="AZ366">
        <v>0</v>
      </c>
      <c r="BA366">
        <v>0</v>
      </c>
      <c r="BB366">
        <f>1-AZ366/BA366</f>
        <v>0</v>
      </c>
      <c r="BC366">
        <v>0</v>
      </c>
      <c r="BD366" t="s">
        <v>439</v>
      </c>
      <c r="BE366" t="s">
        <v>439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439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440</v>
      </c>
      <c r="DO366">
        <v>2</v>
      </c>
      <c r="DP366" t="b">
        <v>1</v>
      </c>
      <c r="DQ366">
        <v>1762213002.6</v>
      </c>
      <c r="DR366">
        <v>939.4000000000001</v>
      </c>
      <c r="DS366">
        <v>994.0215555555557</v>
      </c>
      <c r="DT366">
        <v>33.90247037037037</v>
      </c>
      <c r="DU366">
        <v>22.19509259259259</v>
      </c>
      <c r="DV366">
        <v>941.3374444444445</v>
      </c>
      <c r="DW366">
        <v>33.80516666666666</v>
      </c>
      <c r="DX366">
        <v>499.9908888888888</v>
      </c>
      <c r="DY366">
        <v>90.87509629629629</v>
      </c>
      <c r="DZ366">
        <v>0.09997625555555556</v>
      </c>
      <c r="EA366">
        <v>43.06815925925926</v>
      </c>
      <c r="EB366">
        <v>42.00741851851852</v>
      </c>
      <c r="EC366">
        <v>999.9000000000001</v>
      </c>
      <c r="ED366">
        <v>0</v>
      </c>
      <c r="EE366">
        <v>0</v>
      </c>
      <c r="EF366">
        <v>10001.05925925926</v>
      </c>
      <c r="EG366">
        <v>0</v>
      </c>
      <c r="EH366">
        <v>935.5600740740739</v>
      </c>
      <c r="EI366">
        <v>-54.62120370370371</v>
      </c>
      <c r="EJ366">
        <v>972.3655925925925</v>
      </c>
      <c r="EK366">
        <v>1016.584222222222</v>
      </c>
      <c r="EL366">
        <v>11.70738518518518</v>
      </c>
      <c r="EM366">
        <v>994.0215555555557</v>
      </c>
      <c r="EN366">
        <v>22.19509259259259</v>
      </c>
      <c r="EO366">
        <v>3.080891111111111</v>
      </c>
      <c r="EP366">
        <v>2.016981111111111</v>
      </c>
      <c r="EQ366">
        <v>24.47166666666667</v>
      </c>
      <c r="ER366">
        <v>17.57828148148148</v>
      </c>
      <c r="ES366">
        <v>1999.989259259259</v>
      </c>
      <c r="ET366">
        <v>0.9799971111111112</v>
      </c>
      <c r="EU366">
        <v>0.02000328888888889</v>
      </c>
      <c r="EV366">
        <v>0</v>
      </c>
      <c r="EW366">
        <v>1179.448148148148</v>
      </c>
      <c r="EX366">
        <v>5.00097</v>
      </c>
      <c r="EY366">
        <v>25099.78518518518</v>
      </c>
      <c r="EZ366">
        <v>16707.47407407407</v>
      </c>
      <c r="FA366">
        <v>59.18699999999998</v>
      </c>
      <c r="FB366">
        <v>59.69866666666665</v>
      </c>
      <c r="FC366">
        <v>59.06199999999998</v>
      </c>
      <c r="FD366">
        <v>59.43699999999998</v>
      </c>
      <c r="FE366">
        <v>59.25</v>
      </c>
      <c r="FF366">
        <v>1955.079259259259</v>
      </c>
      <c r="FG366">
        <v>39.91</v>
      </c>
      <c r="FH366">
        <v>0</v>
      </c>
      <c r="FI366">
        <v>1762213008.9</v>
      </c>
      <c r="FJ366">
        <v>0</v>
      </c>
      <c r="FK366">
        <v>1179.4116</v>
      </c>
      <c r="FL366">
        <v>-0.00923078277033358</v>
      </c>
      <c r="FM366">
        <v>-6.046153775690122</v>
      </c>
      <c r="FN366">
        <v>25099.792</v>
      </c>
      <c r="FO366">
        <v>15</v>
      </c>
      <c r="FP366">
        <v>0</v>
      </c>
      <c r="FQ366" t="s">
        <v>441</v>
      </c>
      <c r="FR366">
        <v>1760210915.6</v>
      </c>
      <c r="FS366">
        <v>0</v>
      </c>
      <c r="FT366">
        <v>0</v>
      </c>
      <c r="FU366">
        <v>-0.215</v>
      </c>
      <c r="FV366">
        <v>0</v>
      </c>
      <c r="FW366">
        <v>-0.6919999999999999</v>
      </c>
      <c r="FX366">
        <v>0</v>
      </c>
      <c r="FY366">
        <v>400</v>
      </c>
      <c r="FZ366">
        <v>0</v>
      </c>
      <c r="GA366">
        <v>0.15</v>
      </c>
      <c r="GB366">
        <v>0</v>
      </c>
      <c r="GC366">
        <v>-54.44580975609757</v>
      </c>
      <c r="GD366">
        <v>-3.18619233449494</v>
      </c>
      <c r="GE366">
        <v>0.3589303368818061</v>
      </c>
      <c r="GF366">
        <v>0</v>
      </c>
      <c r="GG366">
        <v>1179.456176470588</v>
      </c>
      <c r="GH366">
        <v>-0.3864018364464339</v>
      </c>
      <c r="GI366">
        <v>0.3319462634212114</v>
      </c>
      <c r="GJ366">
        <v>1</v>
      </c>
      <c r="GK366">
        <v>11.70482926829268</v>
      </c>
      <c r="GL366">
        <v>0.03616306620207382</v>
      </c>
      <c r="GM366">
        <v>0.004391968495957381</v>
      </c>
      <c r="GN366">
        <v>1</v>
      </c>
      <c r="GO366">
        <v>2</v>
      </c>
      <c r="GP366">
        <v>3</v>
      </c>
      <c r="GQ366" t="s">
        <v>511</v>
      </c>
      <c r="GR366">
        <v>3.13174</v>
      </c>
      <c r="GS366">
        <v>2.76027</v>
      </c>
      <c r="GT366">
        <v>0.162246</v>
      </c>
      <c r="GU366">
        <v>0.166209</v>
      </c>
      <c r="GV366">
        <v>0.129985</v>
      </c>
      <c r="GW366">
        <v>0.095528</v>
      </c>
      <c r="GX366">
        <v>25675.7</v>
      </c>
      <c r="GY366">
        <v>25594.7</v>
      </c>
      <c r="GZ366">
        <v>28626.9</v>
      </c>
      <c r="HA366">
        <v>28467.1</v>
      </c>
      <c r="HB366">
        <v>32977.6</v>
      </c>
      <c r="HC366">
        <v>34100.8</v>
      </c>
      <c r="HD366">
        <v>40279.5</v>
      </c>
      <c r="HE366">
        <v>40426</v>
      </c>
      <c r="HF366">
        <v>1.77175</v>
      </c>
      <c r="HG366">
        <v>1.65152</v>
      </c>
      <c r="HH366">
        <v>0.0111423</v>
      </c>
      <c r="HI366">
        <v>0</v>
      </c>
      <c r="HJ366">
        <v>41.8196</v>
      </c>
      <c r="HK366">
        <v>999.9</v>
      </c>
      <c r="HL366">
        <v>50.5</v>
      </c>
      <c r="HM366">
        <v>29.7</v>
      </c>
      <c r="HN366">
        <v>23.2713</v>
      </c>
      <c r="HO366">
        <v>61.7659</v>
      </c>
      <c r="HP366">
        <v>24.0745</v>
      </c>
      <c r="HQ366">
        <v>1</v>
      </c>
      <c r="HR366">
        <v>1.88213</v>
      </c>
      <c r="HS366">
        <v>2.94645</v>
      </c>
      <c r="HT366">
        <v>20.2855</v>
      </c>
      <c r="HU366">
        <v>5.2128</v>
      </c>
      <c r="HV366">
        <v>12.0219</v>
      </c>
      <c r="HW366">
        <v>4.98035</v>
      </c>
      <c r="HX366">
        <v>3.28673</v>
      </c>
      <c r="HY366">
        <v>9999</v>
      </c>
      <c r="HZ366">
        <v>9999</v>
      </c>
      <c r="IA366">
        <v>9999</v>
      </c>
      <c r="IB366">
        <v>999.9</v>
      </c>
      <c r="IC366">
        <v>4.97283</v>
      </c>
      <c r="ID366">
        <v>1.8665</v>
      </c>
      <c r="IE366">
        <v>1.86584</v>
      </c>
      <c r="IF366">
        <v>1.86583</v>
      </c>
      <c r="IG366">
        <v>1.86768</v>
      </c>
      <c r="IH366">
        <v>1.87012</v>
      </c>
      <c r="II366">
        <v>1.86874</v>
      </c>
      <c r="IJ366">
        <v>1.87026</v>
      </c>
      <c r="IK366">
        <v>0</v>
      </c>
      <c r="IL366">
        <v>0</v>
      </c>
      <c r="IM366">
        <v>0</v>
      </c>
      <c r="IN366">
        <v>0</v>
      </c>
      <c r="IO366" t="s">
        <v>443</v>
      </c>
      <c r="IP366" t="s">
        <v>444</v>
      </c>
      <c r="IQ366" t="s">
        <v>445</v>
      </c>
      <c r="IR366" t="s">
        <v>445</v>
      </c>
      <c r="IS366" t="s">
        <v>445</v>
      </c>
      <c r="IT366" t="s">
        <v>445</v>
      </c>
      <c r="IU366">
        <v>0</v>
      </c>
      <c r="IV366">
        <v>100</v>
      </c>
      <c r="IW366">
        <v>100</v>
      </c>
      <c r="IX366">
        <v>-1.963</v>
      </c>
      <c r="IY366">
        <v>0.0973</v>
      </c>
      <c r="IZ366">
        <v>-0.7096457659922972</v>
      </c>
      <c r="JA366">
        <v>-0.001729694969017437</v>
      </c>
      <c r="JB366">
        <v>6.029449178549426E-07</v>
      </c>
      <c r="JC366">
        <v>-1.606583802973499E-10</v>
      </c>
      <c r="JD366">
        <v>0.09730764469536131</v>
      </c>
      <c r="JE366">
        <v>0</v>
      </c>
      <c r="JF366">
        <v>0</v>
      </c>
      <c r="JG366">
        <v>0</v>
      </c>
      <c r="JH366">
        <v>36</v>
      </c>
      <c r="JI366">
        <v>2504</v>
      </c>
      <c r="JJ366">
        <v>0</v>
      </c>
      <c r="JK366">
        <v>23</v>
      </c>
      <c r="JL366">
        <v>33368.2</v>
      </c>
      <c r="JM366">
        <v>29370216.8</v>
      </c>
      <c r="JN366">
        <v>1.46484</v>
      </c>
      <c r="JO366">
        <v>2.23755</v>
      </c>
      <c r="JP366">
        <v>1.39648</v>
      </c>
      <c r="JQ366">
        <v>2.35229</v>
      </c>
      <c r="JR366">
        <v>1.49536</v>
      </c>
      <c r="JS366">
        <v>2.71484</v>
      </c>
      <c r="JT366">
        <v>35.2902</v>
      </c>
      <c r="JU366">
        <v>24.0437</v>
      </c>
      <c r="JV366">
        <v>18</v>
      </c>
      <c r="JW366">
        <v>527.677</v>
      </c>
      <c r="JX366">
        <v>430.852</v>
      </c>
      <c r="JY366">
        <v>38.9946</v>
      </c>
      <c r="JZ366">
        <v>48.9534</v>
      </c>
      <c r="KA366">
        <v>30.0004</v>
      </c>
      <c r="KB366">
        <v>48.3797</v>
      </c>
      <c r="KC366">
        <v>48.2096</v>
      </c>
      <c r="KD366">
        <v>29.4475</v>
      </c>
      <c r="KE366">
        <v>0</v>
      </c>
      <c r="KF366">
        <v>100</v>
      </c>
      <c r="KG366">
        <v>38.9978</v>
      </c>
      <c r="KH366">
        <v>1042.52</v>
      </c>
      <c r="KI366">
        <v>68.56</v>
      </c>
      <c r="KJ366">
        <v>97.8326</v>
      </c>
      <c r="KK366">
        <v>97.2283</v>
      </c>
    </row>
    <row r="367" spans="1:297">
      <c r="A367">
        <v>351</v>
      </c>
      <c r="B367">
        <v>1762213015.1</v>
      </c>
      <c r="C367">
        <v>3520.5</v>
      </c>
      <c r="D367" t="s">
        <v>1150</v>
      </c>
      <c r="E367" t="s">
        <v>1151</v>
      </c>
      <c r="F367">
        <v>5</v>
      </c>
      <c r="G367" t="s">
        <v>1027</v>
      </c>
      <c r="H367" t="s">
        <v>438</v>
      </c>
      <c r="I367">
        <v>1762213007.314285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1049.765288903322</v>
      </c>
      <c r="AK367">
        <v>1013.155036363636</v>
      </c>
      <c r="AL367">
        <v>3.428930937913244</v>
      </c>
      <c r="AM367">
        <v>65.17226278186611</v>
      </c>
      <c r="AN367">
        <f>(AP367 - AO367 + DY367*1E3/(8.314*(EA367+273.15)) * AR367/DX367 * AQ367) * DX367/(100*DL367) * 1000/(1000 - AP367)</f>
        <v>0</v>
      </c>
      <c r="AO367">
        <v>22.1938879630006</v>
      </c>
      <c r="AP367">
        <v>33.89870727272728</v>
      </c>
      <c r="AQ367">
        <v>-2.649785960676258E-06</v>
      </c>
      <c r="AR367">
        <v>103.329890298372</v>
      </c>
      <c r="AS367">
        <v>0</v>
      </c>
      <c r="AT367">
        <v>0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439</v>
      </c>
      <c r="AY367" t="s">
        <v>439</v>
      </c>
      <c r="AZ367">
        <v>0</v>
      </c>
      <c r="BA367">
        <v>0</v>
      </c>
      <c r="BB367">
        <f>1-AZ367/BA367</f>
        <v>0</v>
      </c>
      <c r="BC367">
        <v>0</v>
      </c>
      <c r="BD367" t="s">
        <v>439</v>
      </c>
      <c r="BE367" t="s">
        <v>439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439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440</v>
      </c>
      <c r="DO367">
        <v>2</v>
      </c>
      <c r="DP367" t="b">
        <v>1</v>
      </c>
      <c r="DQ367">
        <v>1762213007.314285</v>
      </c>
      <c r="DR367">
        <v>954.8525714285715</v>
      </c>
      <c r="DS367">
        <v>1009.830428571428</v>
      </c>
      <c r="DT367">
        <v>33.901925</v>
      </c>
      <c r="DU367">
        <v>22.19449285714286</v>
      </c>
      <c r="DV367">
        <v>956.8058928571428</v>
      </c>
      <c r="DW367">
        <v>33.80462142857143</v>
      </c>
      <c r="DX367">
        <v>500.0113214285713</v>
      </c>
      <c r="DY367">
        <v>90.8757142857143</v>
      </c>
      <c r="DZ367">
        <v>0.1000201892857143</v>
      </c>
      <c r="EA367">
        <v>43.06733571428572</v>
      </c>
      <c r="EB367">
        <v>42.00283214285714</v>
      </c>
      <c r="EC367">
        <v>999.9000000000002</v>
      </c>
      <c r="ED367">
        <v>0</v>
      </c>
      <c r="EE367">
        <v>0</v>
      </c>
      <c r="EF367">
        <v>9995.130357142858</v>
      </c>
      <c r="EG367">
        <v>0</v>
      </c>
      <c r="EH367">
        <v>935.5584642857142</v>
      </c>
      <c r="EI367">
        <v>-54.97771785714286</v>
      </c>
      <c r="EJ367">
        <v>988.3604285714285</v>
      </c>
      <c r="EK367">
        <v>1032.751785714286</v>
      </c>
      <c r="EL367">
        <v>11.70743571428572</v>
      </c>
      <c r="EM367">
        <v>1009.830428571428</v>
      </c>
      <c r="EN367">
        <v>22.19449285714286</v>
      </c>
      <c r="EO367">
        <v>3.0808625</v>
      </c>
      <c r="EP367">
        <v>2.016940714285714</v>
      </c>
      <c r="EQ367">
        <v>24.47151428571428</v>
      </c>
      <c r="ER367">
        <v>17.57795714285714</v>
      </c>
      <c r="ES367">
        <v>1999.989285714285</v>
      </c>
      <c r="ET367">
        <v>0.9799972142857144</v>
      </c>
      <c r="EU367">
        <v>0.02000318928571429</v>
      </c>
      <c r="EV367">
        <v>0</v>
      </c>
      <c r="EW367">
        <v>1179.439285714285</v>
      </c>
      <c r="EX367">
        <v>5.00097</v>
      </c>
      <c r="EY367">
        <v>25099.37857142857</v>
      </c>
      <c r="EZ367">
        <v>16707.475</v>
      </c>
      <c r="FA367">
        <v>59.18699999999998</v>
      </c>
      <c r="FB367">
        <v>59.70499999999999</v>
      </c>
      <c r="FC367">
        <v>59.06199999999998</v>
      </c>
      <c r="FD367">
        <v>59.43699999999998</v>
      </c>
      <c r="FE367">
        <v>59.25</v>
      </c>
      <c r="FF367">
        <v>1955.079285714286</v>
      </c>
      <c r="FG367">
        <v>39.91</v>
      </c>
      <c r="FH367">
        <v>0</v>
      </c>
      <c r="FI367">
        <v>1762213013.7</v>
      </c>
      <c r="FJ367">
        <v>0</v>
      </c>
      <c r="FK367">
        <v>1179.3956</v>
      </c>
      <c r="FL367">
        <v>-0.08307693248802807</v>
      </c>
      <c r="FM367">
        <v>-1.499999938863544</v>
      </c>
      <c r="FN367">
        <v>25099.4</v>
      </c>
      <c r="FO367">
        <v>15</v>
      </c>
      <c r="FP367">
        <v>0</v>
      </c>
      <c r="FQ367" t="s">
        <v>441</v>
      </c>
      <c r="FR367">
        <v>1760210915.6</v>
      </c>
      <c r="FS367">
        <v>0</v>
      </c>
      <c r="FT367">
        <v>0</v>
      </c>
      <c r="FU367">
        <v>-0.215</v>
      </c>
      <c r="FV367">
        <v>0</v>
      </c>
      <c r="FW367">
        <v>-0.6919999999999999</v>
      </c>
      <c r="FX367">
        <v>0</v>
      </c>
      <c r="FY367">
        <v>400</v>
      </c>
      <c r="FZ367">
        <v>0</v>
      </c>
      <c r="GA367">
        <v>0.15</v>
      </c>
      <c r="GB367">
        <v>0</v>
      </c>
      <c r="GC367">
        <v>-54.7783925</v>
      </c>
      <c r="GD367">
        <v>-4.359634896810387</v>
      </c>
      <c r="GE367">
        <v>0.4451993993636447</v>
      </c>
      <c r="GF367">
        <v>0</v>
      </c>
      <c r="GG367">
        <v>1179.436176470588</v>
      </c>
      <c r="GH367">
        <v>-0.5080213928343817</v>
      </c>
      <c r="GI367">
        <v>0.3338370041333243</v>
      </c>
      <c r="GJ367">
        <v>1</v>
      </c>
      <c r="GK367">
        <v>11.706925</v>
      </c>
      <c r="GL367">
        <v>0.01073470919320993</v>
      </c>
      <c r="GM367">
        <v>0.002663808363978188</v>
      </c>
      <c r="GN367">
        <v>1</v>
      </c>
      <c r="GO367">
        <v>2</v>
      </c>
      <c r="GP367">
        <v>3</v>
      </c>
      <c r="GQ367" t="s">
        <v>511</v>
      </c>
      <c r="GR367">
        <v>3.13181</v>
      </c>
      <c r="GS367">
        <v>2.76022</v>
      </c>
      <c r="GT367">
        <v>0.164061</v>
      </c>
      <c r="GU367">
        <v>0.16803</v>
      </c>
      <c r="GV367">
        <v>0.129973</v>
      </c>
      <c r="GW367">
        <v>0.0955313</v>
      </c>
      <c r="GX367">
        <v>25619.8</v>
      </c>
      <c r="GY367">
        <v>25538.2</v>
      </c>
      <c r="GZ367">
        <v>28627.1</v>
      </c>
      <c r="HA367">
        <v>28467.1</v>
      </c>
      <c r="HB367">
        <v>32978.2</v>
      </c>
      <c r="HC367">
        <v>34101</v>
      </c>
      <c r="HD367">
        <v>40279.6</v>
      </c>
      <c r="HE367">
        <v>40426.3</v>
      </c>
      <c r="HF367">
        <v>1.7717</v>
      </c>
      <c r="HG367">
        <v>1.6516</v>
      </c>
      <c r="HH367">
        <v>0.0108294</v>
      </c>
      <c r="HI367">
        <v>0</v>
      </c>
      <c r="HJ367">
        <v>41.8237</v>
      </c>
      <c r="HK367">
        <v>999.9</v>
      </c>
      <c r="HL367">
        <v>50.5</v>
      </c>
      <c r="HM367">
        <v>29.7</v>
      </c>
      <c r="HN367">
        <v>23.2708</v>
      </c>
      <c r="HO367">
        <v>61.8659</v>
      </c>
      <c r="HP367">
        <v>24.0986</v>
      </c>
      <c r="HQ367">
        <v>1</v>
      </c>
      <c r="HR367">
        <v>1.88117</v>
      </c>
      <c r="HS367">
        <v>2.82558</v>
      </c>
      <c r="HT367">
        <v>20.2878</v>
      </c>
      <c r="HU367">
        <v>5.21265</v>
      </c>
      <c r="HV367">
        <v>12.0219</v>
      </c>
      <c r="HW367">
        <v>4.9806</v>
      </c>
      <c r="HX367">
        <v>3.28678</v>
      </c>
      <c r="HY367">
        <v>9999</v>
      </c>
      <c r="HZ367">
        <v>9999</v>
      </c>
      <c r="IA367">
        <v>9999</v>
      </c>
      <c r="IB367">
        <v>999.9</v>
      </c>
      <c r="IC367">
        <v>4.97285</v>
      </c>
      <c r="ID367">
        <v>1.86646</v>
      </c>
      <c r="IE367">
        <v>1.86585</v>
      </c>
      <c r="IF367">
        <v>1.86584</v>
      </c>
      <c r="IG367">
        <v>1.86768</v>
      </c>
      <c r="IH367">
        <v>1.87012</v>
      </c>
      <c r="II367">
        <v>1.86874</v>
      </c>
      <c r="IJ367">
        <v>1.87027</v>
      </c>
      <c r="IK367">
        <v>0</v>
      </c>
      <c r="IL367">
        <v>0</v>
      </c>
      <c r="IM367">
        <v>0</v>
      </c>
      <c r="IN367">
        <v>0</v>
      </c>
      <c r="IO367" t="s">
        <v>443</v>
      </c>
      <c r="IP367" t="s">
        <v>444</v>
      </c>
      <c r="IQ367" t="s">
        <v>445</v>
      </c>
      <c r="IR367" t="s">
        <v>445</v>
      </c>
      <c r="IS367" t="s">
        <v>445</v>
      </c>
      <c r="IT367" t="s">
        <v>445</v>
      </c>
      <c r="IU367">
        <v>0</v>
      </c>
      <c r="IV367">
        <v>100</v>
      </c>
      <c r="IW367">
        <v>100</v>
      </c>
      <c r="IX367">
        <v>-1.979</v>
      </c>
      <c r="IY367">
        <v>0.0973</v>
      </c>
      <c r="IZ367">
        <v>-0.7096457659922972</v>
      </c>
      <c r="JA367">
        <v>-0.001729694969017437</v>
      </c>
      <c r="JB367">
        <v>6.029449178549426E-07</v>
      </c>
      <c r="JC367">
        <v>-1.606583802973499E-10</v>
      </c>
      <c r="JD367">
        <v>0.09730764469536131</v>
      </c>
      <c r="JE367">
        <v>0</v>
      </c>
      <c r="JF367">
        <v>0</v>
      </c>
      <c r="JG367">
        <v>0</v>
      </c>
      <c r="JH367">
        <v>36</v>
      </c>
      <c r="JI367">
        <v>2504</v>
      </c>
      <c r="JJ367">
        <v>0</v>
      </c>
      <c r="JK367">
        <v>23</v>
      </c>
      <c r="JL367">
        <v>33368.3</v>
      </c>
      <c r="JM367">
        <v>29370216.9</v>
      </c>
      <c r="JN367">
        <v>1.50024</v>
      </c>
      <c r="JO367">
        <v>2.23389</v>
      </c>
      <c r="JP367">
        <v>1.39771</v>
      </c>
      <c r="JQ367">
        <v>2.35229</v>
      </c>
      <c r="JR367">
        <v>1.49536</v>
      </c>
      <c r="JS367">
        <v>2.70752</v>
      </c>
      <c r="JT367">
        <v>35.2902</v>
      </c>
      <c r="JU367">
        <v>24.0437</v>
      </c>
      <c r="JV367">
        <v>18</v>
      </c>
      <c r="JW367">
        <v>527.639</v>
      </c>
      <c r="JX367">
        <v>430.902</v>
      </c>
      <c r="JY367">
        <v>38.9764</v>
      </c>
      <c r="JZ367">
        <v>48.9534</v>
      </c>
      <c r="KA367">
        <v>29.9999</v>
      </c>
      <c r="KB367">
        <v>48.3797</v>
      </c>
      <c r="KC367">
        <v>48.2096</v>
      </c>
      <c r="KD367">
        <v>30.0232</v>
      </c>
      <c r="KE367">
        <v>0</v>
      </c>
      <c r="KF367">
        <v>100</v>
      </c>
      <c r="KG367">
        <v>38.9942</v>
      </c>
      <c r="KH367">
        <v>1055.89</v>
      </c>
      <c r="KI367">
        <v>68.56</v>
      </c>
      <c r="KJ367">
        <v>97.833</v>
      </c>
      <c r="KK367">
        <v>97.22880000000001</v>
      </c>
    </row>
    <row r="368" spans="1:297">
      <c r="A368">
        <v>352</v>
      </c>
      <c r="B368">
        <v>1762213020.1</v>
      </c>
      <c r="C368">
        <v>3525.5</v>
      </c>
      <c r="D368" t="s">
        <v>1152</v>
      </c>
      <c r="E368" t="s">
        <v>1153</v>
      </c>
      <c r="F368">
        <v>5</v>
      </c>
      <c r="G368" t="s">
        <v>1027</v>
      </c>
      <c r="H368" t="s">
        <v>438</v>
      </c>
      <c r="I368">
        <v>1762213012.6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1067.106288359073</v>
      </c>
      <c r="AK368">
        <v>1030.354787878788</v>
      </c>
      <c r="AL368">
        <v>3.419306608804764</v>
      </c>
      <c r="AM368">
        <v>65.17226278186611</v>
      </c>
      <c r="AN368">
        <f>(AP368 - AO368 + DY368*1E3/(8.314*(EA368+273.15)) * AR368/DX368 * AQ368) * DX368/(100*DL368) * 1000/(1000 - AP368)</f>
        <v>0</v>
      </c>
      <c r="AO368">
        <v>22.19227424505494</v>
      </c>
      <c r="AP368">
        <v>33.9006103030303</v>
      </c>
      <c r="AQ368">
        <v>2.684965200738543E-06</v>
      </c>
      <c r="AR368">
        <v>103.329890298372</v>
      </c>
      <c r="AS368">
        <v>0</v>
      </c>
      <c r="AT368">
        <v>0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439</v>
      </c>
      <c r="AY368" t="s">
        <v>439</v>
      </c>
      <c r="AZ368">
        <v>0</v>
      </c>
      <c r="BA368">
        <v>0</v>
      </c>
      <c r="BB368">
        <f>1-AZ368/BA368</f>
        <v>0</v>
      </c>
      <c r="BC368">
        <v>0</v>
      </c>
      <c r="BD368" t="s">
        <v>439</v>
      </c>
      <c r="BE368" t="s">
        <v>439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439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440</v>
      </c>
      <c r="DO368">
        <v>2</v>
      </c>
      <c r="DP368" t="b">
        <v>1</v>
      </c>
      <c r="DQ368">
        <v>1762213012.6</v>
      </c>
      <c r="DR368">
        <v>972.2453333333333</v>
      </c>
      <c r="DS368">
        <v>1027.672962962963</v>
      </c>
      <c r="DT368">
        <v>33.90083703703704</v>
      </c>
      <c r="DU368">
        <v>22.19363703703704</v>
      </c>
      <c r="DV368">
        <v>974.2164074074075</v>
      </c>
      <c r="DW368">
        <v>33.80352592592592</v>
      </c>
      <c r="DX368">
        <v>500.001</v>
      </c>
      <c r="DY368">
        <v>90.8759</v>
      </c>
      <c r="DZ368">
        <v>0.09998421111111114</v>
      </c>
      <c r="EA368">
        <v>43.06270740740741</v>
      </c>
      <c r="EB368">
        <v>41.99605185185186</v>
      </c>
      <c r="EC368">
        <v>999.9000000000001</v>
      </c>
      <c r="ED368">
        <v>0</v>
      </c>
      <c r="EE368">
        <v>0</v>
      </c>
      <c r="EF368">
        <v>9999.905555555553</v>
      </c>
      <c r="EG368">
        <v>0</v>
      </c>
      <c r="EH368">
        <v>935.5503333333332</v>
      </c>
      <c r="EI368">
        <v>-55.42796296296296</v>
      </c>
      <c r="EJ368">
        <v>1006.362703703704</v>
      </c>
      <c r="EK368">
        <v>1050.998518518518</v>
      </c>
      <c r="EL368">
        <v>11.7072037037037</v>
      </c>
      <c r="EM368">
        <v>1027.672962962963</v>
      </c>
      <c r="EN368">
        <v>22.19363703703704</v>
      </c>
      <c r="EO368">
        <v>3.080768518518519</v>
      </c>
      <c r="EP368">
        <v>2.016867037037037</v>
      </c>
      <c r="EQ368">
        <v>24.47100740740741</v>
      </c>
      <c r="ER368">
        <v>17.57737407407408</v>
      </c>
      <c r="ES368">
        <v>1999.992962962963</v>
      </c>
      <c r="ET368">
        <v>0.9799973333333334</v>
      </c>
      <c r="EU368">
        <v>0.02000307407407407</v>
      </c>
      <c r="EV368">
        <v>0</v>
      </c>
      <c r="EW368">
        <v>1179.40962962963</v>
      </c>
      <c r="EX368">
        <v>5.00097</v>
      </c>
      <c r="EY368">
        <v>25099.37037037036</v>
      </c>
      <c r="EZ368">
        <v>16707.5037037037</v>
      </c>
      <c r="FA368">
        <v>59.19166666666665</v>
      </c>
      <c r="FB368">
        <v>59.70799999999999</v>
      </c>
      <c r="FC368">
        <v>59.06199999999998</v>
      </c>
      <c r="FD368">
        <v>59.43699999999998</v>
      </c>
      <c r="FE368">
        <v>59.25</v>
      </c>
      <c r="FF368">
        <v>1955.082962962963</v>
      </c>
      <c r="FG368">
        <v>39.91</v>
      </c>
      <c r="FH368">
        <v>0</v>
      </c>
      <c r="FI368">
        <v>1762213019.1</v>
      </c>
      <c r="FJ368">
        <v>0</v>
      </c>
      <c r="FK368">
        <v>1179.371923076923</v>
      </c>
      <c r="FL368">
        <v>-0.3606837788703965</v>
      </c>
      <c r="FM368">
        <v>1.329914570457114</v>
      </c>
      <c r="FN368">
        <v>25099.4423076923</v>
      </c>
      <c r="FO368">
        <v>15</v>
      </c>
      <c r="FP368">
        <v>0</v>
      </c>
      <c r="FQ368" t="s">
        <v>441</v>
      </c>
      <c r="FR368">
        <v>1760210915.6</v>
      </c>
      <c r="FS368">
        <v>0</v>
      </c>
      <c r="FT368">
        <v>0</v>
      </c>
      <c r="FU368">
        <v>-0.215</v>
      </c>
      <c r="FV368">
        <v>0</v>
      </c>
      <c r="FW368">
        <v>-0.6919999999999999</v>
      </c>
      <c r="FX368">
        <v>0</v>
      </c>
      <c r="FY368">
        <v>400</v>
      </c>
      <c r="FZ368">
        <v>0</v>
      </c>
      <c r="GA368">
        <v>0.15</v>
      </c>
      <c r="GB368">
        <v>0</v>
      </c>
      <c r="GC368">
        <v>-55.16850487804879</v>
      </c>
      <c r="GD368">
        <v>-5.134511498257917</v>
      </c>
      <c r="GE368">
        <v>0.5264206233223879</v>
      </c>
      <c r="GF368">
        <v>0</v>
      </c>
      <c r="GG368">
        <v>1179.366470588235</v>
      </c>
      <c r="GH368">
        <v>-0.1848739543207087</v>
      </c>
      <c r="GI368">
        <v>0.2647627389918569</v>
      </c>
      <c r="GJ368">
        <v>1</v>
      </c>
      <c r="GK368">
        <v>11.70730487804878</v>
      </c>
      <c r="GL368">
        <v>-0.005920557491261248</v>
      </c>
      <c r="GM368">
        <v>0.001606078578327297</v>
      </c>
      <c r="GN368">
        <v>1</v>
      </c>
      <c r="GO368">
        <v>2</v>
      </c>
      <c r="GP368">
        <v>3</v>
      </c>
      <c r="GQ368" t="s">
        <v>511</v>
      </c>
      <c r="GR368">
        <v>3.13164</v>
      </c>
      <c r="GS368">
        <v>2.76038</v>
      </c>
      <c r="GT368">
        <v>0.165862</v>
      </c>
      <c r="GU368">
        <v>0.169793</v>
      </c>
      <c r="GV368">
        <v>0.129972</v>
      </c>
      <c r="GW368">
        <v>0.0955231</v>
      </c>
      <c r="GX368">
        <v>25565</v>
      </c>
      <c r="GY368">
        <v>25483.4</v>
      </c>
      <c r="GZ368">
        <v>28628</v>
      </c>
      <c r="HA368">
        <v>28466.8</v>
      </c>
      <c r="HB368">
        <v>32978.8</v>
      </c>
      <c r="HC368">
        <v>34100.9</v>
      </c>
      <c r="HD368">
        <v>40280.3</v>
      </c>
      <c r="HE368">
        <v>40425.8</v>
      </c>
      <c r="HF368">
        <v>1.77138</v>
      </c>
      <c r="HG368">
        <v>1.65165</v>
      </c>
      <c r="HH368">
        <v>0.0102147</v>
      </c>
      <c r="HI368">
        <v>0</v>
      </c>
      <c r="HJ368">
        <v>41.8237</v>
      </c>
      <c r="HK368">
        <v>999.9</v>
      </c>
      <c r="HL368">
        <v>50.5</v>
      </c>
      <c r="HM368">
        <v>29.7</v>
      </c>
      <c r="HN368">
        <v>23.2697</v>
      </c>
      <c r="HO368">
        <v>61.8759</v>
      </c>
      <c r="HP368">
        <v>23.9744</v>
      </c>
      <c r="HQ368">
        <v>1</v>
      </c>
      <c r="HR368">
        <v>1.88091</v>
      </c>
      <c r="HS368">
        <v>2.75142</v>
      </c>
      <c r="HT368">
        <v>20.2891</v>
      </c>
      <c r="HU368">
        <v>5.2125</v>
      </c>
      <c r="HV368">
        <v>12.0219</v>
      </c>
      <c r="HW368">
        <v>4.98055</v>
      </c>
      <c r="HX368">
        <v>3.28688</v>
      </c>
      <c r="HY368">
        <v>9999</v>
      </c>
      <c r="HZ368">
        <v>9999</v>
      </c>
      <c r="IA368">
        <v>9999</v>
      </c>
      <c r="IB368">
        <v>999.9</v>
      </c>
      <c r="IC368">
        <v>4.97286</v>
      </c>
      <c r="ID368">
        <v>1.86649</v>
      </c>
      <c r="IE368">
        <v>1.86584</v>
      </c>
      <c r="IF368">
        <v>1.86584</v>
      </c>
      <c r="IG368">
        <v>1.86767</v>
      </c>
      <c r="IH368">
        <v>1.87013</v>
      </c>
      <c r="II368">
        <v>1.86875</v>
      </c>
      <c r="IJ368">
        <v>1.87027</v>
      </c>
      <c r="IK368">
        <v>0</v>
      </c>
      <c r="IL368">
        <v>0</v>
      </c>
      <c r="IM368">
        <v>0</v>
      </c>
      <c r="IN368">
        <v>0</v>
      </c>
      <c r="IO368" t="s">
        <v>443</v>
      </c>
      <c r="IP368" t="s">
        <v>444</v>
      </c>
      <c r="IQ368" t="s">
        <v>445</v>
      </c>
      <c r="IR368" t="s">
        <v>445</v>
      </c>
      <c r="IS368" t="s">
        <v>445</v>
      </c>
      <c r="IT368" t="s">
        <v>445</v>
      </c>
      <c r="IU368">
        <v>0</v>
      </c>
      <c r="IV368">
        <v>100</v>
      </c>
      <c r="IW368">
        <v>100</v>
      </c>
      <c r="IX368">
        <v>-1.997</v>
      </c>
      <c r="IY368">
        <v>0.0973</v>
      </c>
      <c r="IZ368">
        <v>-0.7096457659922972</v>
      </c>
      <c r="JA368">
        <v>-0.001729694969017437</v>
      </c>
      <c r="JB368">
        <v>6.029449178549426E-07</v>
      </c>
      <c r="JC368">
        <v>-1.606583802973499E-10</v>
      </c>
      <c r="JD368">
        <v>0.09730764469536131</v>
      </c>
      <c r="JE368">
        <v>0</v>
      </c>
      <c r="JF368">
        <v>0</v>
      </c>
      <c r="JG368">
        <v>0</v>
      </c>
      <c r="JH368">
        <v>36</v>
      </c>
      <c r="JI368">
        <v>2504</v>
      </c>
      <c r="JJ368">
        <v>0</v>
      </c>
      <c r="JK368">
        <v>23</v>
      </c>
      <c r="JL368">
        <v>33368.4</v>
      </c>
      <c r="JM368">
        <v>29370217</v>
      </c>
      <c r="JN368">
        <v>1.52588</v>
      </c>
      <c r="JO368">
        <v>2.23267</v>
      </c>
      <c r="JP368">
        <v>1.39648</v>
      </c>
      <c r="JQ368">
        <v>2.35352</v>
      </c>
      <c r="JR368">
        <v>1.49536</v>
      </c>
      <c r="JS368">
        <v>2.69653</v>
      </c>
      <c r="JT368">
        <v>35.2902</v>
      </c>
      <c r="JU368">
        <v>24.0437</v>
      </c>
      <c r="JV368">
        <v>18</v>
      </c>
      <c r="JW368">
        <v>527.398</v>
      </c>
      <c r="JX368">
        <v>430.928</v>
      </c>
      <c r="JY368">
        <v>38.976</v>
      </c>
      <c r="JZ368">
        <v>48.9501</v>
      </c>
      <c r="KA368">
        <v>29.9997</v>
      </c>
      <c r="KB368">
        <v>48.3797</v>
      </c>
      <c r="KC368">
        <v>48.2081</v>
      </c>
      <c r="KD368">
        <v>30.6535</v>
      </c>
      <c r="KE368">
        <v>0</v>
      </c>
      <c r="KF368">
        <v>100</v>
      </c>
      <c r="KG368">
        <v>39.0002</v>
      </c>
      <c r="KH368">
        <v>1075.93</v>
      </c>
      <c r="KI368">
        <v>68.56</v>
      </c>
      <c r="KJ368">
        <v>97.8353</v>
      </c>
      <c r="KK368">
        <v>97.2277</v>
      </c>
    </row>
    <row r="369" spans="1:297">
      <c r="A369">
        <v>353</v>
      </c>
      <c r="B369">
        <v>1762213025.1</v>
      </c>
      <c r="C369">
        <v>3530.5</v>
      </c>
      <c r="D369" t="s">
        <v>1154</v>
      </c>
      <c r="E369" t="s">
        <v>1155</v>
      </c>
      <c r="F369">
        <v>5</v>
      </c>
      <c r="G369" t="s">
        <v>1027</v>
      </c>
      <c r="H369" t="s">
        <v>438</v>
      </c>
      <c r="I369">
        <v>1762213017.314285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1085.060093620931</v>
      </c>
      <c r="AK369">
        <v>1047.659333333334</v>
      </c>
      <c r="AL369">
        <v>3.469898795156761</v>
      </c>
      <c r="AM369">
        <v>65.17226278186611</v>
      </c>
      <c r="AN369">
        <f>(AP369 - AO369 + DY369*1E3/(8.314*(EA369+273.15)) * AR369/DX369 * AQ369) * DX369/(100*DL369) * 1000/(1000 - AP369)</f>
        <v>0</v>
      </c>
      <c r="AO369">
        <v>22.190586784332</v>
      </c>
      <c r="AP369">
        <v>33.90442424242425</v>
      </c>
      <c r="AQ369">
        <v>1.06749795429524E-05</v>
      </c>
      <c r="AR369">
        <v>103.329890298372</v>
      </c>
      <c r="AS369">
        <v>0</v>
      </c>
      <c r="AT369">
        <v>0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439</v>
      </c>
      <c r="AY369" t="s">
        <v>439</v>
      </c>
      <c r="AZ369">
        <v>0</v>
      </c>
      <c r="BA369">
        <v>0</v>
      </c>
      <c r="BB369">
        <f>1-AZ369/BA369</f>
        <v>0</v>
      </c>
      <c r="BC369">
        <v>0</v>
      </c>
      <c r="BD369" t="s">
        <v>439</v>
      </c>
      <c r="BE369" t="s">
        <v>439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439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440</v>
      </c>
      <c r="DO369">
        <v>2</v>
      </c>
      <c r="DP369" t="b">
        <v>1</v>
      </c>
      <c r="DQ369">
        <v>1762213017.314285</v>
      </c>
      <c r="DR369">
        <v>987.8665714285714</v>
      </c>
      <c r="DS369">
        <v>1043.813571428571</v>
      </c>
      <c r="DT369">
        <v>33.89998928571429</v>
      </c>
      <c r="DU369">
        <v>22.19248214285714</v>
      </c>
      <c r="DV369">
        <v>989.8537142857145</v>
      </c>
      <c r="DW369">
        <v>33.802675</v>
      </c>
      <c r="DX369">
        <v>500.0177857142857</v>
      </c>
      <c r="DY369">
        <v>90.87573928571429</v>
      </c>
      <c r="DZ369">
        <v>0.1000198321428571</v>
      </c>
      <c r="EA369">
        <v>43.05810714285714</v>
      </c>
      <c r="EB369">
        <v>41.99015000000001</v>
      </c>
      <c r="EC369">
        <v>999.9000000000002</v>
      </c>
      <c r="ED369">
        <v>0</v>
      </c>
      <c r="EE369">
        <v>0</v>
      </c>
      <c r="EF369">
        <v>9998.703571428572</v>
      </c>
      <c r="EG369">
        <v>0</v>
      </c>
      <c r="EH369">
        <v>935.549857142857</v>
      </c>
      <c r="EI369">
        <v>-55.94754999999999</v>
      </c>
      <c r="EJ369">
        <v>1022.531035714286</v>
      </c>
      <c r="EK369">
        <v>1067.505</v>
      </c>
      <c r="EL369">
        <v>11.70750714285714</v>
      </c>
      <c r="EM369">
        <v>1043.813571428571</v>
      </c>
      <c r="EN369">
        <v>22.19248214285714</v>
      </c>
      <c r="EO369">
        <v>3.080685357142857</v>
      </c>
      <c r="EP369">
        <v>2.016758571428571</v>
      </c>
      <c r="EQ369">
        <v>24.47055714285714</v>
      </c>
      <c r="ER369">
        <v>17.57652142857143</v>
      </c>
      <c r="ES369">
        <v>1999.996428571428</v>
      </c>
      <c r="ET369">
        <v>0.9799974285714287</v>
      </c>
      <c r="EU369">
        <v>0.02000298571428571</v>
      </c>
      <c r="EV369">
        <v>0</v>
      </c>
      <c r="EW369">
        <v>1179.431071428571</v>
      </c>
      <c r="EX369">
        <v>5.00097</v>
      </c>
      <c r="EY369">
        <v>25099.88928571429</v>
      </c>
      <c r="EZ369">
        <v>16707.53571428571</v>
      </c>
      <c r="FA369">
        <v>59.19149999999998</v>
      </c>
      <c r="FB369">
        <v>59.7185</v>
      </c>
      <c r="FC369">
        <v>59.06199999999998</v>
      </c>
      <c r="FD369">
        <v>59.43699999999998</v>
      </c>
      <c r="FE369">
        <v>59.25</v>
      </c>
      <c r="FF369">
        <v>1955.086428571429</v>
      </c>
      <c r="FG369">
        <v>39.91</v>
      </c>
      <c r="FH369">
        <v>0</v>
      </c>
      <c r="FI369">
        <v>1762213023.9</v>
      </c>
      <c r="FJ369">
        <v>0</v>
      </c>
      <c r="FK369">
        <v>1179.403846153846</v>
      </c>
      <c r="FL369">
        <v>1.117948715191595</v>
      </c>
      <c r="FM369">
        <v>9.087179423278261</v>
      </c>
      <c r="FN369">
        <v>25099.83076923077</v>
      </c>
      <c r="FO369">
        <v>15</v>
      </c>
      <c r="FP369">
        <v>0</v>
      </c>
      <c r="FQ369" t="s">
        <v>441</v>
      </c>
      <c r="FR369">
        <v>1760210915.6</v>
      </c>
      <c r="FS369">
        <v>0</v>
      </c>
      <c r="FT369">
        <v>0</v>
      </c>
      <c r="FU369">
        <v>-0.215</v>
      </c>
      <c r="FV369">
        <v>0</v>
      </c>
      <c r="FW369">
        <v>-0.6919999999999999</v>
      </c>
      <c r="FX369">
        <v>0</v>
      </c>
      <c r="FY369">
        <v>400</v>
      </c>
      <c r="FZ369">
        <v>0</v>
      </c>
      <c r="GA369">
        <v>0.15</v>
      </c>
      <c r="GB369">
        <v>0</v>
      </c>
      <c r="GC369">
        <v>-55.56066585365854</v>
      </c>
      <c r="GD369">
        <v>-6.456710801393803</v>
      </c>
      <c r="GE369">
        <v>0.6524773112996777</v>
      </c>
      <c r="GF369">
        <v>0</v>
      </c>
      <c r="GG369">
        <v>1179.415588235294</v>
      </c>
      <c r="GH369">
        <v>-0.08754775367414921</v>
      </c>
      <c r="GI369">
        <v>0.2464117927906218</v>
      </c>
      <c r="GJ369">
        <v>1</v>
      </c>
      <c r="GK369">
        <v>11.7071756097561</v>
      </c>
      <c r="GL369">
        <v>0.0001965156794723574</v>
      </c>
      <c r="GM369">
        <v>0.0016844743680122</v>
      </c>
      <c r="GN369">
        <v>1</v>
      </c>
      <c r="GO369">
        <v>2</v>
      </c>
      <c r="GP369">
        <v>3</v>
      </c>
      <c r="GQ369" t="s">
        <v>511</v>
      </c>
      <c r="GR369">
        <v>3.13167</v>
      </c>
      <c r="GS369">
        <v>2.76009</v>
      </c>
      <c r="GT369">
        <v>0.167669</v>
      </c>
      <c r="GU369">
        <v>0.171556</v>
      </c>
      <c r="GV369">
        <v>0.129988</v>
      </c>
      <c r="GW369">
        <v>0.0955206</v>
      </c>
      <c r="GX369">
        <v>25508.6</v>
      </c>
      <c r="GY369">
        <v>25428.7</v>
      </c>
      <c r="GZ369">
        <v>28627.4</v>
      </c>
      <c r="HA369">
        <v>28466.7</v>
      </c>
      <c r="HB369">
        <v>32977.8</v>
      </c>
      <c r="HC369">
        <v>34100.8</v>
      </c>
      <c r="HD369">
        <v>40279.8</v>
      </c>
      <c r="HE369">
        <v>40425.6</v>
      </c>
      <c r="HF369">
        <v>1.77135</v>
      </c>
      <c r="HG369">
        <v>1.65185</v>
      </c>
      <c r="HH369">
        <v>0.00935048</v>
      </c>
      <c r="HI369">
        <v>0</v>
      </c>
      <c r="HJ369">
        <v>41.828</v>
      </c>
      <c r="HK369">
        <v>999.9</v>
      </c>
      <c r="HL369">
        <v>50.5</v>
      </c>
      <c r="HM369">
        <v>29.7</v>
      </c>
      <c r="HN369">
        <v>23.2711</v>
      </c>
      <c r="HO369">
        <v>61.9159</v>
      </c>
      <c r="HP369">
        <v>24.1106</v>
      </c>
      <c r="HQ369">
        <v>1</v>
      </c>
      <c r="HR369">
        <v>1.88014</v>
      </c>
      <c r="HS369">
        <v>2.68911</v>
      </c>
      <c r="HT369">
        <v>20.29</v>
      </c>
      <c r="HU369">
        <v>5.21145</v>
      </c>
      <c r="HV369">
        <v>12.0219</v>
      </c>
      <c r="HW369">
        <v>4.98</v>
      </c>
      <c r="HX369">
        <v>3.28675</v>
      </c>
      <c r="HY369">
        <v>9999</v>
      </c>
      <c r="HZ369">
        <v>9999</v>
      </c>
      <c r="IA369">
        <v>9999</v>
      </c>
      <c r="IB369">
        <v>999.9</v>
      </c>
      <c r="IC369">
        <v>4.97284</v>
      </c>
      <c r="ID369">
        <v>1.8665</v>
      </c>
      <c r="IE369">
        <v>1.86585</v>
      </c>
      <c r="IF369">
        <v>1.86582</v>
      </c>
      <c r="IG369">
        <v>1.86768</v>
      </c>
      <c r="IH369">
        <v>1.87013</v>
      </c>
      <c r="II369">
        <v>1.86874</v>
      </c>
      <c r="IJ369">
        <v>1.87026</v>
      </c>
      <c r="IK369">
        <v>0</v>
      </c>
      <c r="IL369">
        <v>0</v>
      </c>
      <c r="IM369">
        <v>0</v>
      </c>
      <c r="IN369">
        <v>0</v>
      </c>
      <c r="IO369" t="s">
        <v>443</v>
      </c>
      <c r="IP369" t="s">
        <v>444</v>
      </c>
      <c r="IQ369" t="s">
        <v>445</v>
      </c>
      <c r="IR369" t="s">
        <v>445</v>
      </c>
      <c r="IS369" t="s">
        <v>445</v>
      </c>
      <c r="IT369" t="s">
        <v>445</v>
      </c>
      <c r="IU369">
        <v>0</v>
      </c>
      <c r="IV369">
        <v>100</v>
      </c>
      <c r="IW369">
        <v>100</v>
      </c>
      <c r="IX369">
        <v>-2.01</v>
      </c>
      <c r="IY369">
        <v>0.0974</v>
      </c>
      <c r="IZ369">
        <v>-0.7096457659922972</v>
      </c>
      <c r="JA369">
        <v>-0.001729694969017437</v>
      </c>
      <c r="JB369">
        <v>6.029449178549426E-07</v>
      </c>
      <c r="JC369">
        <v>-1.606583802973499E-10</v>
      </c>
      <c r="JD369">
        <v>0.09730764469536131</v>
      </c>
      <c r="JE369">
        <v>0</v>
      </c>
      <c r="JF369">
        <v>0</v>
      </c>
      <c r="JG369">
        <v>0</v>
      </c>
      <c r="JH369">
        <v>36</v>
      </c>
      <c r="JI369">
        <v>2504</v>
      </c>
      <c r="JJ369">
        <v>0</v>
      </c>
      <c r="JK369">
        <v>23</v>
      </c>
      <c r="JL369">
        <v>33368.5</v>
      </c>
      <c r="JM369">
        <v>29370217.1</v>
      </c>
      <c r="JN369">
        <v>1.55884</v>
      </c>
      <c r="JO369">
        <v>2.23022</v>
      </c>
      <c r="JP369">
        <v>1.39648</v>
      </c>
      <c r="JQ369">
        <v>2.35107</v>
      </c>
      <c r="JR369">
        <v>1.49536</v>
      </c>
      <c r="JS369">
        <v>2.71362</v>
      </c>
      <c r="JT369">
        <v>35.2902</v>
      </c>
      <c r="JU369">
        <v>24.0525</v>
      </c>
      <c r="JV369">
        <v>18</v>
      </c>
      <c r="JW369">
        <v>527.351</v>
      </c>
      <c r="JX369">
        <v>431.04</v>
      </c>
      <c r="JY369">
        <v>38.9863</v>
      </c>
      <c r="JZ369">
        <v>48.9477</v>
      </c>
      <c r="KA369">
        <v>29.9995</v>
      </c>
      <c r="KB369">
        <v>48.3751</v>
      </c>
      <c r="KC369">
        <v>48.2041</v>
      </c>
      <c r="KD369">
        <v>31.2154</v>
      </c>
      <c r="KE369">
        <v>0</v>
      </c>
      <c r="KF369">
        <v>100</v>
      </c>
      <c r="KG369">
        <v>39.0111</v>
      </c>
      <c r="KH369">
        <v>1089.29</v>
      </c>
      <c r="KI369">
        <v>68.56</v>
      </c>
      <c r="KJ369">
        <v>97.83369999999999</v>
      </c>
      <c r="KK369">
        <v>97.2272</v>
      </c>
    </row>
    <row r="370" spans="1:297">
      <c r="A370">
        <v>354</v>
      </c>
      <c r="B370">
        <v>1762213030.1</v>
      </c>
      <c r="C370">
        <v>3535.5</v>
      </c>
      <c r="D370" t="s">
        <v>1156</v>
      </c>
      <c r="E370" t="s">
        <v>1157</v>
      </c>
      <c r="F370">
        <v>5</v>
      </c>
      <c r="G370" t="s">
        <v>1027</v>
      </c>
      <c r="H370" t="s">
        <v>438</v>
      </c>
      <c r="I370">
        <v>1762213022.6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1100.850662877233</v>
      </c>
      <c r="AK370">
        <v>1064.325151515151</v>
      </c>
      <c r="AL370">
        <v>3.287761373683286</v>
      </c>
      <c r="AM370">
        <v>65.17226278186611</v>
      </c>
      <c r="AN370">
        <f>(AP370 - AO370 + DY370*1E3/(8.314*(EA370+273.15)) * AR370/DX370 * AQ370) * DX370/(100*DL370) * 1000/(1000 - AP370)</f>
        <v>0</v>
      </c>
      <c r="AO370">
        <v>22.18933357951736</v>
      </c>
      <c r="AP370">
        <v>33.90202545454544</v>
      </c>
      <c r="AQ370">
        <v>-5.221500989243752E-06</v>
      </c>
      <c r="AR370">
        <v>103.329890298372</v>
      </c>
      <c r="AS370">
        <v>0</v>
      </c>
      <c r="AT370">
        <v>0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439</v>
      </c>
      <c r="AY370" t="s">
        <v>439</v>
      </c>
      <c r="AZ370">
        <v>0</v>
      </c>
      <c r="BA370">
        <v>0</v>
      </c>
      <c r="BB370">
        <f>1-AZ370/BA370</f>
        <v>0</v>
      </c>
      <c r="BC370">
        <v>0</v>
      </c>
      <c r="BD370" t="s">
        <v>439</v>
      </c>
      <c r="BE370" t="s">
        <v>439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439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440</v>
      </c>
      <c r="DO370">
        <v>2</v>
      </c>
      <c r="DP370" t="b">
        <v>1</v>
      </c>
      <c r="DQ370">
        <v>1762213022.6</v>
      </c>
      <c r="DR370">
        <v>1005.395185185185</v>
      </c>
      <c r="DS370">
        <v>1061.434074074074</v>
      </c>
      <c r="DT370">
        <v>33.90055925925926</v>
      </c>
      <c r="DU370">
        <v>22.19104074074074</v>
      </c>
      <c r="DV370">
        <v>1007.399962962963</v>
      </c>
      <c r="DW370">
        <v>33.80323333333333</v>
      </c>
      <c r="DX370">
        <v>500.002111111111</v>
      </c>
      <c r="DY370">
        <v>90.87587037037036</v>
      </c>
      <c r="DZ370">
        <v>0.09997034444444443</v>
      </c>
      <c r="EA370">
        <v>43.05406296296297</v>
      </c>
      <c r="EB370">
        <v>41.98524814814814</v>
      </c>
      <c r="EC370">
        <v>999.9000000000001</v>
      </c>
      <c r="ED370">
        <v>0</v>
      </c>
      <c r="EE370">
        <v>0</v>
      </c>
      <c r="EF370">
        <v>10000.46111111111</v>
      </c>
      <c r="EG370">
        <v>0</v>
      </c>
      <c r="EH370">
        <v>935.5422592592593</v>
      </c>
      <c r="EI370">
        <v>-56.03974444444444</v>
      </c>
      <c r="EJ370">
        <v>1040.674814814815</v>
      </c>
      <c r="EK370">
        <v>1085.523703703704</v>
      </c>
      <c r="EL370">
        <v>11.7095</v>
      </c>
      <c r="EM370">
        <v>1061.434074074074</v>
      </c>
      <c r="EN370">
        <v>22.19104074074074</v>
      </c>
      <c r="EO370">
        <v>3.08074037037037</v>
      </c>
      <c r="EP370">
        <v>2.01663074074074</v>
      </c>
      <c r="EQ370">
        <v>24.47086296296296</v>
      </c>
      <c r="ER370">
        <v>17.57551481481482</v>
      </c>
      <c r="ES370">
        <v>1999.992962962963</v>
      </c>
      <c r="ET370">
        <v>0.9799974444444445</v>
      </c>
      <c r="EU370">
        <v>0.02000297037037037</v>
      </c>
      <c r="EV370">
        <v>0</v>
      </c>
      <c r="EW370">
        <v>1179.431851851852</v>
      </c>
      <c r="EX370">
        <v>5.00097</v>
      </c>
      <c r="EY370">
        <v>25100.99259259259</v>
      </c>
      <c r="EZ370">
        <v>16707.5037037037</v>
      </c>
      <c r="FA370">
        <v>59.19166666666665</v>
      </c>
      <c r="FB370">
        <v>59.72666666666666</v>
      </c>
      <c r="FC370">
        <v>59.06199999999998</v>
      </c>
      <c r="FD370">
        <v>59.43699999999998</v>
      </c>
      <c r="FE370">
        <v>59.25</v>
      </c>
      <c r="FF370">
        <v>1955.082962962963</v>
      </c>
      <c r="FG370">
        <v>39.91</v>
      </c>
      <c r="FH370">
        <v>0</v>
      </c>
      <c r="FI370">
        <v>1762213028.7</v>
      </c>
      <c r="FJ370">
        <v>0</v>
      </c>
      <c r="FK370">
        <v>1179.420384615385</v>
      </c>
      <c r="FL370">
        <v>0.976068369568303</v>
      </c>
      <c r="FM370">
        <v>18.55042734764445</v>
      </c>
      <c r="FN370">
        <v>25100.83846153846</v>
      </c>
      <c r="FO370">
        <v>15</v>
      </c>
      <c r="FP370">
        <v>0</v>
      </c>
      <c r="FQ370" t="s">
        <v>441</v>
      </c>
      <c r="FR370">
        <v>1760210915.6</v>
      </c>
      <c r="FS370">
        <v>0</v>
      </c>
      <c r="FT370">
        <v>0</v>
      </c>
      <c r="FU370">
        <v>-0.215</v>
      </c>
      <c r="FV370">
        <v>0</v>
      </c>
      <c r="FW370">
        <v>-0.6919999999999999</v>
      </c>
      <c r="FX370">
        <v>0</v>
      </c>
      <c r="FY370">
        <v>400</v>
      </c>
      <c r="FZ370">
        <v>0</v>
      </c>
      <c r="GA370">
        <v>0.15</v>
      </c>
      <c r="GB370">
        <v>0</v>
      </c>
      <c r="GC370">
        <v>-55.88579512195122</v>
      </c>
      <c r="GD370">
        <v>-2.109602090592237</v>
      </c>
      <c r="GE370">
        <v>0.4616985194940895</v>
      </c>
      <c r="GF370">
        <v>0</v>
      </c>
      <c r="GG370">
        <v>1179.415294117647</v>
      </c>
      <c r="GH370">
        <v>0.5265087812233109</v>
      </c>
      <c r="GI370">
        <v>0.2498144640247602</v>
      </c>
      <c r="GJ370">
        <v>1</v>
      </c>
      <c r="GK370">
        <v>11.70867073170732</v>
      </c>
      <c r="GL370">
        <v>0.02234634146342686</v>
      </c>
      <c r="GM370">
        <v>0.003068823871193821</v>
      </c>
      <c r="GN370">
        <v>1</v>
      </c>
      <c r="GO370">
        <v>2</v>
      </c>
      <c r="GP370">
        <v>3</v>
      </c>
      <c r="GQ370" t="s">
        <v>511</v>
      </c>
      <c r="GR370">
        <v>3.13154</v>
      </c>
      <c r="GS370">
        <v>2.76025</v>
      </c>
      <c r="GT370">
        <v>0.16938</v>
      </c>
      <c r="GU370">
        <v>0.173151</v>
      </c>
      <c r="GV370">
        <v>0.129986</v>
      </c>
      <c r="GW370">
        <v>0.0955179</v>
      </c>
      <c r="GX370">
        <v>25455.9</v>
      </c>
      <c r="GY370">
        <v>25379.7</v>
      </c>
      <c r="GZ370">
        <v>28627.6</v>
      </c>
      <c r="HA370">
        <v>28467.2</v>
      </c>
      <c r="HB370">
        <v>32978.1</v>
      </c>
      <c r="HC370">
        <v>34101.8</v>
      </c>
      <c r="HD370">
        <v>40280.1</v>
      </c>
      <c r="HE370">
        <v>40426.6</v>
      </c>
      <c r="HF370">
        <v>1.7715</v>
      </c>
      <c r="HG370">
        <v>1.65195</v>
      </c>
      <c r="HH370">
        <v>0.0100061</v>
      </c>
      <c r="HI370">
        <v>0</v>
      </c>
      <c r="HJ370">
        <v>41.828</v>
      </c>
      <c r="HK370">
        <v>999.9</v>
      </c>
      <c r="HL370">
        <v>50.5</v>
      </c>
      <c r="HM370">
        <v>29.7</v>
      </c>
      <c r="HN370">
        <v>23.271</v>
      </c>
      <c r="HO370">
        <v>61.9859</v>
      </c>
      <c r="HP370">
        <v>24.0986</v>
      </c>
      <c r="HQ370">
        <v>1</v>
      </c>
      <c r="HR370">
        <v>1.87965</v>
      </c>
      <c r="HS370">
        <v>2.65346</v>
      </c>
      <c r="HT370">
        <v>20.2906</v>
      </c>
      <c r="HU370">
        <v>5.2122</v>
      </c>
      <c r="HV370">
        <v>12.0219</v>
      </c>
      <c r="HW370">
        <v>4.98025</v>
      </c>
      <c r="HX370">
        <v>3.28673</v>
      </c>
      <c r="HY370">
        <v>9999</v>
      </c>
      <c r="HZ370">
        <v>9999</v>
      </c>
      <c r="IA370">
        <v>9999</v>
      </c>
      <c r="IB370">
        <v>999.9</v>
      </c>
      <c r="IC370">
        <v>4.97286</v>
      </c>
      <c r="ID370">
        <v>1.86651</v>
      </c>
      <c r="IE370">
        <v>1.86584</v>
      </c>
      <c r="IF370">
        <v>1.86583</v>
      </c>
      <c r="IG370">
        <v>1.86768</v>
      </c>
      <c r="IH370">
        <v>1.87012</v>
      </c>
      <c r="II370">
        <v>1.86874</v>
      </c>
      <c r="IJ370">
        <v>1.87027</v>
      </c>
      <c r="IK370">
        <v>0</v>
      </c>
      <c r="IL370">
        <v>0</v>
      </c>
      <c r="IM370">
        <v>0</v>
      </c>
      <c r="IN370">
        <v>0</v>
      </c>
      <c r="IO370" t="s">
        <v>443</v>
      </c>
      <c r="IP370" t="s">
        <v>444</v>
      </c>
      <c r="IQ370" t="s">
        <v>445</v>
      </c>
      <c r="IR370" t="s">
        <v>445</v>
      </c>
      <c r="IS370" t="s">
        <v>445</v>
      </c>
      <c r="IT370" t="s">
        <v>445</v>
      </c>
      <c r="IU370">
        <v>0</v>
      </c>
      <c r="IV370">
        <v>100</v>
      </c>
      <c r="IW370">
        <v>100</v>
      </c>
      <c r="IX370">
        <v>-2.03</v>
      </c>
      <c r="IY370">
        <v>0.0973</v>
      </c>
      <c r="IZ370">
        <v>-0.7096457659922972</v>
      </c>
      <c r="JA370">
        <v>-0.001729694969017437</v>
      </c>
      <c r="JB370">
        <v>6.029449178549426E-07</v>
      </c>
      <c r="JC370">
        <v>-1.606583802973499E-10</v>
      </c>
      <c r="JD370">
        <v>0.09730764469536131</v>
      </c>
      <c r="JE370">
        <v>0</v>
      </c>
      <c r="JF370">
        <v>0</v>
      </c>
      <c r="JG370">
        <v>0</v>
      </c>
      <c r="JH370">
        <v>36</v>
      </c>
      <c r="JI370">
        <v>2504</v>
      </c>
      <c r="JJ370">
        <v>0</v>
      </c>
      <c r="JK370">
        <v>23</v>
      </c>
      <c r="JL370">
        <v>33368.6</v>
      </c>
      <c r="JM370">
        <v>29370217.2</v>
      </c>
      <c r="JN370">
        <v>1.58813</v>
      </c>
      <c r="JO370">
        <v>2.23389</v>
      </c>
      <c r="JP370">
        <v>1.39648</v>
      </c>
      <c r="JQ370">
        <v>2.35229</v>
      </c>
      <c r="JR370">
        <v>1.49536</v>
      </c>
      <c r="JS370">
        <v>2.69409</v>
      </c>
      <c r="JT370">
        <v>35.2902</v>
      </c>
      <c r="JU370">
        <v>24.0437</v>
      </c>
      <c r="JV370">
        <v>18</v>
      </c>
      <c r="JW370">
        <v>527.456</v>
      </c>
      <c r="JX370">
        <v>431.107</v>
      </c>
      <c r="JY370">
        <v>39.002</v>
      </c>
      <c r="JZ370">
        <v>48.9477</v>
      </c>
      <c r="KA370">
        <v>29.9996</v>
      </c>
      <c r="KB370">
        <v>48.3742</v>
      </c>
      <c r="KC370">
        <v>48.2041</v>
      </c>
      <c r="KD370">
        <v>31.8871</v>
      </c>
      <c r="KE370">
        <v>0</v>
      </c>
      <c r="KF370">
        <v>100</v>
      </c>
      <c r="KG370">
        <v>39.0241</v>
      </c>
      <c r="KH370">
        <v>1109.33</v>
      </c>
      <c r="KI370">
        <v>68.56</v>
      </c>
      <c r="KJ370">
        <v>97.8344</v>
      </c>
      <c r="KK370">
        <v>97.22920000000001</v>
      </c>
    </row>
    <row r="371" spans="1:297">
      <c r="A371">
        <v>355</v>
      </c>
      <c r="B371">
        <v>1762213035.1</v>
      </c>
      <c r="C371">
        <v>3540.5</v>
      </c>
      <c r="D371" t="s">
        <v>1158</v>
      </c>
      <c r="E371" t="s">
        <v>1159</v>
      </c>
      <c r="F371">
        <v>5</v>
      </c>
      <c r="G371" t="s">
        <v>1027</v>
      </c>
      <c r="H371" t="s">
        <v>438</v>
      </c>
      <c r="I371">
        <v>1762213027.314285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1117.903453871864</v>
      </c>
      <c r="AK371">
        <v>1081.174787878788</v>
      </c>
      <c r="AL371">
        <v>3.380574078037011</v>
      </c>
      <c r="AM371">
        <v>65.17226278186611</v>
      </c>
      <c r="AN371">
        <f>(AP371 - AO371 + DY371*1E3/(8.314*(EA371+273.15)) * AR371/DX371 * AQ371) * DX371/(100*DL371) * 1000/(1000 - AP371)</f>
        <v>0</v>
      </c>
      <c r="AO371">
        <v>22.18933945457345</v>
      </c>
      <c r="AP371">
        <v>33.90423878787877</v>
      </c>
      <c r="AQ371">
        <v>1.727351648774914E-06</v>
      </c>
      <c r="AR371">
        <v>103.329890298372</v>
      </c>
      <c r="AS371">
        <v>0</v>
      </c>
      <c r="AT371">
        <v>0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439</v>
      </c>
      <c r="AY371" t="s">
        <v>439</v>
      </c>
      <c r="AZ371">
        <v>0</v>
      </c>
      <c r="BA371">
        <v>0</v>
      </c>
      <c r="BB371">
        <f>1-AZ371/BA371</f>
        <v>0</v>
      </c>
      <c r="BC371">
        <v>0</v>
      </c>
      <c r="BD371" t="s">
        <v>439</v>
      </c>
      <c r="BE371" t="s">
        <v>439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439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440</v>
      </c>
      <c r="DO371">
        <v>2</v>
      </c>
      <c r="DP371" t="b">
        <v>1</v>
      </c>
      <c r="DQ371">
        <v>1762213027.314285</v>
      </c>
      <c r="DR371">
        <v>1020.837535714286</v>
      </c>
      <c r="DS371">
        <v>1077.031071428571</v>
      </c>
      <c r="DT371">
        <v>33.90194285714286</v>
      </c>
      <c r="DU371">
        <v>22.18998928571429</v>
      </c>
      <c r="DV371">
        <v>1022.858678571429</v>
      </c>
      <c r="DW371">
        <v>33.80462142857142</v>
      </c>
      <c r="DX371">
        <v>500.0072142857144</v>
      </c>
      <c r="DY371">
        <v>90.87588571428573</v>
      </c>
      <c r="DZ371">
        <v>0.1000333428571428</v>
      </c>
      <c r="EA371">
        <v>43.05327142857143</v>
      </c>
      <c r="EB371">
        <v>41.98422142857144</v>
      </c>
      <c r="EC371">
        <v>999.9000000000002</v>
      </c>
      <c r="ED371">
        <v>0</v>
      </c>
      <c r="EE371">
        <v>0</v>
      </c>
      <c r="EF371">
        <v>9997.407142857144</v>
      </c>
      <c r="EG371">
        <v>0</v>
      </c>
      <c r="EH371">
        <v>935.5420357142856</v>
      </c>
      <c r="EI371">
        <v>-56.19326428571429</v>
      </c>
      <c r="EJ371">
        <v>1056.660714285714</v>
      </c>
      <c r="EK371">
        <v>1101.473571428571</v>
      </c>
      <c r="EL371">
        <v>11.71192857142857</v>
      </c>
      <c r="EM371">
        <v>1077.031071428571</v>
      </c>
      <c r="EN371">
        <v>22.18998928571429</v>
      </c>
      <c r="EO371">
        <v>3.080867142857143</v>
      </c>
      <c r="EP371">
        <v>2.016535</v>
      </c>
      <c r="EQ371">
        <v>24.47154642857143</v>
      </c>
      <c r="ER371">
        <v>17.57476785714286</v>
      </c>
      <c r="ES371">
        <v>2000.002857142857</v>
      </c>
      <c r="ET371">
        <v>0.9799976428571429</v>
      </c>
      <c r="EU371">
        <v>0.020002775</v>
      </c>
      <c r="EV371">
        <v>0</v>
      </c>
      <c r="EW371">
        <v>1179.425714285714</v>
      </c>
      <c r="EX371">
        <v>5.00097</v>
      </c>
      <c r="EY371">
        <v>25102.81785714286</v>
      </c>
      <c r="EZ371">
        <v>16707.58214285714</v>
      </c>
      <c r="FA371">
        <v>59.19374999999998</v>
      </c>
      <c r="FB371">
        <v>59.73649999999999</v>
      </c>
      <c r="FC371">
        <v>59.06199999999998</v>
      </c>
      <c r="FD371">
        <v>59.43699999999998</v>
      </c>
      <c r="FE371">
        <v>59.25</v>
      </c>
      <c r="FF371">
        <v>1955.092857142857</v>
      </c>
      <c r="FG371">
        <v>39.91</v>
      </c>
      <c r="FH371">
        <v>0</v>
      </c>
      <c r="FI371">
        <v>1762213034.1</v>
      </c>
      <c r="FJ371">
        <v>0</v>
      </c>
      <c r="FK371">
        <v>1179.4416</v>
      </c>
      <c r="FL371">
        <v>-0.7923077003551754</v>
      </c>
      <c r="FM371">
        <v>28.63076938792639</v>
      </c>
      <c r="FN371">
        <v>25103.036</v>
      </c>
      <c r="FO371">
        <v>15</v>
      </c>
      <c r="FP371">
        <v>0</v>
      </c>
      <c r="FQ371" t="s">
        <v>441</v>
      </c>
      <c r="FR371">
        <v>1760210915.6</v>
      </c>
      <c r="FS371">
        <v>0</v>
      </c>
      <c r="FT371">
        <v>0</v>
      </c>
      <c r="FU371">
        <v>-0.215</v>
      </c>
      <c r="FV371">
        <v>0</v>
      </c>
      <c r="FW371">
        <v>-0.6919999999999999</v>
      </c>
      <c r="FX371">
        <v>0</v>
      </c>
      <c r="FY371">
        <v>400</v>
      </c>
      <c r="FZ371">
        <v>0</v>
      </c>
      <c r="GA371">
        <v>0.15</v>
      </c>
      <c r="GB371">
        <v>0</v>
      </c>
      <c r="GC371">
        <v>-56.05222682926829</v>
      </c>
      <c r="GD371">
        <v>-0.6049526132403766</v>
      </c>
      <c r="GE371">
        <v>0.3751308246754112</v>
      </c>
      <c r="GF371">
        <v>0</v>
      </c>
      <c r="GG371">
        <v>1179.419705882353</v>
      </c>
      <c r="GH371">
        <v>0.06462948706518851</v>
      </c>
      <c r="GI371">
        <v>0.2356528515337291</v>
      </c>
      <c r="GJ371">
        <v>1</v>
      </c>
      <c r="GK371">
        <v>11.70987317073171</v>
      </c>
      <c r="GL371">
        <v>0.03357282229965097</v>
      </c>
      <c r="GM371">
        <v>0.003616899655394388</v>
      </c>
      <c r="GN371">
        <v>1</v>
      </c>
      <c r="GO371">
        <v>2</v>
      </c>
      <c r="GP371">
        <v>3</v>
      </c>
      <c r="GQ371" t="s">
        <v>511</v>
      </c>
      <c r="GR371">
        <v>3.13178</v>
      </c>
      <c r="GS371">
        <v>2.76035</v>
      </c>
      <c r="GT371">
        <v>0.171109</v>
      </c>
      <c r="GU371">
        <v>0.174908</v>
      </c>
      <c r="GV371">
        <v>0.129993</v>
      </c>
      <c r="GW371">
        <v>0.09551320000000001</v>
      </c>
      <c r="GX371">
        <v>25403.1</v>
      </c>
      <c r="GY371">
        <v>25325.3</v>
      </c>
      <c r="GZ371">
        <v>28628.5</v>
      </c>
      <c r="HA371">
        <v>28467.3</v>
      </c>
      <c r="HB371">
        <v>32978.8</v>
      </c>
      <c r="HC371">
        <v>34102</v>
      </c>
      <c r="HD371">
        <v>40281</v>
      </c>
      <c r="HE371">
        <v>40426.6</v>
      </c>
      <c r="HF371">
        <v>1.77157</v>
      </c>
      <c r="HG371">
        <v>1.65198</v>
      </c>
      <c r="HH371">
        <v>0.00958517</v>
      </c>
      <c r="HI371">
        <v>0</v>
      </c>
      <c r="HJ371">
        <v>41.828</v>
      </c>
      <c r="HK371">
        <v>999.9</v>
      </c>
      <c r="HL371">
        <v>50.5</v>
      </c>
      <c r="HM371">
        <v>29.7</v>
      </c>
      <c r="HN371">
        <v>23.2697</v>
      </c>
      <c r="HO371">
        <v>61.9059</v>
      </c>
      <c r="HP371">
        <v>24.0825</v>
      </c>
      <c r="HQ371">
        <v>1</v>
      </c>
      <c r="HR371">
        <v>1.87925</v>
      </c>
      <c r="HS371">
        <v>2.6303</v>
      </c>
      <c r="HT371">
        <v>20.291</v>
      </c>
      <c r="HU371">
        <v>5.21235</v>
      </c>
      <c r="HV371">
        <v>12.0219</v>
      </c>
      <c r="HW371">
        <v>4.9807</v>
      </c>
      <c r="HX371">
        <v>3.28668</v>
      </c>
      <c r="HY371">
        <v>9999</v>
      </c>
      <c r="HZ371">
        <v>9999</v>
      </c>
      <c r="IA371">
        <v>9999</v>
      </c>
      <c r="IB371">
        <v>999.9</v>
      </c>
      <c r="IC371">
        <v>4.97284</v>
      </c>
      <c r="ID371">
        <v>1.86651</v>
      </c>
      <c r="IE371">
        <v>1.86584</v>
      </c>
      <c r="IF371">
        <v>1.86584</v>
      </c>
      <c r="IG371">
        <v>1.86768</v>
      </c>
      <c r="IH371">
        <v>1.87012</v>
      </c>
      <c r="II371">
        <v>1.86875</v>
      </c>
      <c r="IJ371">
        <v>1.87026</v>
      </c>
      <c r="IK371">
        <v>0</v>
      </c>
      <c r="IL371">
        <v>0</v>
      </c>
      <c r="IM371">
        <v>0</v>
      </c>
      <c r="IN371">
        <v>0</v>
      </c>
      <c r="IO371" t="s">
        <v>443</v>
      </c>
      <c r="IP371" t="s">
        <v>444</v>
      </c>
      <c r="IQ371" t="s">
        <v>445</v>
      </c>
      <c r="IR371" t="s">
        <v>445</v>
      </c>
      <c r="IS371" t="s">
        <v>445</v>
      </c>
      <c r="IT371" t="s">
        <v>445</v>
      </c>
      <c r="IU371">
        <v>0</v>
      </c>
      <c r="IV371">
        <v>100</v>
      </c>
      <c r="IW371">
        <v>100</v>
      </c>
      <c r="IX371">
        <v>-2.05</v>
      </c>
      <c r="IY371">
        <v>0.0973</v>
      </c>
      <c r="IZ371">
        <v>-0.7096457659922972</v>
      </c>
      <c r="JA371">
        <v>-0.001729694969017437</v>
      </c>
      <c r="JB371">
        <v>6.029449178549426E-07</v>
      </c>
      <c r="JC371">
        <v>-1.606583802973499E-10</v>
      </c>
      <c r="JD371">
        <v>0.09730764469536131</v>
      </c>
      <c r="JE371">
        <v>0</v>
      </c>
      <c r="JF371">
        <v>0</v>
      </c>
      <c r="JG371">
        <v>0</v>
      </c>
      <c r="JH371">
        <v>36</v>
      </c>
      <c r="JI371">
        <v>2504</v>
      </c>
      <c r="JJ371">
        <v>0</v>
      </c>
      <c r="JK371">
        <v>23</v>
      </c>
      <c r="JL371">
        <v>33368.7</v>
      </c>
      <c r="JM371">
        <v>29370217.3</v>
      </c>
      <c r="JN371">
        <v>1.62231</v>
      </c>
      <c r="JO371">
        <v>2.23633</v>
      </c>
      <c r="JP371">
        <v>1.39771</v>
      </c>
      <c r="JQ371">
        <v>2.35229</v>
      </c>
      <c r="JR371">
        <v>1.49536</v>
      </c>
      <c r="JS371">
        <v>2.70142</v>
      </c>
      <c r="JT371">
        <v>35.2902</v>
      </c>
      <c r="JU371">
        <v>24.0437</v>
      </c>
      <c r="JV371">
        <v>18</v>
      </c>
      <c r="JW371">
        <v>527.511</v>
      </c>
      <c r="JX371">
        <v>431.124</v>
      </c>
      <c r="JY371">
        <v>39.0197</v>
      </c>
      <c r="JZ371">
        <v>48.9477</v>
      </c>
      <c r="KA371">
        <v>29.9997</v>
      </c>
      <c r="KB371">
        <v>48.3742</v>
      </c>
      <c r="KC371">
        <v>48.2041</v>
      </c>
      <c r="KD371">
        <v>32.4733</v>
      </c>
      <c r="KE371">
        <v>0</v>
      </c>
      <c r="KF371">
        <v>100</v>
      </c>
      <c r="KG371">
        <v>39.0333</v>
      </c>
      <c r="KH371">
        <v>1122.69</v>
      </c>
      <c r="KI371">
        <v>68.56</v>
      </c>
      <c r="KJ371">
        <v>97.837</v>
      </c>
      <c r="KK371">
        <v>97.2294</v>
      </c>
    </row>
    <row r="372" spans="1:297">
      <c r="A372">
        <v>356</v>
      </c>
      <c r="B372">
        <v>1762213040.1</v>
      </c>
      <c r="C372">
        <v>3545.5</v>
      </c>
      <c r="D372" t="s">
        <v>1160</v>
      </c>
      <c r="E372" t="s">
        <v>1161</v>
      </c>
      <c r="F372">
        <v>5</v>
      </c>
      <c r="G372" t="s">
        <v>1027</v>
      </c>
      <c r="H372" t="s">
        <v>438</v>
      </c>
      <c r="I372">
        <v>1762213032.6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1135.445341165975</v>
      </c>
      <c r="AK372">
        <v>1098.190969696969</v>
      </c>
      <c r="AL372">
        <v>3.409045637398748</v>
      </c>
      <c r="AM372">
        <v>65.17226278186611</v>
      </c>
      <c r="AN372">
        <f>(AP372 - AO372 + DY372*1E3/(8.314*(EA372+273.15)) * AR372/DX372 * AQ372) * DX372/(100*DL372) * 1000/(1000 - AP372)</f>
        <v>0</v>
      </c>
      <c r="AO372">
        <v>22.18904547676492</v>
      </c>
      <c r="AP372">
        <v>33.90158969696969</v>
      </c>
      <c r="AQ372">
        <v>-7.23194173200315E-06</v>
      </c>
      <c r="AR372">
        <v>103.329890298372</v>
      </c>
      <c r="AS372">
        <v>0</v>
      </c>
      <c r="AT372">
        <v>0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439</v>
      </c>
      <c r="AY372" t="s">
        <v>439</v>
      </c>
      <c r="AZ372">
        <v>0</v>
      </c>
      <c r="BA372">
        <v>0</v>
      </c>
      <c r="BB372">
        <f>1-AZ372/BA372</f>
        <v>0</v>
      </c>
      <c r="BC372">
        <v>0</v>
      </c>
      <c r="BD372" t="s">
        <v>439</v>
      </c>
      <c r="BE372" t="s">
        <v>439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439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440</v>
      </c>
      <c r="DO372">
        <v>2</v>
      </c>
      <c r="DP372" t="b">
        <v>1</v>
      </c>
      <c r="DQ372">
        <v>1762213032.6</v>
      </c>
      <c r="DR372">
        <v>1038.091851851852</v>
      </c>
      <c r="DS372">
        <v>1094.458518518519</v>
      </c>
      <c r="DT372">
        <v>33.90307777777778</v>
      </c>
      <c r="DU372">
        <v>22.18923333333333</v>
      </c>
      <c r="DV372">
        <v>1040.13</v>
      </c>
      <c r="DW372">
        <v>33.80575555555556</v>
      </c>
      <c r="DX372">
        <v>499.9981851851852</v>
      </c>
      <c r="DY372">
        <v>90.87603703703705</v>
      </c>
      <c r="DZ372">
        <v>0.1000124592592593</v>
      </c>
      <c r="EA372">
        <v>43.04628148148148</v>
      </c>
      <c r="EB372">
        <v>41.98149259259259</v>
      </c>
      <c r="EC372">
        <v>999.9000000000001</v>
      </c>
      <c r="ED372">
        <v>0</v>
      </c>
      <c r="EE372">
        <v>0</v>
      </c>
      <c r="EF372">
        <v>9999.349999999999</v>
      </c>
      <c r="EG372">
        <v>0</v>
      </c>
      <c r="EH372">
        <v>935.5335185185186</v>
      </c>
      <c r="EI372">
        <v>-56.36670740740741</v>
      </c>
      <c r="EJ372">
        <v>1074.522222222222</v>
      </c>
      <c r="EK372">
        <v>1119.295555555555</v>
      </c>
      <c r="EL372">
        <v>11.71381481481481</v>
      </c>
      <c r="EM372">
        <v>1094.458518518519</v>
      </c>
      <c r="EN372">
        <v>22.18923333333333</v>
      </c>
      <c r="EO372">
        <v>3.080975925925926</v>
      </c>
      <c r="EP372">
        <v>2.01647</v>
      </c>
      <c r="EQ372">
        <v>24.47213333333333</v>
      </c>
      <c r="ER372">
        <v>17.57425185185185</v>
      </c>
      <c r="ES372">
        <v>1999.982962962963</v>
      </c>
      <c r="ET372">
        <v>0.9799975555555556</v>
      </c>
      <c r="EU372">
        <v>0.02000285925925926</v>
      </c>
      <c r="EV372">
        <v>0</v>
      </c>
      <c r="EW372">
        <v>1179.475185185185</v>
      </c>
      <c r="EX372">
        <v>5.00097</v>
      </c>
      <c r="EY372">
        <v>25104.58888888889</v>
      </c>
      <c r="EZ372">
        <v>16707.40740740741</v>
      </c>
      <c r="FA372">
        <v>59.20099999999999</v>
      </c>
      <c r="FB372">
        <v>59.743</v>
      </c>
      <c r="FC372">
        <v>59.06199999999998</v>
      </c>
      <c r="FD372">
        <v>59.43933333333332</v>
      </c>
      <c r="FE372">
        <v>59.25</v>
      </c>
      <c r="FF372">
        <v>1955.072962962963</v>
      </c>
      <c r="FG372">
        <v>39.90851851851852</v>
      </c>
      <c r="FH372">
        <v>0</v>
      </c>
      <c r="FI372">
        <v>1762213038.9</v>
      </c>
      <c r="FJ372">
        <v>0</v>
      </c>
      <c r="FK372">
        <v>1179.4868</v>
      </c>
      <c r="FL372">
        <v>1.340000002508165</v>
      </c>
      <c r="FM372">
        <v>26.14615400535955</v>
      </c>
      <c r="FN372">
        <v>25104.956</v>
      </c>
      <c r="FO372">
        <v>15</v>
      </c>
      <c r="FP372">
        <v>0</v>
      </c>
      <c r="FQ372" t="s">
        <v>441</v>
      </c>
      <c r="FR372">
        <v>1760210915.6</v>
      </c>
      <c r="FS372">
        <v>0</v>
      </c>
      <c r="FT372">
        <v>0</v>
      </c>
      <c r="FU372">
        <v>-0.215</v>
      </c>
      <c r="FV372">
        <v>0</v>
      </c>
      <c r="FW372">
        <v>-0.6919999999999999</v>
      </c>
      <c r="FX372">
        <v>0</v>
      </c>
      <c r="FY372">
        <v>400</v>
      </c>
      <c r="FZ372">
        <v>0</v>
      </c>
      <c r="GA372">
        <v>0.15</v>
      </c>
      <c r="GB372">
        <v>0</v>
      </c>
      <c r="GC372">
        <v>-56.3984243902439</v>
      </c>
      <c r="GD372">
        <v>-2.504692682926895</v>
      </c>
      <c r="GE372">
        <v>0.5233859056512549</v>
      </c>
      <c r="GF372">
        <v>0</v>
      </c>
      <c r="GG372">
        <v>1179.480882352941</v>
      </c>
      <c r="GH372">
        <v>0.4325439282447318</v>
      </c>
      <c r="GI372">
        <v>0.2649569071184163</v>
      </c>
      <c r="GJ372">
        <v>1</v>
      </c>
      <c r="GK372">
        <v>11.71249512195122</v>
      </c>
      <c r="GL372">
        <v>0.02308222996518118</v>
      </c>
      <c r="GM372">
        <v>0.002974603988360019</v>
      </c>
      <c r="GN372">
        <v>1</v>
      </c>
      <c r="GO372">
        <v>2</v>
      </c>
      <c r="GP372">
        <v>3</v>
      </c>
      <c r="GQ372" t="s">
        <v>511</v>
      </c>
      <c r="GR372">
        <v>3.13175</v>
      </c>
      <c r="GS372">
        <v>2.76048</v>
      </c>
      <c r="GT372">
        <v>0.172842</v>
      </c>
      <c r="GU372">
        <v>0.176657</v>
      </c>
      <c r="GV372">
        <v>0.129987</v>
      </c>
      <c r="GW372">
        <v>0.0955168</v>
      </c>
      <c r="GX372">
        <v>25349.4</v>
      </c>
      <c r="GY372">
        <v>25271.2</v>
      </c>
      <c r="GZ372">
        <v>28628.3</v>
      </c>
      <c r="HA372">
        <v>28467.3</v>
      </c>
      <c r="HB372">
        <v>32978.9</v>
      </c>
      <c r="HC372">
        <v>34101.9</v>
      </c>
      <c r="HD372">
        <v>40280.9</v>
      </c>
      <c r="HE372">
        <v>40426.6</v>
      </c>
      <c r="HF372">
        <v>1.7715</v>
      </c>
      <c r="HG372">
        <v>1.65202</v>
      </c>
      <c r="HH372">
        <v>0.00903755</v>
      </c>
      <c r="HI372">
        <v>0</v>
      </c>
      <c r="HJ372">
        <v>41.828</v>
      </c>
      <c r="HK372">
        <v>999.9</v>
      </c>
      <c r="HL372">
        <v>50.5</v>
      </c>
      <c r="HM372">
        <v>29.7</v>
      </c>
      <c r="HN372">
        <v>23.2708</v>
      </c>
      <c r="HO372">
        <v>62.1559</v>
      </c>
      <c r="HP372">
        <v>23.8982</v>
      </c>
      <c r="HQ372">
        <v>1</v>
      </c>
      <c r="HR372">
        <v>1.87913</v>
      </c>
      <c r="HS372">
        <v>2.63019</v>
      </c>
      <c r="HT372">
        <v>20.2911</v>
      </c>
      <c r="HU372">
        <v>5.2122</v>
      </c>
      <c r="HV372">
        <v>12.0219</v>
      </c>
      <c r="HW372">
        <v>4.9803</v>
      </c>
      <c r="HX372">
        <v>3.28668</v>
      </c>
      <c r="HY372">
        <v>9999</v>
      </c>
      <c r="HZ372">
        <v>9999</v>
      </c>
      <c r="IA372">
        <v>9999</v>
      </c>
      <c r="IB372">
        <v>999.9</v>
      </c>
      <c r="IC372">
        <v>4.97287</v>
      </c>
      <c r="ID372">
        <v>1.86651</v>
      </c>
      <c r="IE372">
        <v>1.86584</v>
      </c>
      <c r="IF372">
        <v>1.86584</v>
      </c>
      <c r="IG372">
        <v>1.86767</v>
      </c>
      <c r="IH372">
        <v>1.87012</v>
      </c>
      <c r="II372">
        <v>1.86875</v>
      </c>
      <c r="IJ372">
        <v>1.87026</v>
      </c>
      <c r="IK372">
        <v>0</v>
      </c>
      <c r="IL372">
        <v>0</v>
      </c>
      <c r="IM372">
        <v>0</v>
      </c>
      <c r="IN372">
        <v>0</v>
      </c>
      <c r="IO372" t="s">
        <v>443</v>
      </c>
      <c r="IP372" t="s">
        <v>444</v>
      </c>
      <c r="IQ372" t="s">
        <v>445</v>
      </c>
      <c r="IR372" t="s">
        <v>445</v>
      </c>
      <c r="IS372" t="s">
        <v>445</v>
      </c>
      <c r="IT372" t="s">
        <v>445</v>
      </c>
      <c r="IU372">
        <v>0</v>
      </c>
      <c r="IV372">
        <v>100</v>
      </c>
      <c r="IW372">
        <v>100</v>
      </c>
      <c r="IX372">
        <v>-2.06</v>
      </c>
      <c r="IY372">
        <v>0.0973</v>
      </c>
      <c r="IZ372">
        <v>-0.7096457659922972</v>
      </c>
      <c r="JA372">
        <v>-0.001729694969017437</v>
      </c>
      <c r="JB372">
        <v>6.029449178549426E-07</v>
      </c>
      <c r="JC372">
        <v>-1.606583802973499E-10</v>
      </c>
      <c r="JD372">
        <v>0.09730764469536131</v>
      </c>
      <c r="JE372">
        <v>0</v>
      </c>
      <c r="JF372">
        <v>0</v>
      </c>
      <c r="JG372">
        <v>0</v>
      </c>
      <c r="JH372">
        <v>36</v>
      </c>
      <c r="JI372">
        <v>2504</v>
      </c>
      <c r="JJ372">
        <v>0</v>
      </c>
      <c r="JK372">
        <v>23</v>
      </c>
      <c r="JL372">
        <v>33368.7</v>
      </c>
      <c r="JM372">
        <v>29370217.3</v>
      </c>
      <c r="JN372">
        <v>1.64795</v>
      </c>
      <c r="JO372">
        <v>2.24121</v>
      </c>
      <c r="JP372">
        <v>1.39648</v>
      </c>
      <c r="JQ372">
        <v>2.35107</v>
      </c>
      <c r="JR372">
        <v>1.49536</v>
      </c>
      <c r="JS372">
        <v>2.62573</v>
      </c>
      <c r="JT372">
        <v>35.2902</v>
      </c>
      <c r="JU372">
        <v>24.035</v>
      </c>
      <c r="JV372">
        <v>18</v>
      </c>
      <c r="JW372">
        <v>527.446</v>
      </c>
      <c r="JX372">
        <v>431.137</v>
      </c>
      <c r="JY372">
        <v>39.0338</v>
      </c>
      <c r="JZ372">
        <v>48.9477</v>
      </c>
      <c r="KA372">
        <v>29.9998</v>
      </c>
      <c r="KB372">
        <v>48.3726</v>
      </c>
      <c r="KC372">
        <v>48.2001</v>
      </c>
      <c r="KD372">
        <v>33.1034</v>
      </c>
      <c r="KE372">
        <v>0</v>
      </c>
      <c r="KF372">
        <v>100</v>
      </c>
      <c r="KG372">
        <v>39.0495</v>
      </c>
      <c r="KH372">
        <v>1142.73</v>
      </c>
      <c r="KI372">
        <v>68.56</v>
      </c>
      <c r="KJ372">
        <v>97.8366</v>
      </c>
      <c r="KK372">
        <v>97.2294</v>
      </c>
    </row>
    <row r="373" spans="1:297">
      <c r="A373">
        <v>357</v>
      </c>
      <c r="B373">
        <v>1762213045.1</v>
      </c>
      <c r="C373">
        <v>3550.5</v>
      </c>
      <c r="D373" t="s">
        <v>1162</v>
      </c>
      <c r="E373" t="s">
        <v>1163</v>
      </c>
      <c r="F373">
        <v>5</v>
      </c>
      <c r="G373" t="s">
        <v>1027</v>
      </c>
      <c r="H373" t="s">
        <v>438</v>
      </c>
      <c r="I373">
        <v>1762213037.314285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1153.187001207478</v>
      </c>
      <c r="AK373">
        <v>1115.656060606061</v>
      </c>
      <c r="AL373">
        <v>3.506034026910233</v>
      </c>
      <c r="AM373">
        <v>65.17226278186611</v>
      </c>
      <c r="AN373">
        <f>(AP373 - AO373 + DY373*1E3/(8.314*(EA373+273.15)) * AR373/DX373 * AQ373) * DX373/(100*DL373) * 1000/(1000 - AP373)</f>
        <v>0</v>
      </c>
      <c r="AO373">
        <v>22.18743174336936</v>
      </c>
      <c r="AP373">
        <v>33.90870424242424</v>
      </c>
      <c r="AQ373">
        <v>7.035697844934483E-06</v>
      </c>
      <c r="AR373">
        <v>103.329890298372</v>
      </c>
      <c r="AS373">
        <v>0</v>
      </c>
      <c r="AT373">
        <v>0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439</v>
      </c>
      <c r="AY373" t="s">
        <v>439</v>
      </c>
      <c r="AZ373">
        <v>0</v>
      </c>
      <c r="BA373">
        <v>0</v>
      </c>
      <c r="BB373">
        <f>1-AZ373/BA373</f>
        <v>0</v>
      </c>
      <c r="BC373">
        <v>0</v>
      </c>
      <c r="BD373" t="s">
        <v>439</v>
      </c>
      <c r="BE373" t="s">
        <v>439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439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440</v>
      </c>
      <c r="DO373">
        <v>2</v>
      </c>
      <c r="DP373" t="b">
        <v>1</v>
      </c>
      <c r="DQ373">
        <v>1762213037.314285</v>
      </c>
      <c r="DR373">
        <v>1053.534642857143</v>
      </c>
      <c r="DS373">
        <v>1110.517142857143</v>
      </c>
      <c r="DT373">
        <v>33.90432142857143</v>
      </c>
      <c r="DU373">
        <v>22.18852857142857</v>
      </c>
      <c r="DV373">
        <v>1055.587857142857</v>
      </c>
      <c r="DW373">
        <v>33.80700714285714</v>
      </c>
      <c r="DX373">
        <v>500.00825</v>
      </c>
      <c r="DY373">
        <v>90.87598928571428</v>
      </c>
      <c r="DZ373">
        <v>0.1000421714285714</v>
      </c>
      <c r="EA373">
        <v>43.03163214285716</v>
      </c>
      <c r="EB373">
        <v>41.97569285714285</v>
      </c>
      <c r="EC373">
        <v>999.9000000000002</v>
      </c>
      <c r="ED373">
        <v>0</v>
      </c>
      <c r="EE373">
        <v>0</v>
      </c>
      <c r="EF373">
        <v>9996.587857142858</v>
      </c>
      <c r="EG373">
        <v>0</v>
      </c>
      <c r="EH373">
        <v>935.5289285714285</v>
      </c>
      <c r="EI373">
        <v>-56.98210357142857</v>
      </c>
      <c r="EJ373">
        <v>1090.507857142857</v>
      </c>
      <c r="EK373">
        <v>1135.716785714286</v>
      </c>
      <c r="EL373">
        <v>11.71577857142857</v>
      </c>
      <c r="EM373">
        <v>1110.517142857143</v>
      </c>
      <c r="EN373">
        <v>22.18852857142857</v>
      </c>
      <c r="EO373">
        <v>3.081088571428572</v>
      </c>
      <c r="EP373">
        <v>2.016403928571429</v>
      </c>
      <c r="EQ373">
        <v>24.47273214285714</v>
      </c>
      <c r="ER373">
        <v>17.57373571428571</v>
      </c>
      <c r="ES373">
        <v>1999.968214285714</v>
      </c>
      <c r="ET373">
        <v>0.9799975357142857</v>
      </c>
      <c r="EU373">
        <v>0.02000287857142857</v>
      </c>
      <c r="EV373">
        <v>0</v>
      </c>
      <c r="EW373">
        <v>1179.591785714286</v>
      </c>
      <c r="EX373">
        <v>5.00097</v>
      </c>
      <c r="EY373">
        <v>25106.38571428571</v>
      </c>
      <c r="EZ373">
        <v>16707.28214285714</v>
      </c>
      <c r="FA373">
        <v>59.20724999999999</v>
      </c>
      <c r="FB373">
        <v>59.74325</v>
      </c>
      <c r="FC373">
        <v>59.06199999999998</v>
      </c>
      <c r="FD373">
        <v>59.45049999999998</v>
      </c>
      <c r="FE373">
        <v>59.25</v>
      </c>
      <c r="FF373">
        <v>1955.060357142857</v>
      </c>
      <c r="FG373">
        <v>39.90535714285715</v>
      </c>
      <c r="FH373">
        <v>0</v>
      </c>
      <c r="FI373">
        <v>1762213043.7</v>
      </c>
      <c r="FJ373">
        <v>0</v>
      </c>
      <c r="FK373">
        <v>1179.5708</v>
      </c>
      <c r="FL373">
        <v>1.815384618137536</v>
      </c>
      <c r="FM373">
        <v>24.67692322612628</v>
      </c>
      <c r="FN373">
        <v>25107.016</v>
      </c>
      <c r="FO373">
        <v>15</v>
      </c>
      <c r="FP373">
        <v>0</v>
      </c>
      <c r="FQ373" t="s">
        <v>441</v>
      </c>
      <c r="FR373">
        <v>1760210915.6</v>
      </c>
      <c r="FS373">
        <v>0</v>
      </c>
      <c r="FT373">
        <v>0</v>
      </c>
      <c r="FU373">
        <v>-0.215</v>
      </c>
      <c r="FV373">
        <v>0</v>
      </c>
      <c r="FW373">
        <v>-0.6919999999999999</v>
      </c>
      <c r="FX373">
        <v>0</v>
      </c>
      <c r="FY373">
        <v>400</v>
      </c>
      <c r="FZ373">
        <v>0</v>
      </c>
      <c r="GA373">
        <v>0.15</v>
      </c>
      <c r="GB373">
        <v>0</v>
      </c>
      <c r="GC373">
        <v>-56.63585853658536</v>
      </c>
      <c r="GD373">
        <v>-6.177068989547187</v>
      </c>
      <c r="GE373">
        <v>0.7206136822268175</v>
      </c>
      <c r="GF373">
        <v>0</v>
      </c>
      <c r="GG373">
        <v>1179.527352941176</v>
      </c>
      <c r="GH373">
        <v>1.001222309910368</v>
      </c>
      <c r="GI373">
        <v>0.3150098861523335</v>
      </c>
      <c r="GJ373">
        <v>0</v>
      </c>
      <c r="GK373">
        <v>11.71450487804878</v>
      </c>
      <c r="GL373">
        <v>0.01575261324041542</v>
      </c>
      <c r="GM373">
        <v>0.002176140151906051</v>
      </c>
      <c r="GN373">
        <v>1</v>
      </c>
      <c r="GO373">
        <v>1</v>
      </c>
      <c r="GP373">
        <v>3</v>
      </c>
      <c r="GQ373" t="s">
        <v>452</v>
      </c>
      <c r="GR373">
        <v>3.13168</v>
      </c>
      <c r="GS373">
        <v>2.76017</v>
      </c>
      <c r="GT373">
        <v>0.174599</v>
      </c>
      <c r="GU373">
        <v>0.178358</v>
      </c>
      <c r="GV373">
        <v>0.130003</v>
      </c>
      <c r="GW373">
        <v>0.0955104</v>
      </c>
      <c r="GX373">
        <v>25294.9</v>
      </c>
      <c r="GY373">
        <v>25218.9</v>
      </c>
      <c r="GZ373">
        <v>28628.1</v>
      </c>
      <c r="HA373">
        <v>28467.8</v>
      </c>
      <c r="HB373">
        <v>32978.2</v>
      </c>
      <c r="HC373">
        <v>34102.6</v>
      </c>
      <c r="HD373">
        <v>40280.8</v>
      </c>
      <c r="HE373">
        <v>40427.1</v>
      </c>
      <c r="HF373">
        <v>1.77162</v>
      </c>
      <c r="HG373">
        <v>1.65215</v>
      </c>
      <c r="HH373">
        <v>0.00811741</v>
      </c>
      <c r="HI373">
        <v>0</v>
      </c>
      <c r="HJ373">
        <v>41.8322</v>
      </c>
      <c r="HK373">
        <v>999.9</v>
      </c>
      <c r="HL373">
        <v>50.5</v>
      </c>
      <c r="HM373">
        <v>29.7</v>
      </c>
      <c r="HN373">
        <v>23.2702</v>
      </c>
      <c r="HO373">
        <v>62.0459</v>
      </c>
      <c r="HP373">
        <v>23.9784</v>
      </c>
      <c r="HQ373">
        <v>1</v>
      </c>
      <c r="HR373">
        <v>1.87861</v>
      </c>
      <c r="HS373">
        <v>2.60093</v>
      </c>
      <c r="HT373">
        <v>20.2918</v>
      </c>
      <c r="HU373">
        <v>5.2113</v>
      </c>
      <c r="HV373">
        <v>12.0219</v>
      </c>
      <c r="HW373">
        <v>4.98025</v>
      </c>
      <c r="HX373">
        <v>3.28665</v>
      </c>
      <c r="HY373">
        <v>9999</v>
      </c>
      <c r="HZ373">
        <v>9999</v>
      </c>
      <c r="IA373">
        <v>9999</v>
      </c>
      <c r="IB373">
        <v>999.9</v>
      </c>
      <c r="IC373">
        <v>4.97286</v>
      </c>
      <c r="ID373">
        <v>1.8665</v>
      </c>
      <c r="IE373">
        <v>1.86584</v>
      </c>
      <c r="IF373">
        <v>1.86583</v>
      </c>
      <c r="IG373">
        <v>1.86768</v>
      </c>
      <c r="IH373">
        <v>1.87012</v>
      </c>
      <c r="II373">
        <v>1.86874</v>
      </c>
      <c r="IJ373">
        <v>1.87027</v>
      </c>
      <c r="IK373">
        <v>0</v>
      </c>
      <c r="IL373">
        <v>0</v>
      </c>
      <c r="IM373">
        <v>0</v>
      </c>
      <c r="IN373">
        <v>0</v>
      </c>
      <c r="IO373" t="s">
        <v>443</v>
      </c>
      <c r="IP373" t="s">
        <v>444</v>
      </c>
      <c r="IQ373" t="s">
        <v>445</v>
      </c>
      <c r="IR373" t="s">
        <v>445</v>
      </c>
      <c r="IS373" t="s">
        <v>445</v>
      </c>
      <c r="IT373" t="s">
        <v>445</v>
      </c>
      <c r="IU373">
        <v>0</v>
      </c>
      <c r="IV373">
        <v>100</v>
      </c>
      <c r="IW373">
        <v>100</v>
      </c>
      <c r="IX373">
        <v>-2.08</v>
      </c>
      <c r="IY373">
        <v>0.0973</v>
      </c>
      <c r="IZ373">
        <v>-0.7096457659922972</v>
      </c>
      <c r="JA373">
        <v>-0.001729694969017437</v>
      </c>
      <c r="JB373">
        <v>6.029449178549426E-07</v>
      </c>
      <c r="JC373">
        <v>-1.606583802973499E-10</v>
      </c>
      <c r="JD373">
        <v>0.09730764469536131</v>
      </c>
      <c r="JE373">
        <v>0</v>
      </c>
      <c r="JF373">
        <v>0</v>
      </c>
      <c r="JG373">
        <v>0</v>
      </c>
      <c r="JH373">
        <v>36</v>
      </c>
      <c r="JI373">
        <v>2504</v>
      </c>
      <c r="JJ373">
        <v>0</v>
      </c>
      <c r="JK373">
        <v>23</v>
      </c>
      <c r="JL373">
        <v>33368.8</v>
      </c>
      <c r="JM373">
        <v>29370217.4</v>
      </c>
      <c r="JN373">
        <v>1.68213</v>
      </c>
      <c r="JO373">
        <v>2.24609</v>
      </c>
      <c r="JP373">
        <v>1.39648</v>
      </c>
      <c r="JQ373">
        <v>2.35107</v>
      </c>
      <c r="JR373">
        <v>1.49536</v>
      </c>
      <c r="JS373">
        <v>2.5708</v>
      </c>
      <c r="JT373">
        <v>35.2902</v>
      </c>
      <c r="JU373">
        <v>24.035</v>
      </c>
      <c r="JV373">
        <v>18</v>
      </c>
      <c r="JW373">
        <v>527.513</v>
      </c>
      <c r="JX373">
        <v>431.211</v>
      </c>
      <c r="JY373">
        <v>39.05</v>
      </c>
      <c r="JZ373">
        <v>48.942</v>
      </c>
      <c r="KA373">
        <v>29.9998</v>
      </c>
      <c r="KB373">
        <v>48.3685</v>
      </c>
      <c r="KC373">
        <v>48.1986</v>
      </c>
      <c r="KD373">
        <v>33.658</v>
      </c>
      <c r="KE373">
        <v>0</v>
      </c>
      <c r="KF373">
        <v>100</v>
      </c>
      <c r="KG373">
        <v>39.0732</v>
      </c>
      <c r="KH373">
        <v>1156.1</v>
      </c>
      <c r="KI373">
        <v>68.56</v>
      </c>
      <c r="KJ373">
        <v>97.8361</v>
      </c>
      <c r="KK373">
        <v>97.23090000000001</v>
      </c>
    </row>
    <row r="374" spans="1:297">
      <c r="A374">
        <v>358</v>
      </c>
      <c r="B374">
        <v>1762213050.1</v>
      </c>
      <c r="C374">
        <v>3555.5</v>
      </c>
      <c r="D374" t="s">
        <v>1164</v>
      </c>
      <c r="E374" t="s">
        <v>1165</v>
      </c>
      <c r="F374">
        <v>5</v>
      </c>
      <c r="G374" t="s">
        <v>1027</v>
      </c>
      <c r="H374" t="s">
        <v>438</v>
      </c>
      <c r="I374">
        <v>1762213042.6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1170.030760104976</v>
      </c>
      <c r="AK374">
        <v>1132.58103030303</v>
      </c>
      <c r="AL374">
        <v>3.369865206189975</v>
      </c>
      <c r="AM374">
        <v>65.17226278186611</v>
      </c>
      <c r="AN374">
        <f>(AP374 - AO374 + DY374*1E3/(8.314*(EA374+273.15)) * AR374/DX374 * AQ374) * DX374/(100*DL374) * 1000/(1000 - AP374)</f>
        <v>0</v>
      </c>
      <c r="AO374">
        <v>22.18602922046054</v>
      </c>
      <c r="AP374">
        <v>33.90895272727272</v>
      </c>
      <c r="AQ374">
        <v>-1.301748957284739E-06</v>
      </c>
      <c r="AR374">
        <v>103.329890298372</v>
      </c>
      <c r="AS374">
        <v>0</v>
      </c>
      <c r="AT374">
        <v>0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439</v>
      </c>
      <c r="AY374" t="s">
        <v>439</v>
      </c>
      <c r="AZ374">
        <v>0</v>
      </c>
      <c r="BA374">
        <v>0</v>
      </c>
      <c r="BB374">
        <f>1-AZ374/BA374</f>
        <v>0</v>
      </c>
      <c r="BC374">
        <v>0</v>
      </c>
      <c r="BD374" t="s">
        <v>439</v>
      </c>
      <c r="BE374" t="s">
        <v>439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439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440</v>
      </c>
      <c r="DO374">
        <v>2</v>
      </c>
      <c r="DP374" t="b">
        <v>1</v>
      </c>
      <c r="DQ374">
        <v>1762213042.6</v>
      </c>
      <c r="DR374">
        <v>1071.030740740741</v>
      </c>
      <c r="DS374">
        <v>1128.492222222222</v>
      </c>
      <c r="DT374">
        <v>33.90627037037037</v>
      </c>
      <c r="DU374">
        <v>22.18754444444444</v>
      </c>
      <c r="DV374">
        <v>1073.100740740741</v>
      </c>
      <c r="DW374">
        <v>33.80895555555556</v>
      </c>
      <c r="DX374">
        <v>500.0012222222222</v>
      </c>
      <c r="DY374">
        <v>90.87627407407409</v>
      </c>
      <c r="DZ374">
        <v>0.09999517777777778</v>
      </c>
      <c r="EA374">
        <v>43.01403703703703</v>
      </c>
      <c r="EB374">
        <v>41.96255555555555</v>
      </c>
      <c r="EC374">
        <v>999.9000000000001</v>
      </c>
      <c r="ED374">
        <v>0</v>
      </c>
      <c r="EE374">
        <v>0</v>
      </c>
      <c r="EF374">
        <v>10000.75777777778</v>
      </c>
      <c r="EG374">
        <v>0</v>
      </c>
      <c r="EH374">
        <v>935.5158518518519</v>
      </c>
      <c r="EI374">
        <v>-57.46109259259259</v>
      </c>
      <c r="EJ374">
        <v>1108.62037037037</v>
      </c>
      <c r="EK374">
        <v>1154.097407407407</v>
      </c>
      <c r="EL374">
        <v>11.71870740740741</v>
      </c>
      <c r="EM374">
        <v>1128.492222222222</v>
      </c>
      <c r="EN374">
        <v>22.18754444444444</v>
      </c>
      <c r="EO374">
        <v>3.081275185185185</v>
      </c>
      <c r="EP374">
        <v>2.016321481481481</v>
      </c>
      <c r="EQ374">
        <v>24.47374814814814</v>
      </c>
      <c r="ER374">
        <v>17.57308148148148</v>
      </c>
      <c r="ES374">
        <v>1999.95962962963</v>
      </c>
      <c r="ET374">
        <v>0.9799975555555556</v>
      </c>
      <c r="EU374">
        <v>0.02000286296296296</v>
      </c>
      <c r="EV374">
        <v>0</v>
      </c>
      <c r="EW374">
        <v>1179.737407407407</v>
      </c>
      <c r="EX374">
        <v>5.00097</v>
      </c>
      <c r="EY374">
        <v>25108.83703703704</v>
      </c>
      <c r="EZ374">
        <v>16707.21851851852</v>
      </c>
      <c r="FA374">
        <v>59.21733333333333</v>
      </c>
      <c r="FB374">
        <v>59.75</v>
      </c>
      <c r="FC374">
        <v>59.06199999999998</v>
      </c>
      <c r="FD374">
        <v>59.45099999999999</v>
      </c>
      <c r="FE374">
        <v>59.25</v>
      </c>
      <c r="FF374">
        <v>1955.055185185185</v>
      </c>
      <c r="FG374">
        <v>39.90185185185186</v>
      </c>
      <c r="FH374">
        <v>0</v>
      </c>
      <c r="FI374">
        <v>1762213049.1</v>
      </c>
      <c r="FJ374">
        <v>0</v>
      </c>
      <c r="FK374">
        <v>1179.699230769231</v>
      </c>
      <c r="FL374">
        <v>0.3398290611765654</v>
      </c>
      <c r="FM374">
        <v>34.44102564631113</v>
      </c>
      <c r="FN374">
        <v>25109.1923076923</v>
      </c>
      <c r="FO374">
        <v>15</v>
      </c>
      <c r="FP374">
        <v>0</v>
      </c>
      <c r="FQ374" t="s">
        <v>441</v>
      </c>
      <c r="FR374">
        <v>1760210915.6</v>
      </c>
      <c r="FS374">
        <v>0</v>
      </c>
      <c r="FT374">
        <v>0</v>
      </c>
      <c r="FU374">
        <v>-0.215</v>
      </c>
      <c r="FV374">
        <v>0</v>
      </c>
      <c r="FW374">
        <v>-0.6919999999999999</v>
      </c>
      <c r="FX374">
        <v>0</v>
      </c>
      <c r="FY374">
        <v>400</v>
      </c>
      <c r="FZ374">
        <v>0</v>
      </c>
      <c r="GA374">
        <v>0.15</v>
      </c>
      <c r="GB374">
        <v>0</v>
      </c>
      <c r="GC374">
        <v>-57.11013170731707</v>
      </c>
      <c r="GD374">
        <v>-5.794553310104511</v>
      </c>
      <c r="GE374">
        <v>0.6257992721269701</v>
      </c>
      <c r="GF374">
        <v>0</v>
      </c>
      <c r="GG374">
        <v>1179.607941176471</v>
      </c>
      <c r="GH374">
        <v>1.405194804892837</v>
      </c>
      <c r="GI374">
        <v>0.3160303355856655</v>
      </c>
      <c r="GJ374">
        <v>0</v>
      </c>
      <c r="GK374">
        <v>11.71741463414634</v>
      </c>
      <c r="GL374">
        <v>0.03352682926829168</v>
      </c>
      <c r="GM374">
        <v>0.003790396142216799</v>
      </c>
      <c r="GN374">
        <v>1</v>
      </c>
      <c r="GO374">
        <v>1</v>
      </c>
      <c r="GP374">
        <v>3</v>
      </c>
      <c r="GQ374" t="s">
        <v>452</v>
      </c>
      <c r="GR374">
        <v>3.13158</v>
      </c>
      <c r="GS374">
        <v>2.76033</v>
      </c>
      <c r="GT374">
        <v>0.176295</v>
      </c>
      <c r="GU374">
        <v>0.18</v>
      </c>
      <c r="GV374">
        <v>0.13001</v>
      </c>
      <c r="GW374">
        <v>0.0955111</v>
      </c>
      <c r="GX374">
        <v>25242.8</v>
      </c>
      <c r="GY374">
        <v>25167.8</v>
      </c>
      <c r="GZ374">
        <v>28628.4</v>
      </c>
      <c r="HA374">
        <v>28467.6</v>
      </c>
      <c r="HB374">
        <v>32978.2</v>
      </c>
      <c r="HC374">
        <v>34102.4</v>
      </c>
      <c r="HD374">
        <v>40281.1</v>
      </c>
      <c r="HE374">
        <v>40426.9</v>
      </c>
      <c r="HF374">
        <v>1.77145</v>
      </c>
      <c r="HG374">
        <v>1.65195</v>
      </c>
      <c r="HH374">
        <v>0.00706315</v>
      </c>
      <c r="HI374">
        <v>0</v>
      </c>
      <c r="HJ374">
        <v>41.8322</v>
      </c>
      <c r="HK374">
        <v>999.9</v>
      </c>
      <c r="HL374">
        <v>50.5</v>
      </c>
      <c r="HM374">
        <v>29.7</v>
      </c>
      <c r="HN374">
        <v>23.2702</v>
      </c>
      <c r="HO374">
        <v>61.7859</v>
      </c>
      <c r="HP374">
        <v>23.9663</v>
      </c>
      <c r="HQ374">
        <v>1</v>
      </c>
      <c r="HR374">
        <v>1.8786</v>
      </c>
      <c r="HS374">
        <v>2.55067</v>
      </c>
      <c r="HT374">
        <v>20.2923</v>
      </c>
      <c r="HU374">
        <v>5.21265</v>
      </c>
      <c r="HV374">
        <v>12.0219</v>
      </c>
      <c r="HW374">
        <v>4.9803</v>
      </c>
      <c r="HX374">
        <v>3.28665</v>
      </c>
      <c r="HY374">
        <v>9999</v>
      </c>
      <c r="HZ374">
        <v>9999</v>
      </c>
      <c r="IA374">
        <v>9999</v>
      </c>
      <c r="IB374">
        <v>999.9</v>
      </c>
      <c r="IC374">
        <v>4.97286</v>
      </c>
      <c r="ID374">
        <v>1.86649</v>
      </c>
      <c r="IE374">
        <v>1.86584</v>
      </c>
      <c r="IF374">
        <v>1.86584</v>
      </c>
      <c r="IG374">
        <v>1.86768</v>
      </c>
      <c r="IH374">
        <v>1.87012</v>
      </c>
      <c r="II374">
        <v>1.86874</v>
      </c>
      <c r="IJ374">
        <v>1.87027</v>
      </c>
      <c r="IK374">
        <v>0</v>
      </c>
      <c r="IL374">
        <v>0</v>
      </c>
      <c r="IM374">
        <v>0</v>
      </c>
      <c r="IN374">
        <v>0</v>
      </c>
      <c r="IO374" t="s">
        <v>443</v>
      </c>
      <c r="IP374" t="s">
        <v>444</v>
      </c>
      <c r="IQ374" t="s">
        <v>445</v>
      </c>
      <c r="IR374" t="s">
        <v>445</v>
      </c>
      <c r="IS374" t="s">
        <v>445</v>
      </c>
      <c r="IT374" t="s">
        <v>445</v>
      </c>
      <c r="IU374">
        <v>0</v>
      </c>
      <c r="IV374">
        <v>100</v>
      </c>
      <c r="IW374">
        <v>100</v>
      </c>
      <c r="IX374">
        <v>-2.09</v>
      </c>
      <c r="IY374">
        <v>0.0973</v>
      </c>
      <c r="IZ374">
        <v>-0.7096457659922972</v>
      </c>
      <c r="JA374">
        <v>-0.001729694969017437</v>
      </c>
      <c r="JB374">
        <v>6.029449178549426E-07</v>
      </c>
      <c r="JC374">
        <v>-1.606583802973499E-10</v>
      </c>
      <c r="JD374">
        <v>0.09730764469536131</v>
      </c>
      <c r="JE374">
        <v>0</v>
      </c>
      <c r="JF374">
        <v>0</v>
      </c>
      <c r="JG374">
        <v>0</v>
      </c>
      <c r="JH374">
        <v>36</v>
      </c>
      <c r="JI374">
        <v>2504</v>
      </c>
      <c r="JJ374">
        <v>0</v>
      </c>
      <c r="JK374">
        <v>23</v>
      </c>
      <c r="JL374">
        <v>33368.9</v>
      </c>
      <c r="JM374">
        <v>29370217.5</v>
      </c>
      <c r="JN374">
        <v>1.70654</v>
      </c>
      <c r="JO374">
        <v>2.24609</v>
      </c>
      <c r="JP374">
        <v>1.39648</v>
      </c>
      <c r="JQ374">
        <v>2.35352</v>
      </c>
      <c r="JR374">
        <v>1.49536</v>
      </c>
      <c r="JS374">
        <v>2.60376</v>
      </c>
      <c r="JT374">
        <v>35.2902</v>
      </c>
      <c r="JU374">
        <v>24.0437</v>
      </c>
      <c r="JV374">
        <v>18</v>
      </c>
      <c r="JW374">
        <v>527.3819999999999</v>
      </c>
      <c r="JX374">
        <v>431.078</v>
      </c>
      <c r="JY374">
        <v>39.0703</v>
      </c>
      <c r="JZ374">
        <v>48.942</v>
      </c>
      <c r="KA374">
        <v>29.9999</v>
      </c>
      <c r="KB374">
        <v>48.3685</v>
      </c>
      <c r="KC374">
        <v>48.1986</v>
      </c>
      <c r="KD374">
        <v>34.2653</v>
      </c>
      <c r="KE374">
        <v>0</v>
      </c>
      <c r="KF374">
        <v>100</v>
      </c>
      <c r="KG374">
        <v>39.1073</v>
      </c>
      <c r="KH374">
        <v>1176.13</v>
      </c>
      <c r="KI374">
        <v>68.56</v>
      </c>
      <c r="KJ374">
        <v>97.837</v>
      </c>
      <c r="KK374">
        <v>97.2303</v>
      </c>
    </row>
    <row r="375" spans="1:297">
      <c r="A375">
        <v>359</v>
      </c>
      <c r="B375">
        <v>1762213055.1</v>
      </c>
      <c r="C375">
        <v>3560.5</v>
      </c>
      <c r="D375" t="s">
        <v>1166</v>
      </c>
      <c r="E375" t="s">
        <v>1167</v>
      </c>
      <c r="F375">
        <v>5</v>
      </c>
      <c r="G375" t="s">
        <v>1027</v>
      </c>
      <c r="H375" t="s">
        <v>438</v>
      </c>
      <c r="I375">
        <v>1762213047.314285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1186.133330845974</v>
      </c>
      <c r="AK375">
        <v>1149.205272727273</v>
      </c>
      <c r="AL375">
        <v>3.290198906134817</v>
      </c>
      <c r="AM375">
        <v>65.17226278186611</v>
      </c>
      <c r="AN375">
        <f>(AP375 - AO375 + DY375*1E3/(8.314*(EA375+273.15)) * AR375/DX375 * AQ375) * DX375/(100*DL375) * 1000/(1000 - AP375)</f>
        <v>0</v>
      </c>
      <c r="AO375">
        <v>22.18667593457325</v>
      </c>
      <c r="AP375">
        <v>33.91499636363636</v>
      </c>
      <c r="AQ375">
        <v>7.130842227648783E-06</v>
      </c>
      <c r="AR375">
        <v>103.329890298372</v>
      </c>
      <c r="AS375">
        <v>0</v>
      </c>
      <c r="AT375">
        <v>0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439</v>
      </c>
      <c r="AY375" t="s">
        <v>439</v>
      </c>
      <c r="AZ375">
        <v>0</v>
      </c>
      <c r="BA375">
        <v>0</v>
      </c>
      <c r="BB375">
        <f>1-AZ375/BA375</f>
        <v>0</v>
      </c>
      <c r="BC375">
        <v>0</v>
      </c>
      <c r="BD375" t="s">
        <v>439</v>
      </c>
      <c r="BE375" t="s">
        <v>439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439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440</v>
      </c>
      <c r="DO375">
        <v>2</v>
      </c>
      <c r="DP375" t="b">
        <v>1</v>
      </c>
      <c r="DQ375">
        <v>1762213047.314285</v>
      </c>
      <c r="DR375">
        <v>1086.5925</v>
      </c>
      <c r="DS375">
        <v>1144.0275</v>
      </c>
      <c r="DT375">
        <v>33.90911428571429</v>
      </c>
      <c r="DU375">
        <v>22.186875</v>
      </c>
      <c r="DV375">
        <v>1088.677142857143</v>
      </c>
      <c r="DW375">
        <v>33.81180714285715</v>
      </c>
      <c r="DX375">
        <v>500.0024285714285</v>
      </c>
      <c r="DY375">
        <v>90.87571785714285</v>
      </c>
      <c r="DZ375">
        <v>0.1000290178571429</v>
      </c>
      <c r="EA375">
        <v>43.00683928571429</v>
      </c>
      <c r="EB375">
        <v>41.95408928571428</v>
      </c>
      <c r="EC375">
        <v>999.9000000000002</v>
      </c>
      <c r="ED375">
        <v>0</v>
      </c>
      <c r="EE375">
        <v>0</v>
      </c>
      <c r="EF375">
        <v>9998.923214285713</v>
      </c>
      <c r="EG375">
        <v>0</v>
      </c>
      <c r="EH375">
        <v>935.5142499999999</v>
      </c>
      <c r="EI375">
        <v>-57.43429999999999</v>
      </c>
      <c r="EJ375">
        <v>1124.731071428572</v>
      </c>
      <c r="EK375">
        <v>1169.983571428571</v>
      </c>
      <c r="EL375">
        <v>11.72222857142857</v>
      </c>
      <c r="EM375">
        <v>1144.0275</v>
      </c>
      <c r="EN375">
        <v>22.186875</v>
      </c>
      <c r="EO375">
        <v>3.081514642857143</v>
      </c>
      <c r="EP375">
        <v>2.016247857142857</v>
      </c>
      <c r="EQ375">
        <v>24.47504642857143</v>
      </c>
      <c r="ER375">
        <v>17.57250357142857</v>
      </c>
      <c r="ES375">
        <v>1999.976785714286</v>
      </c>
      <c r="ET375">
        <v>0.9799978571428571</v>
      </c>
      <c r="EU375">
        <v>0.02000257142857143</v>
      </c>
      <c r="EV375">
        <v>0</v>
      </c>
      <c r="EW375">
        <v>1179.854642857143</v>
      </c>
      <c r="EX375">
        <v>5.00097</v>
      </c>
      <c r="EY375">
        <v>25111.88928571429</v>
      </c>
      <c r="EZ375">
        <v>16707.37142857143</v>
      </c>
      <c r="FA375">
        <v>59.2275</v>
      </c>
      <c r="FB375">
        <v>59.75</v>
      </c>
      <c r="FC375">
        <v>59.06199999999998</v>
      </c>
      <c r="FD375">
        <v>59.45499999999998</v>
      </c>
      <c r="FE375">
        <v>59.25</v>
      </c>
      <c r="FF375">
        <v>1955.075357142857</v>
      </c>
      <c r="FG375">
        <v>39.9</v>
      </c>
      <c r="FH375">
        <v>0</v>
      </c>
      <c r="FI375">
        <v>1762213053.9</v>
      </c>
      <c r="FJ375">
        <v>0</v>
      </c>
      <c r="FK375">
        <v>1179.834230769231</v>
      </c>
      <c r="FL375">
        <v>2.118632478857331</v>
      </c>
      <c r="FM375">
        <v>38.23247864214396</v>
      </c>
      <c r="FN375">
        <v>25112.21153846154</v>
      </c>
      <c r="FO375">
        <v>15</v>
      </c>
      <c r="FP375">
        <v>0</v>
      </c>
      <c r="FQ375" t="s">
        <v>441</v>
      </c>
      <c r="FR375">
        <v>1760210915.6</v>
      </c>
      <c r="FS375">
        <v>0</v>
      </c>
      <c r="FT375">
        <v>0</v>
      </c>
      <c r="FU375">
        <v>-0.215</v>
      </c>
      <c r="FV375">
        <v>0</v>
      </c>
      <c r="FW375">
        <v>-0.6919999999999999</v>
      </c>
      <c r="FX375">
        <v>0</v>
      </c>
      <c r="FY375">
        <v>400</v>
      </c>
      <c r="FZ375">
        <v>0</v>
      </c>
      <c r="GA375">
        <v>0.15</v>
      </c>
      <c r="GB375">
        <v>0</v>
      </c>
      <c r="GC375">
        <v>-57.3208487804878</v>
      </c>
      <c r="GD375">
        <v>-1.528151916376119</v>
      </c>
      <c r="GE375">
        <v>0.3930646369746025</v>
      </c>
      <c r="GF375">
        <v>0</v>
      </c>
      <c r="GG375">
        <v>1179.718235294118</v>
      </c>
      <c r="GH375">
        <v>2.061726514051726</v>
      </c>
      <c r="GI375">
        <v>0.3811088356843625</v>
      </c>
      <c r="GJ375">
        <v>0</v>
      </c>
      <c r="GK375">
        <v>11.71965365853658</v>
      </c>
      <c r="GL375">
        <v>0.03922369337980561</v>
      </c>
      <c r="GM375">
        <v>0.00425876986481438</v>
      </c>
      <c r="GN375">
        <v>1</v>
      </c>
      <c r="GO375">
        <v>1</v>
      </c>
      <c r="GP375">
        <v>3</v>
      </c>
      <c r="GQ375" t="s">
        <v>452</v>
      </c>
      <c r="GR375">
        <v>3.1318</v>
      </c>
      <c r="GS375">
        <v>2.76021</v>
      </c>
      <c r="GT375">
        <v>0.177934</v>
      </c>
      <c r="GU375">
        <v>0.181502</v>
      </c>
      <c r="GV375">
        <v>0.130021</v>
      </c>
      <c r="GW375">
        <v>0.0955107</v>
      </c>
      <c r="GX375">
        <v>25191.3</v>
      </c>
      <c r="GY375">
        <v>25121.3</v>
      </c>
      <c r="GZ375">
        <v>28627.6</v>
      </c>
      <c r="HA375">
        <v>28467.6</v>
      </c>
      <c r="HB375">
        <v>32977</v>
      </c>
      <c r="HC375">
        <v>34102.6</v>
      </c>
      <c r="HD375">
        <v>40280.1</v>
      </c>
      <c r="HE375">
        <v>40427.1</v>
      </c>
      <c r="HF375">
        <v>1.77173</v>
      </c>
      <c r="HG375">
        <v>1.65215</v>
      </c>
      <c r="HH375">
        <v>0.0071004</v>
      </c>
      <c r="HI375">
        <v>0</v>
      </c>
      <c r="HJ375">
        <v>41.8334</v>
      </c>
      <c r="HK375">
        <v>999.9</v>
      </c>
      <c r="HL375">
        <v>50.5</v>
      </c>
      <c r="HM375">
        <v>29.7</v>
      </c>
      <c r="HN375">
        <v>23.2702</v>
      </c>
      <c r="HO375">
        <v>62.0059</v>
      </c>
      <c r="HP375">
        <v>23.9864</v>
      </c>
      <c r="HQ375">
        <v>1</v>
      </c>
      <c r="HR375">
        <v>1.87794</v>
      </c>
      <c r="HS375">
        <v>2.48803</v>
      </c>
      <c r="HT375">
        <v>20.2934</v>
      </c>
      <c r="HU375">
        <v>5.2134</v>
      </c>
      <c r="HV375">
        <v>12.0219</v>
      </c>
      <c r="HW375">
        <v>4.9809</v>
      </c>
      <c r="HX375">
        <v>3.2868</v>
      </c>
      <c r="HY375">
        <v>9999</v>
      </c>
      <c r="HZ375">
        <v>9999</v>
      </c>
      <c r="IA375">
        <v>9999</v>
      </c>
      <c r="IB375">
        <v>999.9</v>
      </c>
      <c r="IC375">
        <v>4.97288</v>
      </c>
      <c r="ID375">
        <v>1.86653</v>
      </c>
      <c r="IE375">
        <v>1.86584</v>
      </c>
      <c r="IF375">
        <v>1.86584</v>
      </c>
      <c r="IG375">
        <v>1.86768</v>
      </c>
      <c r="IH375">
        <v>1.87013</v>
      </c>
      <c r="II375">
        <v>1.86874</v>
      </c>
      <c r="IJ375">
        <v>1.87026</v>
      </c>
      <c r="IK375">
        <v>0</v>
      </c>
      <c r="IL375">
        <v>0</v>
      </c>
      <c r="IM375">
        <v>0</v>
      </c>
      <c r="IN375">
        <v>0</v>
      </c>
      <c r="IO375" t="s">
        <v>443</v>
      </c>
      <c r="IP375" t="s">
        <v>444</v>
      </c>
      <c r="IQ375" t="s">
        <v>445</v>
      </c>
      <c r="IR375" t="s">
        <v>445</v>
      </c>
      <c r="IS375" t="s">
        <v>445</v>
      </c>
      <c r="IT375" t="s">
        <v>445</v>
      </c>
      <c r="IU375">
        <v>0</v>
      </c>
      <c r="IV375">
        <v>100</v>
      </c>
      <c r="IW375">
        <v>100</v>
      </c>
      <c r="IX375">
        <v>-2.11</v>
      </c>
      <c r="IY375">
        <v>0.0973</v>
      </c>
      <c r="IZ375">
        <v>-0.7096457659922972</v>
      </c>
      <c r="JA375">
        <v>-0.001729694969017437</v>
      </c>
      <c r="JB375">
        <v>6.029449178549426E-07</v>
      </c>
      <c r="JC375">
        <v>-1.606583802973499E-10</v>
      </c>
      <c r="JD375">
        <v>0.09730764469536131</v>
      </c>
      <c r="JE375">
        <v>0</v>
      </c>
      <c r="JF375">
        <v>0</v>
      </c>
      <c r="JG375">
        <v>0</v>
      </c>
      <c r="JH375">
        <v>36</v>
      </c>
      <c r="JI375">
        <v>2504</v>
      </c>
      <c r="JJ375">
        <v>0</v>
      </c>
      <c r="JK375">
        <v>23</v>
      </c>
      <c r="JL375">
        <v>33369</v>
      </c>
      <c r="JM375">
        <v>29370217.6</v>
      </c>
      <c r="JN375">
        <v>1.74316</v>
      </c>
      <c r="JO375">
        <v>2.23877</v>
      </c>
      <c r="JP375">
        <v>1.39648</v>
      </c>
      <c r="JQ375">
        <v>2.35352</v>
      </c>
      <c r="JR375">
        <v>1.49536</v>
      </c>
      <c r="JS375">
        <v>2.5293</v>
      </c>
      <c r="JT375">
        <v>35.2902</v>
      </c>
      <c r="JU375">
        <v>24.0437</v>
      </c>
      <c r="JV375">
        <v>18</v>
      </c>
      <c r="JW375">
        <v>527.587</v>
      </c>
      <c r="JX375">
        <v>431.212</v>
      </c>
      <c r="JY375">
        <v>39.1047</v>
      </c>
      <c r="JZ375">
        <v>48.942</v>
      </c>
      <c r="KA375">
        <v>29.9997</v>
      </c>
      <c r="KB375">
        <v>48.3685</v>
      </c>
      <c r="KC375">
        <v>48.1986</v>
      </c>
      <c r="KD375">
        <v>34.8952</v>
      </c>
      <c r="KE375">
        <v>0</v>
      </c>
      <c r="KF375">
        <v>100</v>
      </c>
      <c r="KG375">
        <v>39.1442</v>
      </c>
      <c r="KH375">
        <v>1189.51</v>
      </c>
      <c r="KI375">
        <v>68.56</v>
      </c>
      <c r="KJ375">
        <v>97.8344</v>
      </c>
      <c r="KK375">
        <v>97.2306</v>
      </c>
    </row>
    <row r="376" spans="1:297">
      <c r="A376">
        <v>360</v>
      </c>
      <c r="B376">
        <v>1762213060.1</v>
      </c>
      <c r="C376">
        <v>3565.5</v>
      </c>
      <c r="D376" t="s">
        <v>1168</v>
      </c>
      <c r="E376" t="s">
        <v>1169</v>
      </c>
      <c r="F376">
        <v>5</v>
      </c>
      <c r="G376" t="s">
        <v>1027</v>
      </c>
      <c r="H376" t="s">
        <v>438</v>
      </c>
      <c r="I376">
        <v>1762213052.6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1203.057447942931</v>
      </c>
      <c r="AK376">
        <v>1165.77006060606</v>
      </c>
      <c r="AL376">
        <v>3.331539246571444</v>
      </c>
      <c r="AM376">
        <v>65.17226278186611</v>
      </c>
      <c r="AN376">
        <f>(AP376 - AO376 + DY376*1E3/(8.314*(EA376+273.15)) * AR376/DX376 * AQ376) * DX376/(100*DL376) * 1000/(1000 - AP376)</f>
        <v>0</v>
      </c>
      <c r="AO376">
        <v>22.18671303274504</v>
      </c>
      <c r="AP376">
        <v>33.92379212121212</v>
      </c>
      <c r="AQ376">
        <v>1.31199906469827E-05</v>
      </c>
      <c r="AR376">
        <v>103.329890298372</v>
      </c>
      <c r="AS376">
        <v>0</v>
      </c>
      <c r="AT376">
        <v>0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439</v>
      </c>
      <c r="AY376" t="s">
        <v>439</v>
      </c>
      <c r="AZ376">
        <v>0</v>
      </c>
      <c r="BA376">
        <v>0</v>
      </c>
      <c r="BB376">
        <f>1-AZ376/BA376</f>
        <v>0</v>
      </c>
      <c r="BC376">
        <v>0</v>
      </c>
      <c r="BD376" t="s">
        <v>439</v>
      </c>
      <c r="BE376" t="s">
        <v>439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439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440</v>
      </c>
      <c r="DO376">
        <v>2</v>
      </c>
      <c r="DP376" t="b">
        <v>1</v>
      </c>
      <c r="DQ376">
        <v>1762213052.6</v>
      </c>
      <c r="DR376">
        <v>1103.777037037037</v>
      </c>
      <c r="DS376">
        <v>1161.244444444445</v>
      </c>
      <c r="DT376">
        <v>33.91374444444444</v>
      </c>
      <c r="DU376">
        <v>22.18658518518518</v>
      </c>
      <c r="DV376">
        <v>1105.87962962963</v>
      </c>
      <c r="DW376">
        <v>33.81644074074074</v>
      </c>
      <c r="DX376">
        <v>499.9798518518518</v>
      </c>
      <c r="DY376">
        <v>90.87557037037037</v>
      </c>
      <c r="DZ376">
        <v>0.09997919259259259</v>
      </c>
      <c r="EA376">
        <v>43.00951851851852</v>
      </c>
      <c r="EB376">
        <v>41.94703333333334</v>
      </c>
      <c r="EC376">
        <v>999.9000000000001</v>
      </c>
      <c r="ED376">
        <v>0</v>
      </c>
      <c r="EE376">
        <v>0</v>
      </c>
      <c r="EF376">
        <v>10010.01259259259</v>
      </c>
      <c r="EG376">
        <v>0</v>
      </c>
      <c r="EH376">
        <v>935.5050740740742</v>
      </c>
      <c r="EI376">
        <v>-57.46597777777777</v>
      </c>
      <c r="EJ376">
        <v>1142.524444444444</v>
      </c>
      <c r="EK376">
        <v>1187.591481481481</v>
      </c>
      <c r="EL376">
        <v>11.72713703703704</v>
      </c>
      <c r="EM376">
        <v>1161.244444444445</v>
      </c>
      <c r="EN376">
        <v>22.18658518518518</v>
      </c>
      <c r="EO376">
        <v>3.081930000000001</v>
      </c>
      <c r="EP376">
        <v>2.016219629629629</v>
      </c>
      <c r="EQ376">
        <v>24.47730740740741</v>
      </c>
      <c r="ER376">
        <v>17.57228148148148</v>
      </c>
      <c r="ES376">
        <v>2000.006296296296</v>
      </c>
      <c r="ET376">
        <v>0.9799981851851853</v>
      </c>
      <c r="EU376">
        <v>0.02000221851851852</v>
      </c>
      <c r="EV376">
        <v>0</v>
      </c>
      <c r="EW376">
        <v>1180.051481481482</v>
      </c>
      <c r="EX376">
        <v>5.00097</v>
      </c>
      <c r="EY376">
        <v>25115.73703703703</v>
      </c>
      <c r="EZ376">
        <v>16707.63333333333</v>
      </c>
      <c r="FA376">
        <v>59.24066666666667</v>
      </c>
      <c r="FB376">
        <v>59.74533333333333</v>
      </c>
      <c r="FC376">
        <v>59.06433333333332</v>
      </c>
      <c r="FD376">
        <v>59.45099999999999</v>
      </c>
      <c r="FE376">
        <v>59.25459259259259</v>
      </c>
      <c r="FF376">
        <v>1955.105925925926</v>
      </c>
      <c r="FG376">
        <v>39.9</v>
      </c>
      <c r="FH376">
        <v>0</v>
      </c>
      <c r="FI376">
        <v>1762213058.7</v>
      </c>
      <c r="FJ376">
        <v>0</v>
      </c>
      <c r="FK376">
        <v>1180.003461538462</v>
      </c>
      <c r="FL376">
        <v>3.367179488200583</v>
      </c>
      <c r="FM376">
        <v>41.80854699309212</v>
      </c>
      <c r="FN376">
        <v>25115.60384615385</v>
      </c>
      <c r="FO376">
        <v>15</v>
      </c>
      <c r="FP376">
        <v>0</v>
      </c>
      <c r="FQ376" t="s">
        <v>441</v>
      </c>
      <c r="FR376">
        <v>1760210915.6</v>
      </c>
      <c r="FS376">
        <v>0</v>
      </c>
      <c r="FT376">
        <v>0</v>
      </c>
      <c r="FU376">
        <v>-0.215</v>
      </c>
      <c r="FV376">
        <v>0</v>
      </c>
      <c r="FW376">
        <v>-0.6919999999999999</v>
      </c>
      <c r="FX376">
        <v>0</v>
      </c>
      <c r="FY376">
        <v>400</v>
      </c>
      <c r="FZ376">
        <v>0</v>
      </c>
      <c r="GA376">
        <v>0.15</v>
      </c>
      <c r="GB376">
        <v>0</v>
      </c>
      <c r="GC376">
        <v>-57.50892439024391</v>
      </c>
      <c r="GD376">
        <v>0.2581902439024827</v>
      </c>
      <c r="GE376">
        <v>0.3958792996519531</v>
      </c>
      <c r="GF376">
        <v>1</v>
      </c>
      <c r="GG376">
        <v>1179.919117647059</v>
      </c>
      <c r="GH376">
        <v>2.604278074214671</v>
      </c>
      <c r="GI376">
        <v>0.384939778690119</v>
      </c>
      <c r="GJ376">
        <v>0</v>
      </c>
      <c r="GK376">
        <v>11.72446585365854</v>
      </c>
      <c r="GL376">
        <v>0.05531916376308221</v>
      </c>
      <c r="GM376">
        <v>0.005636622832352244</v>
      </c>
      <c r="GN376">
        <v>1</v>
      </c>
      <c r="GO376">
        <v>2</v>
      </c>
      <c r="GP376">
        <v>3</v>
      </c>
      <c r="GQ376" t="s">
        <v>511</v>
      </c>
      <c r="GR376">
        <v>3.13182</v>
      </c>
      <c r="GS376">
        <v>2.76058</v>
      </c>
      <c r="GT376">
        <v>0.179571</v>
      </c>
      <c r="GU376">
        <v>0.18322</v>
      </c>
      <c r="GV376">
        <v>0.130046</v>
      </c>
      <c r="GW376">
        <v>0.0955107</v>
      </c>
      <c r="GX376">
        <v>25141.3</v>
      </c>
      <c r="GY376">
        <v>25067.9</v>
      </c>
      <c r="GZ376">
        <v>28628.3</v>
      </c>
      <c r="HA376">
        <v>28467.4</v>
      </c>
      <c r="HB376">
        <v>32976.9</v>
      </c>
      <c r="HC376">
        <v>34102.6</v>
      </c>
      <c r="HD376">
        <v>40281</v>
      </c>
      <c r="HE376">
        <v>40427</v>
      </c>
      <c r="HF376">
        <v>1.77183</v>
      </c>
      <c r="HG376">
        <v>1.65193</v>
      </c>
      <c r="HH376">
        <v>0.00651181</v>
      </c>
      <c r="HI376">
        <v>0</v>
      </c>
      <c r="HJ376">
        <v>41.8365</v>
      </c>
      <c r="HK376">
        <v>999.9</v>
      </c>
      <c r="HL376">
        <v>50.5</v>
      </c>
      <c r="HM376">
        <v>29.7</v>
      </c>
      <c r="HN376">
        <v>23.2707</v>
      </c>
      <c r="HO376">
        <v>62.2559</v>
      </c>
      <c r="HP376">
        <v>23.9223</v>
      </c>
      <c r="HQ376">
        <v>1</v>
      </c>
      <c r="HR376">
        <v>1.87787</v>
      </c>
      <c r="HS376">
        <v>2.44262</v>
      </c>
      <c r="HT376">
        <v>20.294</v>
      </c>
      <c r="HU376">
        <v>5.21385</v>
      </c>
      <c r="HV376">
        <v>12.0219</v>
      </c>
      <c r="HW376">
        <v>4.98095</v>
      </c>
      <c r="HX376">
        <v>3.28683</v>
      </c>
      <c r="HY376">
        <v>9999</v>
      </c>
      <c r="HZ376">
        <v>9999</v>
      </c>
      <c r="IA376">
        <v>9999</v>
      </c>
      <c r="IB376">
        <v>999.9</v>
      </c>
      <c r="IC376">
        <v>4.97289</v>
      </c>
      <c r="ID376">
        <v>1.86652</v>
      </c>
      <c r="IE376">
        <v>1.86584</v>
      </c>
      <c r="IF376">
        <v>1.86584</v>
      </c>
      <c r="IG376">
        <v>1.86768</v>
      </c>
      <c r="IH376">
        <v>1.87012</v>
      </c>
      <c r="II376">
        <v>1.86874</v>
      </c>
      <c r="IJ376">
        <v>1.87027</v>
      </c>
      <c r="IK376">
        <v>0</v>
      </c>
      <c r="IL376">
        <v>0</v>
      </c>
      <c r="IM376">
        <v>0</v>
      </c>
      <c r="IN376">
        <v>0</v>
      </c>
      <c r="IO376" t="s">
        <v>443</v>
      </c>
      <c r="IP376" t="s">
        <v>444</v>
      </c>
      <c r="IQ376" t="s">
        <v>445</v>
      </c>
      <c r="IR376" t="s">
        <v>445</v>
      </c>
      <c r="IS376" t="s">
        <v>445</v>
      </c>
      <c r="IT376" t="s">
        <v>445</v>
      </c>
      <c r="IU376">
        <v>0</v>
      </c>
      <c r="IV376">
        <v>100</v>
      </c>
      <c r="IW376">
        <v>100</v>
      </c>
      <c r="IX376">
        <v>-2.13</v>
      </c>
      <c r="IY376">
        <v>0.0973</v>
      </c>
      <c r="IZ376">
        <v>-0.7096457659922972</v>
      </c>
      <c r="JA376">
        <v>-0.001729694969017437</v>
      </c>
      <c r="JB376">
        <v>6.029449178549426E-07</v>
      </c>
      <c r="JC376">
        <v>-1.606583802973499E-10</v>
      </c>
      <c r="JD376">
        <v>0.09730764469536131</v>
      </c>
      <c r="JE376">
        <v>0</v>
      </c>
      <c r="JF376">
        <v>0</v>
      </c>
      <c r="JG376">
        <v>0</v>
      </c>
      <c r="JH376">
        <v>36</v>
      </c>
      <c r="JI376">
        <v>2504</v>
      </c>
      <c r="JJ376">
        <v>0</v>
      </c>
      <c r="JK376">
        <v>23</v>
      </c>
      <c r="JL376">
        <v>33369.1</v>
      </c>
      <c r="JM376">
        <v>29370217.7</v>
      </c>
      <c r="JN376">
        <v>1.7688</v>
      </c>
      <c r="JO376">
        <v>2.22656</v>
      </c>
      <c r="JP376">
        <v>1.39648</v>
      </c>
      <c r="JQ376">
        <v>2.35229</v>
      </c>
      <c r="JR376">
        <v>1.49536</v>
      </c>
      <c r="JS376">
        <v>2.66724</v>
      </c>
      <c r="JT376">
        <v>35.2902</v>
      </c>
      <c r="JU376">
        <v>24.0525</v>
      </c>
      <c r="JV376">
        <v>18</v>
      </c>
      <c r="JW376">
        <v>527.6609999999999</v>
      </c>
      <c r="JX376">
        <v>431.048</v>
      </c>
      <c r="JY376">
        <v>39.1419</v>
      </c>
      <c r="JZ376">
        <v>48.942</v>
      </c>
      <c r="KA376">
        <v>29.9997</v>
      </c>
      <c r="KB376">
        <v>48.3685</v>
      </c>
      <c r="KC376">
        <v>48.196</v>
      </c>
      <c r="KD376">
        <v>35.4196</v>
      </c>
      <c r="KE376">
        <v>0</v>
      </c>
      <c r="KF376">
        <v>100</v>
      </c>
      <c r="KG376">
        <v>39.1821</v>
      </c>
      <c r="KH376">
        <v>1209.54</v>
      </c>
      <c r="KI376">
        <v>68.56</v>
      </c>
      <c r="KJ376">
        <v>97.83669999999999</v>
      </c>
      <c r="KK376">
        <v>97.2302</v>
      </c>
    </row>
    <row r="377" spans="1:297">
      <c r="A377">
        <v>361</v>
      </c>
      <c r="B377">
        <v>1762213065.1</v>
      </c>
      <c r="C377">
        <v>3570.5</v>
      </c>
      <c r="D377" t="s">
        <v>1170</v>
      </c>
      <c r="E377" t="s">
        <v>1171</v>
      </c>
      <c r="F377">
        <v>5</v>
      </c>
      <c r="G377" t="s">
        <v>1027</v>
      </c>
      <c r="H377" t="s">
        <v>438</v>
      </c>
      <c r="I377">
        <v>1762213057.314285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1219.960260729956</v>
      </c>
      <c r="AK377">
        <v>1182.51509090909</v>
      </c>
      <c r="AL377">
        <v>3.332471121417767</v>
      </c>
      <c r="AM377">
        <v>65.17226278186611</v>
      </c>
      <c r="AN377">
        <f>(AP377 - AO377 + DY377*1E3/(8.314*(EA377+273.15)) * AR377/DX377 * AQ377) * DX377/(100*DL377) * 1000/(1000 - AP377)</f>
        <v>0</v>
      </c>
      <c r="AO377">
        <v>22.18587974692703</v>
      </c>
      <c r="AP377">
        <v>33.92481575757575</v>
      </c>
      <c r="AQ377">
        <v>-4.494793794528001E-06</v>
      </c>
      <c r="AR377">
        <v>103.329890298372</v>
      </c>
      <c r="AS377">
        <v>0</v>
      </c>
      <c r="AT377">
        <v>0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439</v>
      </c>
      <c r="AY377" t="s">
        <v>439</v>
      </c>
      <c r="AZ377">
        <v>0</v>
      </c>
      <c r="BA377">
        <v>0</v>
      </c>
      <c r="BB377">
        <f>1-AZ377/BA377</f>
        <v>0</v>
      </c>
      <c r="BC377">
        <v>0</v>
      </c>
      <c r="BD377" t="s">
        <v>439</v>
      </c>
      <c r="BE377" t="s">
        <v>439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439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440</v>
      </c>
      <c r="DO377">
        <v>2</v>
      </c>
      <c r="DP377" t="b">
        <v>1</v>
      </c>
      <c r="DQ377">
        <v>1762213057.314285</v>
      </c>
      <c r="DR377">
        <v>1118.963928571429</v>
      </c>
      <c r="DS377">
        <v>1176.614642857143</v>
      </c>
      <c r="DT377">
        <v>33.91826071428572</v>
      </c>
      <c r="DU377">
        <v>22.18642142857143</v>
      </c>
      <c r="DV377">
        <v>1121.081071428571</v>
      </c>
      <c r="DW377">
        <v>33.82095714285715</v>
      </c>
      <c r="DX377">
        <v>499.9918214285714</v>
      </c>
      <c r="DY377">
        <v>90.87589285714286</v>
      </c>
      <c r="DZ377">
        <v>0.09998988928571428</v>
      </c>
      <c r="EA377">
        <v>43.0144</v>
      </c>
      <c r="EB377">
        <v>41.94654285714285</v>
      </c>
      <c r="EC377">
        <v>999.9000000000002</v>
      </c>
      <c r="ED377">
        <v>0</v>
      </c>
      <c r="EE377">
        <v>0</v>
      </c>
      <c r="EF377">
        <v>10011.19964285714</v>
      </c>
      <c r="EG377">
        <v>0</v>
      </c>
      <c r="EH377">
        <v>935.5031785714285</v>
      </c>
      <c r="EI377">
        <v>-57.64955357142857</v>
      </c>
      <c r="EJ377">
        <v>1158.249642857143</v>
      </c>
      <c r="EK377">
        <v>1203.311428571429</v>
      </c>
      <c r="EL377">
        <v>11.73182142857143</v>
      </c>
      <c r="EM377">
        <v>1176.614642857143</v>
      </c>
      <c r="EN377">
        <v>22.18642142857143</v>
      </c>
      <c r="EO377">
        <v>3.082351785714285</v>
      </c>
      <c r="EP377">
        <v>2.0162125</v>
      </c>
      <c r="EQ377">
        <v>24.47959285714285</v>
      </c>
      <c r="ER377">
        <v>17.572225</v>
      </c>
      <c r="ES377">
        <v>1999.996428571429</v>
      </c>
      <c r="ET377">
        <v>0.979998142857143</v>
      </c>
      <c r="EU377">
        <v>0.02000226071428571</v>
      </c>
      <c r="EV377">
        <v>0</v>
      </c>
      <c r="EW377">
        <v>1180.231428571429</v>
      </c>
      <c r="EX377">
        <v>5.00097</v>
      </c>
      <c r="EY377">
        <v>25118.80714285714</v>
      </c>
      <c r="EZ377">
        <v>16707.55357142857</v>
      </c>
      <c r="FA377">
        <v>59.241</v>
      </c>
      <c r="FB377">
        <v>59.7455</v>
      </c>
      <c r="FC377">
        <v>59.06874999999997</v>
      </c>
      <c r="FD377">
        <v>59.45724999999999</v>
      </c>
      <c r="FE377">
        <v>59.25664285714286</v>
      </c>
      <c r="FF377">
        <v>1955.096071428572</v>
      </c>
      <c r="FG377">
        <v>39.9</v>
      </c>
      <c r="FH377">
        <v>0</v>
      </c>
      <c r="FI377">
        <v>1762213064.1</v>
      </c>
      <c r="FJ377">
        <v>0</v>
      </c>
      <c r="FK377">
        <v>1180.248</v>
      </c>
      <c r="FL377">
        <v>1.087692316950464</v>
      </c>
      <c r="FM377">
        <v>40.37692311651333</v>
      </c>
      <c r="FN377">
        <v>25119.432</v>
      </c>
      <c r="FO377">
        <v>15</v>
      </c>
      <c r="FP377">
        <v>0</v>
      </c>
      <c r="FQ377" t="s">
        <v>441</v>
      </c>
      <c r="FR377">
        <v>1760210915.6</v>
      </c>
      <c r="FS377">
        <v>0</v>
      </c>
      <c r="FT377">
        <v>0</v>
      </c>
      <c r="FU377">
        <v>-0.215</v>
      </c>
      <c r="FV377">
        <v>0</v>
      </c>
      <c r="FW377">
        <v>-0.6919999999999999</v>
      </c>
      <c r="FX377">
        <v>0</v>
      </c>
      <c r="FY377">
        <v>400</v>
      </c>
      <c r="FZ377">
        <v>0</v>
      </c>
      <c r="GA377">
        <v>0.15</v>
      </c>
      <c r="GB377">
        <v>0</v>
      </c>
      <c r="GC377">
        <v>-57.60109268292683</v>
      </c>
      <c r="GD377">
        <v>-1.891160278745735</v>
      </c>
      <c r="GE377">
        <v>0.4634309427810666</v>
      </c>
      <c r="GF377">
        <v>0</v>
      </c>
      <c r="GG377">
        <v>1180.052058823529</v>
      </c>
      <c r="GH377">
        <v>2.433460654494875</v>
      </c>
      <c r="GI377">
        <v>0.3359514969523179</v>
      </c>
      <c r="GJ377">
        <v>0</v>
      </c>
      <c r="GK377">
        <v>11.72855853658537</v>
      </c>
      <c r="GL377">
        <v>0.05884390243902798</v>
      </c>
      <c r="GM377">
        <v>0.006033846631750714</v>
      </c>
      <c r="GN377">
        <v>1</v>
      </c>
      <c r="GO377">
        <v>1</v>
      </c>
      <c r="GP377">
        <v>3</v>
      </c>
      <c r="GQ377" t="s">
        <v>452</v>
      </c>
      <c r="GR377">
        <v>3.13171</v>
      </c>
      <c r="GS377">
        <v>2.76039</v>
      </c>
      <c r="GT377">
        <v>0.181215</v>
      </c>
      <c r="GU377">
        <v>0.18482</v>
      </c>
      <c r="GV377">
        <v>0.130055</v>
      </c>
      <c r="GW377">
        <v>0.0955082</v>
      </c>
      <c r="GX377">
        <v>25089.9</v>
      </c>
      <c r="GY377">
        <v>25018.2</v>
      </c>
      <c r="GZ377">
        <v>28627.7</v>
      </c>
      <c r="HA377">
        <v>28467.4</v>
      </c>
      <c r="HB377">
        <v>32976.1</v>
      </c>
      <c r="HC377">
        <v>34102.5</v>
      </c>
      <c r="HD377">
        <v>40280.4</v>
      </c>
      <c r="HE377">
        <v>40426.7</v>
      </c>
      <c r="HF377">
        <v>1.77188</v>
      </c>
      <c r="HG377">
        <v>1.65205</v>
      </c>
      <c r="HH377">
        <v>0.00688061</v>
      </c>
      <c r="HI377">
        <v>0</v>
      </c>
      <c r="HJ377">
        <v>41.8366</v>
      </c>
      <c r="HK377">
        <v>999.9</v>
      </c>
      <c r="HL377">
        <v>50.5</v>
      </c>
      <c r="HM377">
        <v>29.7</v>
      </c>
      <c r="HN377">
        <v>23.2704</v>
      </c>
      <c r="HO377">
        <v>62.0859</v>
      </c>
      <c r="HP377">
        <v>24.1466</v>
      </c>
      <c r="HQ377">
        <v>1</v>
      </c>
      <c r="HR377">
        <v>1.8773</v>
      </c>
      <c r="HS377">
        <v>2.40035</v>
      </c>
      <c r="HT377">
        <v>20.2945</v>
      </c>
      <c r="HU377">
        <v>5.214</v>
      </c>
      <c r="HV377">
        <v>12.0219</v>
      </c>
      <c r="HW377">
        <v>4.9809</v>
      </c>
      <c r="HX377">
        <v>3.2868</v>
      </c>
      <c r="HY377">
        <v>9999</v>
      </c>
      <c r="HZ377">
        <v>9999</v>
      </c>
      <c r="IA377">
        <v>9999</v>
      </c>
      <c r="IB377">
        <v>999.9</v>
      </c>
      <c r="IC377">
        <v>4.97286</v>
      </c>
      <c r="ID377">
        <v>1.86649</v>
      </c>
      <c r="IE377">
        <v>1.86584</v>
      </c>
      <c r="IF377">
        <v>1.86583</v>
      </c>
      <c r="IG377">
        <v>1.86768</v>
      </c>
      <c r="IH377">
        <v>1.87012</v>
      </c>
      <c r="II377">
        <v>1.86874</v>
      </c>
      <c r="IJ377">
        <v>1.87026</v>
      </c>
      <c r="IK377">
        <v>0</v>
      </c>
      <c r="IL377">
        <v>0</v>
      </c>
      <c r="IM377">
        <v>0</v>
      </c>
      <c r="IN377">
        <v>0</v>
      </c>
      <c r="IO377" t="s">
        <v>443</v>
      </c>
      <c r="IP377" t="s">
        <v>444</v>
      </c>
      <c r="IQ377" t="s">
        <v>445</v>
      </c>
      <c r="IR377" t="s">
        <v>445</v>
      </c>
      <c r="IS377" t="s">
        <v>445</v>
      </c>
      <c r="IT377" t="s">
        <v>445</v>
      </c>
      <c r="IU377">
        <v>0</v>
      </c>
      <c r="IV377">
        <v>100</v>
      </c>
      <c r="IW377">
        <v>100</v>
      </c>
      <c r="IX377">
        <v>-2.14</v>
      </c>
      <c r="IY377">
        <v>0.0973</v>
      </c>
      <c r="IZ377">
        <v>-0.7096457659922972</v>
      </c>
      <c r="JA377">
        <v>-0.001729694969017437</v>
      </c>
      <c r="JB377">
        <v>6.029449178549426E-07</v>
      </c>
      <c r="JC377">
        <v>-1.606583802973499E-10</v>
      </c>
      <c r="JD377">
        <v>0.09730764469536131</v>
      </c>
      <c r="JE377">
        <v>0</v>
      </c>
      <c r="JF377">
        <v>0</v>
      </c>
      <c r="JG377">
        <v>0</v>
      </c>
      <c r="JH377">
        <v>36</v>
      </c>
      <c r="JI377">
        <v>2504</v>
      </c>
      <c r="JJ377">
        <v>0</v>
      </c>
      <c r="JK377">
        <v>23</v>
      </c>
      <c r="JL377">
        <v>33369.2</v>
      </c>
      <c r="JM377">
        <v>29370217.8</v>
      </c>
      <c r="JN377">
        <v>1.80054</v>
      </c>
      <c r="JO377">
        <v>2.2229</v>
      </c>
      <c r="JP377">
        <v>1.39648</v>
      </c>
      <c r="JQ377">
        <v>2.35352</v>
      </c>
      <c r="JR377">
        <v>1.49536</v>
      </c>
      <c r="JS377">
        <v>2.7002</v>
      </c>
      <c r="JT377">
        <v>35.2902</v>
      </c>
      <c r="JU377">
        <v>24.0525</v>
      </c>
      <c r="JV377">
        <v>18</v>
      </c>
      <c r="JW377">
        <v>527.67</v>
      </c>
      <c r="JX377">
        <v>431.115</v>
      </c>
      <c r="JY377">
        <v>39.1824</v>
      </c>
      <c r="JZ377">
        <v>48.942</v>
      </c>
      <c r="KA377">
        <v>29.9998</v>
      </c>
      <c r="KB377">
        <v>48.364</v>
      </c>
      <c r="KC377">
        <v>48.1931</v>
      </c>
      <c r="KD377">
        <v>36.0388</v>
      </c>
      <c r="KE377">
        <v>0</v>
      </c>
      <c r="KF377">
        <v>100</v>
      </c>
      <c r="KG377">
        <v>39.2201</v>
      </c>
      <c r="KH377">
        <v>1222.92</v>
      </c>
      <c r="KI377">
        <v>68.56</v>
      </c>
      <c r="KJ377">
        <v>97.83499999999999</v>
      </c>
      <c r="KK377">
        <v>97.2298</v>
      </c>
    </row>
    <row r="378" spans="1:297">
      <c r="A378">
        <v>362</v>
      </c>
      <c r="B378">
        <v>1762213070.1</v>
      </c>
      <c r="C378">
        <v>3575.5</v>
      </c>
      <c r="D378" t="s">
        <v>1172</v>
      </c>
      <c r="E378" t="s">
        <v>1173</v>
      </c>
      <c r="F378">
        <v>5</v>
      </c>
      <c r="G378" t="s">
        <v>1027</v>
      </c>
      <c r="H378" t="s">
        <v>438</v>
      </c>
      <c r="I378">
        <v>1762213062.6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1236.918155223307</v>
      </c>
      <c r="AK378">
        <v>1199.295515151515</v>
      </c>
      <c r="AL378">
        <v>3.349721358222927</v>
      </c>
      <c r="AM378">
        <v>65.17226278186611</v>
      </c>
      <c r="AN378">
        <f>(AP378 - AO378 + DY378*1E3/(8.314*(EA378+273.15)) * AR378/DX378 * AQ378) * DX378/(100*DL378) * 1000/(1000 - AP378)</f>
        <v>0</v>
      </c>
      <c r="AO378">
        <v>22.18444111106039</v>
      </c>
      <c r="AP378">
        <v>33.9321818181818</v>
      </c>
      <c r="AQ378">
        <v>6.214930746733757E-06</v>
      </c>
      <c r="AR378">
        <v>103.329890298372</v>
      </c>
      <c r="AS378">
        <v>0</v>
      </c>
      <c r="AT378">
        <v>0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439</v>
      </c>
      <c r="AY378" t="s">
        <v>439</v>
      </c>
      <c r="AZ378">
        <v>0</v>
      </c>
      <c r="BA378">
        <v>0</v>
      </c>
      <c r="BB378">
        <f>1-AZ378/BA378</f>
        <v>0</v>
      </c>
      <c r="BC378">
        <v>0</v>
      </c>
      <c r="BD378" t="s">
        <v>439</v>
      </c>
      <c r="BE378" t="s">
        <v>439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439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440</v>
      </c>
      <c r="DO378">
        <v>2</v>
      </c>
      <c r="DP378" t="b">
        <v>1</v>
      </c>
      <c r="DQ378">
        <v>1762213062.6</v>
      </c>
      <c r="DR378">
        <v>1135.954444444445</v>
      </c>
      <c r="DS378">
        <v>1194.084074074074</v>
      </c>
      <c r="DT378">
        <v>33.92487777777778</v>
      </c>
      <c r="DU378">
        <v>22.18561481481481</v>
      </c>
      <c r="DV378">
        <v>1138.08962962963</v>
      </c>
      <c r="DW378">
        <v>33.82756296296296</v>
      </c>
      <c r="DX378">
        <v>500.0083703703704</v>
      </c>
      <c r="DY378">
        <v>90.87635185185184</v>
      </c>
      <c r="DZ378">
        <v>0.0999806111111111</v>
      </c>
      <c r="EA378">
        <v>43.01914814814815</v>
      </c>
      <c r="EB378">
        <v>41.94651851851852</v>
      </c>
      <c r="EC378">
        <v>999.9000000000001</v>
      </c>
      <c r="ED378">
        <v>0</v>
      </c>
      <c r="EE378">
        <v>0</v>
      </c>
      <c r="EF378">
        <v>10008.92407407408</v>
      </c>
      <c r="EG378">
        <v>0</v>
      </c>
      <c r="EH378">
        <v>935.4904814814814</v>
      </c>
      <c r="EI378">
        <v>-58.12860000000001</v>
      </c>
      <c r="EJ378">
        <v>1175.844814814815</v>
      </c>
      <c r="EK378">
        <v>1221.176666666667</v>
      </c>
      <c r="EL378">
        <v>11.73924814814815</v>
      </c>
      <c r="EM378">
        <v>1194.084074074074</v>
      </c>
      <c r="EN378">
        <v>22.18561481481481</v>
      </c>
      <c r="EO378">
        <v>3.082968148148148</v>
      </c>
      <c r="EP378">
        <v>2.016149259259259</v>
      </c>
      <c r="EQ378">
        <v>24.48293333333333</v>
      </c>
      <c r="ER378">
        <v>17.57173333333333</v>
      </c>
      <c r="ES378">
        <v>1999.988148148148</v>
      </c>
      <c r="ET378">
        <v>0.9799980740740741</v>
      </c>
      <c r="EU378">
        <v>0.02000232222222222</v>
      </c>
      <c r="EV378">
        <v>0</v>
      </c>
      <c r="EW378">
        <v>1180.362222222222</v>
      </c>
      <c r="EX378">
        <v>5.00097</v>
      </c>
      <c r="EY378">
        <v>25122.37407407407</v>
      </c>
      <c r="EZ378">
        <v>16707.48518518519</v>
      </c>
      <c r="FA378">
        <v>59.24533333333333</v>
      </c>
      <c r="FB378">
        <v>59.74533333333333</v>
      </c>
      <c r="FC378">
        <v>59.07366666666665</v>
      </c>
      <c r="FD378">
        <v>59.45566666666665</v>
      </c>
      <c r="FE378">
        <v>59.26148148148148</v>
      </c>
      <c r="FF378">
        <v>1955.087777777778</v>
      </c>
      <c r="FG378">
        <v>39.9</v>
      </c>
      <c r="FH378">
        <v>0</v>
      </c>
      <c r="FI378">
        <v>1762213068.9</v>
      </c>
      <c r="FJ378">
        <v>0</v>
      </c>
      <c r="FK378">
        <v>1180.372</v>
      </c>
      <c r="FL378">
        <v>1.160769236514627</v>
      </c>
      <c r="FM378">
        <v>38.66153846814819</v>
      </c>
      <c r="FN378">
        <v>25122.764</v>
      </c>
      <c r="FO378">
        <v>15</v>
      </c>
      <c r="FP378">
        <v>0</v>
      </c>
      <c r="FQ378" t="s">
        <v>441</v>
      </c>
      <c r="FR378">
        <v>1760210915.6</v>
      </c>
      <c r="FS378">
        <v>0</v>
      </c>
      <c r="FT378">
        <v>0</v>
      </c>
      <c r="FU378">
        <v>-0.215</v>
      </c>
      <c r="FV378">
        <v>0</v>
      </c>
      <c r="FW378">
        <v>-0.6919999999999999</v>
      </c>
      <c r="FX378">
        <v>0</v>
      </c>
      <c r="FY378">
        <v>400</v>
      </c>
      <c r="FZ378">
        <v>0</v>
      </c>
      <c r="GA378">
        <v>0.15</v>
      </c>
      <c r="GB378">
        <v>0</v>
      </c>
      <c r="GC378">
        <v>-57.84255853658536</v>
      </c>
      <c r="GD378">
        <v>-4.947411846689987</v>
      </c>
      <c r="GE378">
        <v>0.5969048933418279</v>
      </c>
      <c r="GF378">
        <v>0</v>
      </c>
      <c r="GG378">
        <v>1180.259411764706</v>
      </c>
      <c r="GH378">
        <v>1.703590534181241</v>
      </c>
      <c r="GI378">
        <v>0.279178850291033</v>
      </c>
      <c r="GJ378">
        <v>0</v>
      </c>
      <c r="GK378">
        <v>11.7353243902439</v>
      </c>
      <c r="GL378">
        <v>0.08129268292681498</v>
      </c>
      <c r="GM378">
        <v>0.008137650541496233</v>
      </c>
      <c r="GN378">
        <v>1</v>
      </c>
      <c r="GO378">
        <v>1</v>
      </c>
      <c r="GP378">
        <v>3</v>
      </c>
      <c r="GQ378" t="s">
        <v>452</v>
      </c>
      <c r="GR378">
        <v>3.13171</v>
      </c>
      <c r="GS378">
        <v>2.76029</v>
      </c>
      <c r="GT378">
        <v>0.182841</v>
      </c>
      <c r="GU378">
        <v>0.18639</v>
      </c>
      <c r="GV378">
        <v>0.130067</v>
      </c>
      <c r="GW378">
        <v>0.095499</v>
      </c>
      <c r="GX378">
        <v>25039.7</v>
      </c>
      <c r="GY378">
        <v>24969.5</v>
      </c>
      <c r="GZ378">
        <v>28627.8</v>
      </c>
      <c r="HA378">
        <v>28467.4</v>
      </c>
      <c r="HB378">
        <v>32975.9</v>
      </c>
      <c r="HC378">
        <v>34103</v>
      </c>
      <c r="HD378">
        <v>40280.6</v>
      </c>
      <c r="HE378">
        <v>40426.9</v>
      </c>
      <c r="HF378">
        <v>1.77165</v>
      </c>
      <c r="HG378">
        <v>1.65202</v>
      </c>
      <c r="HH378">
        <v>0.00659376</v>
      </c>
      <c r="HI378">
        <v>0</v>
      </c>
      <c r="HJ378">
        <v>41.8408</v>
      </c>
      <c r="HK378">
        <v>999.9</v>
      </c>
      <c r="HL378">
        <v>50.5</v>
      </c>
      <c r="HM378">
        <v>29.7</v>
      </c>
      <c r="HN378">
        <v>23.2686</v>
      </c>
      <c r="HO378">
        <v>62.0659</v>
      </c>
      <c r="HP378">
        <v>24.0745</v>
      </c>
      <c r="HQ378">
        <v>1</v>
      </c>
      <c r="HR378">
        <v>1.87721</v>
      </c>
      <c r="HS378">
        <v>2.36687</v>
      </c>
      <c r="HT378">
        <v>20.2949</v>
      </c>
      <c r="HU378">
        <v>5.21385</v>
      </c>
      <c r="HV378">
        <v>12.0219</v>
      </c>
      <c r="HW378">
        <v>4.98085</v>
      </c>
      <c r="HX378">
        <v>3.28698</v>
      </c>
      <c r="HY378">
        <v>9999</v>
      </c>
      <c r="HZ378">
        <v>9999</v>
      </c>
      <c r="IA378">
        <v>9999</v>
      </c>
      <c r="IB378">
        <v>999.9</v>
      </c>
      <c r="IC378">
        <v>4.97284</v>
      </c>
      <c r="ID378">
        <v>1.86649</v>
      </c>
      <c r="IE378">
        <v>1.86584</v>
      </c>
      <c r="IF378">
        <v>1.86583</v>
      </c>
      <c r="IG378">
        <v>1.86766</v>
      </c>
      <c r="IH378">
        <v>1.87012</v>
      </c>
      <c r="II378">
        <v>1.86874</v>
      </c>
      <c r="IJ378">
        <v>1.87026</v>
      </c>
      <c r="IK378">
        <v>0</v>
      </c>
      <c r="IL378">
        <v>0</v>
      </c>
      <c r="IM378">
        <v>0</v>
      </c>
      <c r="IN378">
        <v>0</v>
      </c>
      <c r="IO378" t="s">
        <v>443</v>
      </c>
      <c r="IP378" t="s">
        <v>444</v>
      </c>
      <c r="IQ378" t="s">
        <v>445</v>
      </c>
      <c r="IR378" t="s">
        <v>445</v>
      </c>
      <c r="IS378" t="s">
        <v>445</v>
      </c>
      <c r="IT378" t="s">
        <v>445</v>
      </c>
      <c r="IU378">
        <v>0</v>
      </c>
      <c r="IV378">
        <v>100</v>
      </c>
      <c r="IW378">
        <v>100</v>
      </c>
      <c r="IX378">
        <v>-2.16</v>
      </c>
      <c r="IY378">
        <v>0.0974</v>
      </c>
      <c r="IZ378">
        <v>-0.7096457659922972</v>
      </c>
      <c r="JA378">
        <v>-0.001729694969017437</v>
      </c>
      <c r="JB378">
        <v>6.029449178549426E-07</v>
      </c>
      <c r="JC378">
        <v>-1.606583802973499E-10</v>
      </c>
      <c r="JD378">
        <v>0.09730764469536131</v>
      </c>
      <c r="JE378">
        <v>0</v>
      </c>
      <c r="JF378">
        <v>0</v>
      </c>
      <c r="JG378">
        <v>0</v>
      </c>
      <c r="JH378">
        <v>36</v>
      </c>
      <c r="JI378">
        <v>2504</v>
      </c>
      <c r="JJ378">
        <v>0</v>
      </c>
      <c r="JK378">
        <v>23</v>
      </c>
      <c r="JL378">
        <v>33369.2</v>
      </c>
      <c r="JM378">
        <v>29370217.8</v>
      </c>
      <c r="JN378">
        <v>1.82861</v>
      </c>
      <c r="JO378">
        <v>2.23633</v>
      </c>
      <c r="JP378">
        <v>1.39648</v>
      </c>
      <c r="JQ378">
        <v>2.35107</v>
      </c>
      <c r="JR378">
        <v>1.49536</v>
      </c>
      <c r="JS378">
        <v>2.63184</v>
      </c>
      <c r="JT378">
        <v>35.2902</v>
      </c>
      <c r="JU378">
        <v>24.0437</v>
      </c>
      <c r="JV378">
        <v>18</v>
      </c>
      <c r="JW378">
        <v>527.495</v>
      </c>
      <c r="JX378">
        <v>431.099</v>
      </c>
      <c r="JY378">
        <v>39.2231</v>
      </c>
      <c r="JZ378">
        <v>48.942</v>
      </c>
      <c r="KA378">
        <v>29.9998</v>
      </c>
      <c r="KB378">
        <v>48.363</v>
      </c>
      <c r="KC378">
        <v>48.1931</v>
      </c>
      <c r="KD378">
        <v>36.5991</v>
      </c>
      <c r="KE378">
        <v>0</v>
      </c>
      <c r="KF378">
        <v>100</v>
      </c>
      <c r="KG378">
        <v>39.257</v>
      </c>
      <c r="KH378">
        <v>1242.95</v>
      </c>
      <c r="KI378">
        <v>68.56</v>
      </c>
      <c r="KJ378">
        <v>97.8355</v>
      </c>
      <c r="KK378">
        <v>97.23009999999999</v>
      </c>
    </row>
    <row r="379" spans="1:297">
      <c r="A379">
        <v>363</v>
      </c>
      <c r="B379">
        <v>1762213075.1</v>
      </c>
      <c r="C379">
        <v>3580.5</v>
      </c>
      <c r="D379" t="s">
        <v>1174</v>
      </c>
      <c r="E379" t="s">
        <v>1175</v>
      </c>
      <c r="F379">
        <v>5</v>
      </c>
      <c r="G379" t="s">
        <v>1027</v>
      </c>
      <c r="H379" t="s">
        <v>438</v>
      </c>
      <c r="I379">
        <v>1762213067.314285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1253.691449684225</v>
      </c>
      <c r="AK379">
        <v>1216.044727272727</v>
      </c>
      <c r="AL379">
        <v>3.351105512949923</v>
      </c>
      <c r="AM379">
        <v>65.17226278186611</v>
      </c>
      <c r="AN379">
        <f>(AP379 - AO379 + DY379*1E3/(8.314*(EA379+273.15)) * AR379/DX379 * AQ379) * DX379/(100*DL379) * 1000/(1000 - AP379)</f>
        <v>0</v>
      </c>
      <c r="AO379">
        <v>22.18279798568285</v>
      </c>
      <c r="AP379">
        <v>33.93788848484848</v>
      </c>
      <c r="AQ379">
        <v>6.174709929588547E-06</v>
      </c>
      <c r="AR379">
        <v>103.329890298372</v>
      </c>
      <c r="AS379">
        <v>0</v>
      </c>
      <c r="AT379">
        <v>0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439</v>
      </c>
      <c r="AY379" t="s">
        <v>439</v>
      </c>
      <c r="AZ379">
        <v>0</v>
      </c>
      <c r="BA379">
        <v>0</v>
      </c>
      <c r="BB379">
        <f>1-AZ379/BA379</f>
        <v>0</v>
      </c>
      <c r="BC379">
        <v>0</v>
      </c>
      <c r="BD379" t="s">
        <v>439</v>
      </c>
      <c r="BE379" t="s">
        <v>439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439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440</v>
      </c>
      <c r="DO379">
        <v>2</v>
      </c>
      <c r="DP379" t="b">
        <v>1</v>
      </c>
      <c r="DQ379">
        <v>1762213067.314285</v>
      </c>
      <c r="DR379">
        <v>1151.211071428571</v>
      </c>
      <c r="DS379">
        <v>1209.655</v>
      </c>
      <c r="DT379">
        <v>33.92985</v>
      </c>
      <c r="DU379">
        <v>22.18434285714286</v>
      </c>
      <c r="DV379">
        <v>1153.360357142857</v>
      </c>
      <c r="DW379">
        <v>33.83253571428572</v>
      </c>
      <c r="DX379">
        <v>500.0074642857143</v>
      </c>
      <c r="DY379">
        <v>90.876875</v>
      </c>
      <c r="DZ379">
        <v>0.09997735714285715</v>
      </c>
      <c r="EA379">
        <v>43.02411071428572</v>
      </c>
      <c r="EB379">
        <v>41.94716071428572</v>
      </c>
      <c r="EC379">
        <v>999.9000000000002</v>
      </c>
      <c r="ED379">
        <v>0</v>
      </c>
      <c r="EE379">
        <v>0</v>
      </c>
      <c r="EF379">
        <v>10010.52678571429</v>
      </c>
      <c r="EG379">
        <v>0</v>
      </c>
      <c r="EH379">
        <v>935.4942142857143</v>
      </c>
      <c r="EI379">
        <v>-58.44351785714285</v>
      </c>
      <c r="EJ379">
        <v>1191.643214285714</v>
      </c>
      <c r="EK379">
        <v>1237.098571428571</v>
      </c>
      <c r="EL379">
        <v>11.74550357142857</v>
      </c>
      <c r="EM379">
        <v>1209.655</v>
      </c>
      <c r="EN379">
        <v>22.18434285714286</v>
      </c>
      <c r="EO379">
        <v>3.083437857142858</v>
      </c>
      <c r="EP379">
        <v>2.016044285714286</v>
      </c>
      <c r="EQ379">
        <v>24.48547857142858</v>
      </c>
      <c r="ER379">
        <v>17.57091071428571</v>
      </c>
      <c r="ES379">
        <v>1999.998928571429</v>
      </c>
      <c r="ET379">
        <v>0.9799982857142859</v>
      </c>
      <c r="EU379">
        <v>0.02000215357142857</v>
      </c>
      <c r="EV379">
        <v>0</v>
      </c>
      <c r="EW379">
        <v>1180.490714285714</v>
      </c>
      <c r="EX379">
        <v>5.00097</v>
      </c>
      <c r="EY379">
        <v>25125.95714285714</v>
      </c>
      <c r="EZ379">
        <v>16707.56785714286</v>
      </c>
      <c r="FA379">
        <v>59.2455</v>
      </c>
      <c r="FB379">
        <v>59.75</v>
      </c>
      <c r="FC379">
        <v>59.08899999999999</v>
      </c>
      <c r="FD379">
        <v>59.46174999999999</v>
      </c>
      <c r="FE379">
        <v>59.26107142857143</v>
      </c>
      <c r="FF379">
        <v>1955.098928571429</v>
      </c>
      <c r="FG379">
        <v>39.9</v>
      </c>
      <c r="FH379">
        <v>0</v>
      </c>
      <c r="FI379">
        <v>1762213073.7</v>
      </c>
      <c r="FJ379">
        <v>0</v>
      </c>
      <c r="FK379">
        <v>1180.4976</v>
      </c>
      <c r="FL379">
        <v>2.133076934325033</v>
      </c>
      <c r="FM379">
        <v>47.530769262554</v>
      </c>
      <c r="FN379">
        <v>25126.188</v>
      </c>
      <c r="FO379">
        <v>15</v>
      </c>
      <c r="FP379">
        <v>0</v>
      </c>
      <c r="FQ379" t="s">
        <v>441</v>
      </c>
      <c r="FR379">
        <v>1760210915.6</v>
      </c>
      <c r="FS379">
        <v>0</v>
      </c>
      <c r="FT379">
        <v>0</v>
      </c>
      <c r="FU379">
        <v>-0.215</v>
      </c>
      <c r="FV379">
        <v>0</v>
      </c>
      <c r="FW379">
        <v>-0.6919999999999999</v>
      </c>
      <c r="FX379">
        <v>0</v>
      </c>
      <c r="FY379">
        <v>400</v>
      </c>
      <c r="FZ379">
        <v>0</v>
      </c>
      <c r="GA379">
        <v>0.15</v>
      </c>
      <c r="GB379">
        <v>0</v>
      </c>
      <c r="GC379">
        <v>-58.21841707317073</v>
      </c>
      <c r="GD379">
        <v>-4.567394425087182</v>
      </c>
      <c r="GE379">
        <v>0.5183422985720871</v>
      </c>
      <c r="GF379">
        <v>0</v>
      </c>
      <c r="GG379">
        <v>1180.412647058823</v>
      </c>
      <c r="GH379">
        <v>1.941176471854114</v>
      </c>
      <c r="GI379">
        <v>0.2647008169449932</v>
      </c>
      <c r="GJ379">
        <v>0</v>
      </c>
      <c r="GK379">
        <v>11.74189024390244</v>
      </c>
      <c r="GL379">
        <v>0.08066759581881199</v>
      </c>
      <c r="GM379">
        <v>0.008085572965746666</v>
      </c>
      <c r="GN379">
        <v>1</v>
      </c>
      <c r="GO379">
        <v>1</v>
      </c>
      <c r="GP379">
        <v>3</v>
      </c>
      <c r="GQ379" t="s">
        <v>452</v>
      </c>
      <c r="GR379">
        <v>3.13171</v>
      </c>
      <c r="GS379">
        <v>2.76035</v>
      </c>
      <c r="GT379">
        <v>0.184458</v>
      </c>
      <c r="GU379">
        <v>0.188006</v>
      </c>
      <c r="GV379">
        <v>0.130083</v>
      </c>
      <c r="GW379">
        <v>0.0955008</v>
      </c>
      <c r="GX379">
        <v>24989.9</v>
      </c>
      <c r="GY379">
        <v>24919.7</v>
      </c>
      <c r="GZ379">
        <v>28628.1</v>
      </c>
      <c r="HA379">
        <v>28467.7</v>
      </c>
      <c r="HB379">
        <v>32975.4</v>
      </c>
      <c r="HC379">
        <v>34103.4</v>
      </c>
      <c r="HD379">
        <v>40280.7</v>
      </c>
      <c r="HE379">
        <v>40427.4</v>
      </c>
      <c r="HF379">
        <v>1.77178</v>
      </c>
      <c r="HG379">
        <v>1.65237</v>
      </c>
      <c r="HH379">
        <v>0.00654534</v>
      </c>
      <c r="HI379">
        <v>0</v>
      </c>
      <c r="HJ379">
        <v>41.842</v>
      </c>
      <c r="HK379">
        <v>999.9</v>
      </c>
      <c r="HL379">
        <v>50.5</v>
      </c>
      <c r="HM379">
        <v>29.7</v>
      </c>
      <c r="HN379">
        <v>23.2714</v>
      </c>
      <c r="HO379">
        <v>61.9559</v>
      </c>
      <c r="HP379">
        <v>24.1346</v>
      </c>
      <c r="HQ379">
        <v>1</v>
      </c>
      <c r="HR379">
        <v>1.87681</v>
      </c>
      <c r="HS379">
        <v>2.35224</v>
      </c>
      <c r="HT379">
        <v>20.2952</v>
      </c>
      <c r="HU379">
        <v>5.2134</v>
      </c>
      <c r="HV379">
        <v>12.0219</v>
      </c>
      <c r="HW379">
        <v>4.98035</v>
      </c>
      <c r="HX379">
        <v>3.28685</v>
      </c>
      <c r="HY379">
        <v>9999</v>
      </c>
      <c r="HZ379">
        <v>9999</v>
      </c>
      <c r="IA379">
        <v>9999</v>
      </c>
      <c r="IB379">
        <v>999.9</v>
      </c>
      <c r="IC379">
        <v>4.97285</v>
      </c>
      <c r="ID379">
        <v>1.86651</v>
      </c>
      <c r="IE379">
        <v>1.86584</v>
      </c>
      <c r="IF379">
        <v>1.86584</v>
      </c>
      <c r="IG379">
        <v>1.86768</v>
      </c>
      <c r="IH379">
        <v>1.87012</v>
      </c>
      <c r="II379">
        <v>1.86874</v>
      </c>
      <c r="IJ379">
        <v>1.87027</v>
      </c>
      <c r="IK379">
        <v>0</v>
      </c>
      <c r="IL379">
        <v>0</v>
      </c>
      <c r="IM379">
        <v>0</v>
      </c>
      <c r="IN379">
        <v>0</v>
      </c>
      <c r="IO379" t="s">
        <v>443</v>
      </c>
      <c r="IP379" t="s">
        <v>444</v>
      </c>
      <c r="IQ379" t="s">
        <v>445</v>
      </c>
      <c r="IR379" t="s">
        <v>445</v>
      </c>
      <c r="IS379" t="s">
        <v>445</v>
      </c>
      <c r="IT379" t="s">
        <v>445</v>
      </c>
      <c r="IU379">
        <v>0</v>
      </c>
      <c r="IV379">
        <v>100</v>
      </c>
      <c r="IW379">
        <v>100</v>
      </c>
      <c r="IX379">
        <v>-2.18</v>
      </c>
      <c r="IY379">
        <v>0.0973</v>
      </c>
      <c r="IZ379">
        <v>-0.7096457659922972</v>
      </c>
      <c r="JA379">
        <v>-0.001729694969017437</v>
      </c>
      <c r="JB379">
        <v>6.029449178549426E-07</v>
      </c>
      <c r="JC379">
        <v>-1.606583802973499E-10</v>
      </c>
      <c r="JD379">
        <v>0.09730764469536131</v>
      </c>
      <c r="JE379">
        <v>0</v>
      </c>
      <c r="JF379">
        <v>0</v>
      </c>
      <c r="JG379">
        <v>0</v>
      </c>
      <c r="JH379">
        <v>36</v>
      </c>
      <c r="JI379">
        <v>2504</v>
      </c>
      <c r="JJ379">
        <v>0</v>
      </c>
      <c r="JK379">
        <v>23</v>
      </c>
      <c r="JL379">
        <v>33369.3</v>
      </c>
      <c r="JM379">
        <v>29370217.9</v>
      </c>
      <c r="JN379">
        <v>1.86035</v>
      </c>
      <c r="JO379">
        <v>2.22046</v>
      </c>
      <c r="JP379">
        <v>1.39648</v>
      </c>
      <c r="JQ379">
        <v>2.34985</v>
      </c>
      <c r="JR379">
        <v>1.49536</v>
      </c>
      <c r="JS379">
        <v>2.7124</v>
      </c>
      <c r="JT379">
        <v>35.2671</v>
      </c>
      <c r="JU379">
        <v>24.0525</v>
      </c>
      <c r="JV379">
        <v>18</v>
      </c>
      <c r="JW379">
        <v>527.5890000000001</v>
      </c>
      <c r="JX379">
        <v>431.333</v>
      </c>
      <c r="JY379">
        <v>39.262</v>
      </c>
      <c r="JZ379">
        <v>48.9373</v>
      </c>
      <c r="KA379">
        <v>29.9999</v>
      </c>
      <c r="KB379">
        <v>48.363</v>
      </c>
      <c r="KC379">
        <v>48.1931</v>
      </c>
      <c r="KD379">
        <v>37.2318</v>
      </c>
      <c r="KE379">
        <v>0</v>
      </c>
      <c r="KF379">
        <v>100</v>
      </c>
      <c r="KG379">
        <v>39.2936</v>
      </c>
      <c r="KH379">
        <v>1256.31</v>
      </c>
      <c r="KI379">
        <v>68.56</v>
      </c>
      <c r="KJ379">
        <v>97.836</v>
      </c>
      <c r="KK379">
        <v>97.2312</v>
      </c>
    </row>
    <row r="380" spans="1:297">
      <c r="A380">
        <v>364</v>
      </c>
      <c r="B380">
        <v>1762213080.1</v>
      </c>
      <c r="C380">
        <v>3585.5</v>
      </c>
      <c r="D380" t="s">
        <v>1176</v>
      </c>
      <c r="E380" t="s">
        <v>1177</v>
      </c>
      <c r="F380">
        <v>5</v>
      </c>
      <c r="G380" t="s">
        <v>1027</v>
      </c>
      <c r="H380" t="s">
        <v>438</v>
      </c>
      <c r="I380">
        <v>1762213072.6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1270.908623410995</v>
      </c>
      <c r="AK380">
        <v>1232.962727272727</v>
      </c>
      <c r="AL380">
        <v>3.381349689872575</v>
      </c>
      <c r="AM380">
        <v>65.17226278186611</v>
      </c>
      <c r="AN380">
        <f>(AP380 - AO380 + DY380*1E3/(8.314*(EA380+273.15)) * AR380/DX380 * AQ380) * DX380/(100*DL380) * 1000/(1000 - AP380)</f>
        <v>0</v>
      </c>
      <c r="AO380">
        <v>22.18126084045598</v>
      </c>
      <c r="AP380">
        <v>33.93872545454543</v>
      </c>
      <c r="AQ380">
        <v>3.600054056647049E-07</v>
      </c>
      <c r="AR380">
        <v>103.329890298372</v>
      </c>
      <c r="AS380">
        <v>0</v>
      </c>
      <c r="AT380">
        <v>0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439</v>
      </c>
      <c r="AY380" t="s">
        <v>439</v>
      </c>
      <c r="AZ380">
        <v>0</v>
      </c>
      <c r="BA380">
        <v>0</v>
      </c>
      <c r="BB380">
        <f>1-AZ380/BA380</f>
        <v>0</v>
      </c>
      <c r="BC380">
        <v>0</v>
      </c>
      <c r="BD380" t="s">
        <v>439</v>
      </c>
      <c r="BE380" t="s">
        <v>439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439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440</v>
      </c>
      <c r="DO380">
        <v>2</v>
      </c>
      <c r="DP380" t="b">
        <v>1</v>
      </c>
      <c r="DQ380">
        <v>1762213072.6</v>
      </c>
      <c r="DR380">
        <v>1168.340740740741</v>
      </c>
      <c r="DS380">
        <v>1227.181111111111</v>
      </c>
      <c r="DT380">
        <v>33.93531481481482</v>
      </c>
      <c r="DU380">
        <v>22.18270370370371</v>
      </c>
      <c r="DV380">
        <v>1170.507407407408</v>
      </c>
      <c r="DW380">
        <v>33.83800370370371</v>
      </c>
      <c r="DX380">
        <v>499.9986296296296</v>
      </c>
      <c r="DY380">
        <v>90.87581851851853</v>
      </c>
      <c r="DZ380">
        <v>0.1000063925925926</v>
      </c>
      <c r="EA380">
        <v>43.03147037037038</v>
      </c>
      <c r="EB380">
        <v>41.94836296296295</v>
      </c>
      <c r="EC380">
        <v>999.9000000000001</v>
      </c>
      <c r="ED380">
        <v>0</v>
      </c>
      <c r="EE380">
        <v>0</v>
      </c>
      <c r="EF380">
        <v>10004.62407407407</v>
      </c>
      <c r="EG380">
        <v>0</v>
      </c>
      <c r="EH380">
        <v>935.4853703703703</v>
      </c>
      <c r="EI380">
        <v>-58.8397</v>
      </c>
      <c r="EJ380">
        <v>1209.381851851852</v>
      </c>
      <c r="EK380">
        <v>1255.020740740741</v>
      </c>
      <c r="EL380">
        <v>11.75261481481481</v>
      </c>
      <c r="EM380">
        <v>1227.181111111111</v>
      </c>
      <c r="EN380">
        <v>22.18270370370371</v>
      </c>
      <c r="EO380">
        <v>3.083898888888889</v>
      </c>
      <c r="EP380">
        <v>2.015871851851852</v>
      </c>
      <c r="EQ380">
        <v>24.48798148148148</v>
      </c>
      <c r="ER380">
        <v>17.56955185185186</v>
      </c>
      <c r="ES380">
        <v>2000.028888888889</v>
      </c>
      <c r="ET380">
        <v>0.9799986296296297</v>
      </c>
      <c r="EU380">
        <v>0.02000178518518518</v>
      </c>
      <c r="EV380">
        <v>0</v>
      </c>
      <c r="EW380">
        <v>1180.577407407407</v>
      </c>
      <c r="EX380">
        <v>5.00097</v>
      </c>
      <c r="EY380">
        <v>25130.37037037037</v>
      </c>
      <c r="EZ380">
        <v>16707.81111111111</v>
      </c>
      <c r="FA380">
        <v>59.25</v>
      </c>
      <c r="FB380">
        <v>59.75</v>
      </c>
      <c r="FC380">
        <v>59.09933333333333</v>
      </c>
      <c r="FD380">
        <v>59.47666666666667</v>
      </c>
      <c r="FE380">
        <v>59.27066666666666</v>
      </c>
      <c r="FF380">
        <v>1955.128518518519</v>
      </c>
      <c r="FG380">
        <v>39.9</v>
      </c>
      <c r="FH380">
        <v>0</v>
      </c>
      <c r="FI380">
        <v>1762213079.1</v>
      </c>
      <c r="FJ380">
        <v>0</v>
      </c>
      <c r="FK380">
        <v>1180.593076923077</v>
      </c>
      <c r="FL380">
        <v>1.445470087728885</v>
      </c>
      <c r="FM380">
        <v>46.8410256302334</v>
      </c>
      <c r="FN380">
        <v>25130.35769230769</v>
      </c>
      <c r="FO380">
        <v>15</v>
      </c>
      <c r="FP380">
        <v>0</v>
      </c>
      <c r="FQ380" t="s">
        <v>441</v>
      </c>
      <c r="FR380">
        <v>1760210915.6</v>
      </c>
      <c r="FS380">
        <v>0</v>
      </c>
      <c r="FT380">
        <v>0</v>
      </c>
      <c r="FU380">
        <v>-0.215</v>
      </c>
      <c r="FV380">
        <v>0</v>
      </c>
      <c r="FW380">
        <v>-0.6919999999999999</v>
      </c>
      <c r="FX380">
        <v>0</v>
      </c>
      <c r="FY380">
        <v>400</v>
      </c>
      <c r="FZ380">
        <v>0</v>
      </c>
      <c r="GA380">
        <v>0.15</v>
      </c>
      <c r="GB380">
        <v>0</v>
      </c>
      <c r="GC380">
        <v>-58.6201275</v>
      </c>
      <c r="GD380">
        <v>-4.090575984990399</v>
      </c>
      <c r="GE380">
        <v>0.4167652060738153</v>
      </c>
      <c r="GF380">
        <v>0</v>
      </c>
      <c r="GG380">
        <v>1180.516176470588</v>
      </c>
      <c r="GH380">
        <v>1.499618030125465</v>
      </c>
      <c r="GI380">
        <v>0.2341569949198544</v>
      </c>
      <c r="GJ380">
        <v>0</v>
      </c>
      <c r="GK380">
        <v>11.748125</v>
      </c>
      <c r="GL380">
        <v>0.07719624765477615</v>
      </c>
      <c r="GM380">
        <v>0.00757174847706926</v>
      </c>
      <c r="GN380">
        <v>1</v>
      </c>
      <c r="GO380">
        <v>1</v>
      </c>
      <c r="GP380">
        <v>3</v>
      </c>
      <c r="GQ380" t="s">
        <v>452</v>
      </c>
      <c r="GR380">
        <v>3.13181</v>
      </c>
      <c r="GS380">
        <v>2.7603</v>
      </c>
      <c r="GT380">
        <v>0.186072</v>
      </c>
      <c r="GU380">
        <v>0.189605</v>
      </c>
      <c r="GV380">
        <v>0.13008</v>
      </c>
      <c r="GW380">
        <v>0.0954898</v>
      </c>
      <c r="GX380">
        <v>24939.7</v>
      </c>
      <c r="GY380">
        <v>24870.1</v>
      </c>
      <c r="GZ380">
        <v>28627.7</v>
      </c>
      <c r="HA380">
        <v>28467.7</v>
      </c>
      <c r="HB380">
        <v>32975.2</v>
      </c>
      <c r="HC380">
        <v>34103.7</v>
      </c>
      <c r="HD380">
        <v>40280.4</v>
      </c>
      <c r="HE380">
        <v>40427.2</v>
      </c>
      <c r="HF380">
        <v>1.77197</v>
      </c>
      <c r="HG380">
        <v>1.65237</v>
      </c>
      <c r="HH380">
        <v>0.00663102</v>
      </c>
      <c r="HI380">
        <v>0</v>
      </c>
      <c r="HJ380">
        <v>41.8451</v>
      </c>
      <c r="HK380">
        <v>999.9</v>
      </c>
      <c r="HL380">
        <v>50.5</v>
      </c>
      <c r="HM380">
        <v>29.7</v>
      </c>
      <c r="HN380">
        <v>23.2713</v>
      </c>
      <c r="HO380">
        <v>61.9959</v>
      </c>
      <c r="HP380">
        <v>23.9103</v>
      </c>
      <c r="HQ380">
        <v>1</v>
      </c>
      <c r="HR380">
        <v>1.87683</v>
      </c>
      <c r="HS380">
        <v>2.32084</v>
      </c>
      <c r="HT380">
        <v>20.2956</v>
      </c>
      <c r="HU380">
        <v>5.21295</v>
      </c>
      <c r="HV380">
        <v>12.0219</v>
      </c>
      <c r="HW380">
        <v>4.98065</v>
      </c>
      <c r="HX380">
        <v>3.2867</v>
      </c>
      <c r="HY380">
        <v>9999</v>
      </c>
      <c r="HZ380">
        <v>9999</v>
      </c>
      <c r="IA380">
        <v>9999</v>
      </c>
      <c r="IB380">
        <v>999.9</v>
      </c>
      <c r="IC380">
        <v>4.97286</v>
      </c>
      <c r="ID380">
        <v>1.86648</v>
      </c>
      <c r="IE380">
        <v>1.86584</v>
      </c>
      <c r="IF380">
        <v>1.86583</v>
      </c>
      <c r="IG380">
        <v>1.86767</v>
      </c>
      <c r="IH380">
        <v>1.87012</v>
      </c>
      <c r="II380">
        <v>1.86874</v>
      </c>
      <c r="IJ380">
        <v>1.87025</v>
      </c>
      <c r="IK380">
        <v>0</v>
      </c>
      <c r="IL380">
        <v>0</v>
      </c>
      <c r="IM380">
        <v>0</v>
      </c>
      <c r="IN380">
        <v>0</v>
      </c>
      <c r="IO380" t="s">
        <v>443</v>
      </c>
      <c r="IP380" t="s">
        <v>444</v>
      </c>
      <c r="IQ380" t="s">
        <v>445</v>
      </c>
      <c r="IR380" t="s">
        <v>445</v>
      </c>
      <c r="IS380" t="s">
        <v>445</v>
      </c>
      <c r="IT380" t="s">
        <v>445</v>
      </c>
      <c r="IU380">
        <v>0</v>
      </c>
      <c r="IV380">
        <v>100</v>
      </c>
      <c r="IW380">
        <v>100</v>
      </c>
      <c r="IX380">
        <v>-2.19</v>
      </c>
      <c r="IY380">
        <v>0.0973</v>
      </c>
      <c r="IZ380">
        <v>-0.7096457659922972</v>
      </c>
      <c r="JA380">
        <v>-0.001729694969017437</v>
      </c>
      <c r="JB380">
        <v>6.029449178549426E-07</v>
      </c>
      <c r="JC380">
        <v>-1.606583802973499E-10</v>
      </c>
      <c r="JD380">
        <v>0.09730764469536131</v>
      </c>
      <c r="JE380">
        <v>0</v>
      </c>
      <c r="JF380">
        <v>0</v>
      </c>
      <c r="JG380">
        <v>0</v>
      </c>
      <c r="JH380">
        <v>36</v>
      </c>
      <c r="JI380">
        <v>2504</v>
      </c>
      <c r="JJ380">
        <v>0</v>
      </c>
      <c r="JK380">
        <v>23</v>
      </c>
      <c r="JL380">
        <v>33369.4</v>
      </c>
      <c r="JM380">
        <v>29370218</v>
      </c>
      <c r="JN380">
        <v>1.88721</v>
      </c>
      <c r="JO380">
        <v>2.23633</v>
      </c>
      <c r="JP380">
        <v>1.39648</v>
      </c>
      <c r="JQ380">
        <v>2.34985</v>
      </c>
      <c r="JR380">
        <v>1.49536</v>
      </c>
      <c r="JS380">
        <v>2.58301</v>
      </c>
      <c r="JT380">
        <v>35.2902</v>
      </c>
      <c r="JU380">
        <v>24.0437</v>
      </c>
      <c r="JV380">
        <v>18</v>
      </c>
      <c r="JW380">
        <v>527.737</v>
      </c>
      <c r="JX380">
        <v>431.332</v>
      </c>
      <c r="JY380">
        <v>39.2964</v>
      </c>
      <c r="JZ380">
        <v>48.9363</v>
      </c>
      <c r="KA380">
        <v>29.9999</v>
      </c>
      <c r="KB380">
        <v>48.363</v>
      </c>
      <c r="KC380">
        <v>48.1931</v>
      </c>
      <c r="KD380">
        <v>37.7835</v>
      </c>
      <c r="KE380">
        <v>0</v>
      </c>
      <c r="KF380">
        <v>100</v>
      </c>
      <c r="KG380">
        <v>39.3292</v>
      </c>
      <c r="KH380">
        <v>1276.35</v>
      </c>
      <c r="KI380">
        <v>68.56</v>
      </c>
      <c r="KJ380">
        <v>97.83499999999999</v>
      </c>
      <c r="KK380">
        <v>97.23090000000001</v>
      </c>
    </row>
    <row r="381" spans="1:297">
      <c r="A381">
        <v>365</v>
      </c>
      <c r="B381">
        <v>1762213085.1</v>
      </c>
      <c r="C381">
        <v>3590.5</v>
      </c>
      <c r="D381" t="s">
        <v>1178</v>
      </c>
      <c r="E381" t="s">
        <v>1179</v>
      </c>
      <c r="F381">
        <v>5</v>
      </c>
      <c r="G381" t="s">
        <v>1027</v>
      </c>
      <c r="H381" t="s">
        <v>438</v>
      </c>
      <c r="I381">
        <v>1762213077.314285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1287.729582011955</v>
      </c>
      <c r="AK381">
        <v>1249.795090909091</v>
      </c>
      <c r="AL381">
        <v>3.358083972415956</v>
      </c>
      <c r="AM381">
        <v>65.17226278186611</v>
      </c>
      <c r="AN381">
        <f>(AP381 - AO381 + DY381*1E3/(8.314*(EA381+273.15)) * AR381/DX381 * AQ381) * DX381/(100*DL381) * 1000/(1000 - AP381)</f>
        <v>0</v>
      </c>
      <c r="AO381">
        <v>22.17849381485913</v>
      </c>
      <c r="AP381">
        <v>33.94471090909089</v>
      </c>
      <c r="AQ381">
        <v>7.807971347261214E-06</v>
      </c>
      <c r="AR381">
        <v>103.329890298372</v>
      </c>
      <c r="AS381">
        <v>0</v>
      </c>
      <c r="AT381">
        <v>0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439</v>
      </c>
      <c r="AY381" t="s">
        <v>439</v>
      </c>
      <c r="AZ381">
        <v>0</v>
      </c>
      <c r="BA381">
        <v>0</v>
      </c>
      <c r="BB381">
        <f>1-AZ381/BA381</f>
        <v>0</v>
      </c>
      <c r="BC381">
        <v>0</v>
      </c>
      <c r="BD381" t="s">
        <v>439</v>
      </c>
      <c r="BE381" t="s">
        <v>439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439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440</v>
      </c>
      <c r="DO381">
        <v>2</v>
      </c>
      <c r="DP381" t="b">
        <v>1</v>
      </c>
      <c r="DQ381">
        <v>1762213077.314285</v>
      </c>
      <c r="DR381">
        <v>1183.665714285714</v>
      </c>
      <c r="DS381">
        <v>1242.795357142857</v>
      </c>
      <c r="DT381">
        <v>33.93855000000001</v>
      </c>
      <c r="DU381">
        <v>22.18096785714286</v>
      </c>
      <c r="DV381">
        <v>1185.846071428572</v>
      </c>
      <c r="DW381">
        <v>33.84123928571429</v>
      </c>
      <c r="DX381">
        <v>499.9922500000001</v>
      </c>
      <c r="DY381">
        <v>90.87537857142857</v>
      </c>
      <c r="DZ381">
        <v>0.09994434642857143</v>
      </c>
      <c r="EA381">
        <v>43.03852142857143</v>
      </c>
      <c r="EB381">
        <v>41.94940714285713</v>
      </c>
      <c r="EC381">
        <v>999.9000000000002</v>
      </c>
      <c r="ED381">
        <v>0</v>
      </c>
      <c r="EE381">
        <v>0</v>
      </c>
      <c r="EF381">
        <v>10010.2</v>
      </c>
      <c r="EG381">
        <v>0</v>
      </c>
      <c r="EH381">
        <v>935.4805357142857</v>
      </c>
      <c r="EI381">
        <v>-59.12967857142856</v>
      </c>
      <c r="EJ381">
        <v>1225.249285714286</v>
      </c>
      <c r="EK381">
        <v>1270.987857142857</v>
      </c>
      <c r="EL381">
        <v>11.75757857142857</v>
      </c>
      <c r="EM381">
        <v>1242.795357142857</v>
      </c>
      <c r="EN381">
        <v>22.18096785714286</v>
      </c>
      <c r="EO381">
        <v>3.084178214285714</v>
      </c>
      <c r="EP381">
        <v>2.015705</v>
      </c>
      <c r="EQ381">
        <v>24.48949642857143</v>
      </c>
      <c r="ER381">
        <v>17.56824642857143</v>
      </c>
      <c r="ES381">
        <v>2000.035</v>
      </c>
      <c r="ET381">
        <v>0.9799987857142858</v>
      </c>
      <c r="EU381">
        <v>0.02000163928571428</v>
      </c>
      <c r="EV381">
        <v>0</v>
      </c>
      <c r="EW381">
        <v>1180.775714285714</v>
      </c>
      <c r="EX381">
        <v>5.00097</v>
      </c>
      <c r="EY381">
        <v>25134.18928571429</v>
      </c>
      <c r="EZ381">
        <v>16707.87142857143</v>
      </c>
      <c r="FA381">
        <v>59.25</v>
      </c>
      <c r="FB381">
        <v>59.75</v>
      </c>
      <c r="FC381">
        <v>59.10925000000001</v>
      </c>
      <c r="FD381">
        <v>59.49099999999999</v>
      </c>
      <c r="FE381">
        <v>59.28542857142856</v>
      </c>
      <c r="FF381">
        <v>1955.134642857143</v>
      </c>
      <c r="FG381">
        <v>39.9</v>
      </c>
      <c r="FH381">
        <v>0</v>
      </c>
      <c r="FI381">
        <v>1762213083.9</v>
      </c>
      <c r="FJ381">
        <v>0</v>
      </c>
      <c r="FK381">
        <v>1180.796923076923</v>
      </c>
      <c r="FL381">
        <v>2.231794875687024</v>
      </c>
      <c r="FM381">
        <v>49.67863233449266</v>
      </c>
      <c r="FN381">
        <v>25134.01153846153</v>
      </c>
      <c r="FO381">
        <v>15</v>
      </c>
      <c r="FP381">
        <v>0</v>
      </c>
      <c r="FQ381" t="s">
        <v>441</v>
      </c>
      <c r="FR381">
        <v>1760210915.6</v>
      </c>
      <c r="FS381">
        <v>0</v>
      </c>
      <c r="FT381">
        <v>0</v>
      </c>
      <c r="FU381">
        <v>-0.215</v>
      </c>
      <c r="FV381">
        <v>0</v>
      </c>
      <c r="FW381">
        <v>-0.6919999999999999</v>
      </c>
      <c r="FX381">
        <v>0</v>
      </c>
      <c r="FY381">
        <v>400</v>
      </c>
      <c r="FZ381">
        <v>0</v>
      </c>
      <c r="GA381">
        <v>0.15</v>
      </c>
      <c r="GB381">
        <v>0</v>
      </c>
      <c r="GC381">
        <v>-58.940435</v>
      </c>
      <c r="GD381">
        <v>-4.136195121951141</v>
      </c>
      <c r="GE381">
        <v>0.4186940073311293</v>
      </c>
      <c r="GF381">
        <v>0</v>
      </c>
      <c r="GG381">
        <v>1180.674411764706</v>
      </c>
      <c r="GH381">
        <v>2.016348360287102</v>
      </c>
      <c r="GI381">
        <v>0.2832499538079093</v>
      </c>
      <c r="GJ381">
        <v>0</v>
      </c>
      <c r="GK381">
        <v>11.75413</v>
      </c>
      <c r="GL381">
        <v>0.06588517823638343</v>
      </c>
      <c r="GM381">
        <v>0.006443725630409758</v>
      </c>
      <c r="GN381">
        <v>1</v>
      </c>
      <c r="GO381">
        <v>1</v>
      </c>
      <c r="GP381">
        <v>3</v>
      </c>
      <c r="GQ381" t="s">
        <v>452</v>
      </c>
      <c r="GR381">
        <v>3.13168</v>
      </c>
      <c r="GS381">
        <v>2.76039</v>
      </c>
      <c r="GT381">
        <v>0.187669</v>
      </c>
      <c r="GU381">
        <v>0.191146</v>
      </c>
      <c r="GV381">
        <v>0.1301</v>
      </c>
      <c r="GW381">
        <v>0.0954829</v>
      </c>
      <c r="GX381">
        <v>24890.5</v>
      </c>
      <c r="GY381">
        <v>24822.5</v>
      </c>
      <c r="GZ381">
        <v>28628</v>
      </c>
      <c r="HA381">
        <v>28467.9</v>
      </c>
      <c r="HB381">
        <v>32974.7</v>
      </c>
      <c r="HC381">
        <v>34104.1</v>
      </c>
      <c r="HD381">
        <v>40280.7</v>
      </c>
      <c r="HE381">
        <v>40427.4</v>
      </c>
      <c r="HF381">
        <v>1.77157</v>
      </c>
      <c r="HG381">
        <v>1.6528</v>
      </c>
      <c r="HH381">
        <v>0.00700727</v>
      </c>
      <c r="HI381">
        <v>0</v>
      </c>
      <c r="HJ381">
        <v>41.8451</v>
      </c>
      <c r="HK381">
        <v>999.9</v>
      </c>
      <c r="HL381">
        <v>50.5</v>
      </c>
      <c r="HM381">
        <v>29.7</v>
      </c>
      <c r="HN381">
        <v>23.2693</v>
      </c>
      <c r="HO381">
        <v>61.8559</v>
      </c>
      <c r="HP381">
        <v>24.0064</v>
      </c>
      <c r="HQ381">
        <v>1</v>
      </c>
      <c r="HR381">
        <v>1.87681</v>
      </c>
      <c r="HS381">
        <v>2.30413</v>
      </c>
      <c r="HT381">
        <v>20.2959</v>
      </c>
      <c r="HU381">
        <v>5.2128</v>
      </c>
      <c r="HV381">
        <v>12.0219</v>
      </c>
      <c r="HW381">
        <v>4.98045</v>
      </c>
      <c r="HX381">
        <v>3.2868</v>
      </c>
      <c r="HY381">
        <v>9999</v>
      </c>
      <c r="HZ381">
        <v>9999</v>
      </c>
      <c r="IA381">
        <v>9999</v>
      </c>
      <c r="IB381">
        <v>999.9</v>
      </c>
      <c r="IC381">
        <v>4.97284</v>
      </c>
      <c r="ID381">
        <v>1.86648</v>
      </c>
      <c r="IE381">
        <v>1.86584</v>
      </c>
      <c r="IF381">
        <v>1.86584</v>
      </c>
      <c r="IG381">
        <v>1.86767</v>
      </c>
      <c r="IH381">
        <v>1.87012</v>
      </c>
      <c r="II381">
        <v>1.86874</v>
      </c>
      <c r="IJ381">
        <v>1.87024</v>
      </c>
      <c r="IK381">
        <v>0</v>
      </c>
      <c r="IL381">
        <v>0</v>
      </c>
      <c r="IM381">
        <v>0</v>
      </c>
      <c r="IN381">
        <v>0</v>
      </c>
      <c r="IO381" t="s">
        <v>443</v>
      </c>
      <c r="IP381" t="s">
        <v>444</v>
      </c>
      <c r="IQ381" t="s">
        <v>445</v>
      </c>
      <c r="IR381" t="s">
        <v>445</v>
      </c>
      <c r="IS381" t="s">
        <v>445</v>
      </c>
      <c r="IT381" t="s">
        <v>445</v>
      </c>
      <c r="IU381">
        <v>0</v>
      </c>
      <c r="IV381">
        <v>100</v>
      </c>
      <c r="IW381">
        <v>100</v>
      </c>
      <c r="IX381">
        <v>-2.21</v>
      </c>
      <c r="IY381">
        <v>0.0973</v>
      </c>
      <c r="IZ381">
        <v>-0.7096457659922972</v>
      </c>
      <c r="JA381">
        <v>-0.001729694969017437</v>
      </c>
      <c r="JB381">
        <v>6.029449178549426E-07</v>
      </c>
      <c r="JC381">
        <v>-1.606583802973499E-10</v>
      </c>
      <c r="JD381">
        <v>0.09730764469536131</v>
      </c>
      <c r="JE381">
        <v>0</v>
      </c>
      <c r="JF381">
        <v>0</v>
      </c>
      <c r="JG381">
        <v>0</v>
      </c>
      <c r="JH381">
        <v>36</v>
      </c>
      <c r="JI381">
        <v>2504</v>
      </c>
      <c r="JJ381">
        <v>0</v>
      </c>
      <c r="JK381">
        <v>23</v>
      </c>
      <c r="JL381">
        <v>33369.5</v>
      </c>
      <c r="JM381">
        <v>29370218.1</v>
      </c>
      <c r="JN381">
        <v>1.92017</v>
      </c>
      <c r="JO381">
        <v>2.21802</v>
      </c>
      <c r="JP381">
        <v>1.39648</v>
      </c>
      <c r="JQ381">
        <v>2.34985</v>
      </c>
      <c r="JR381">
        <v>1.49536</v>
      </c>
      <c r="JS381">
        <v>2.64526</v>
      </c>
      <c r="JT381">
        <v>35.2671</v>
      </c>
      <c r="JU381">
        <v>24.0437</v>
      </c>
      <c r="JV381">
        <v>18</v>
      </c>
      <c r="JW381">
        <v>527.4400000000001</v>
      </c>
      <c r="JX381">
        <v>431.617</v>
      </c>
      <c r="JY381">
        <v>39.334</v>
      </c>
      <c r="JZ381">
        <v>48.9363</v>
      </c>
      <c r="KA381">
        <v>29.9999</v>
      </c>
      <c r="KB381">
        <v>48.363</v>
      </c>
      <c r="KC381">
        <v>48.193</v>
      </c>
      <c r="KD381">
        <v>38.4342</v>
      </c>
      <c r="KE381">
        <v>0</v>
      </c>
      <c r="KF381">
        <v>100</v>
      </c>
      <c r="KG381">
        <v>39.364</v>
      </c>
      <c r="KH381">
        <v>1289.71</v>
      </c>
      <c r="KI381">
        <v>68.56</v>
      </c>
      <c r="KJ381">
        <v>97.83580000000001</v>
      </c>
      <c r="KK381">
        <v>97.2316</v>
      </c>
    </row>
    <row r="382" spans="1:297">
      <c r="A382">
        <v>366</v>
      </c>
      <c r="B382">
        <v>1762213089.6</v>
      </c>
      <c r="C382">
        <v>3595</v>
      </c>
      <c r="D382" t="s">
        <v>1180</v>
      </c>
      <c r="E382" t="s">
        <v>1181</v>
      </c>
      <c r="F382">
        <v>5</v>
      </c>
      <c r="G382" t="s">
        <v>1027</v>
      </c>
      <c r="H382" t="s">
        <v>438</v>
      </c>
      <c r="I382">
        <v>1762213081.760714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1302.791542941237</v>
      </c>
      <c r="AK382">
        <v>1264.826545454546</v>
      </c>
      <c r="AL382">
        <v>3.352288571822355</v>
      </c>
      <c r="AM382">
        <v>65.17226278186611</v>
      </c>
      <c r="AN382">
        <f>(AP382 - AO382 + DY382*1E3/(8.314*(EA382+273.15)) * AR382/DX382 * AQ382) * DX382/(100*DL382) * 1000/(1000 - AP382)</f>
        <v>0</v>
      </c>
      <c r="AO382">
        <v>22.17613884217936</v>
      </c>
      <c r="AP382">
        <v>33.95462121212122</v>
      </c>
      <c r="AQ382">
        <v>1.290342317770912E-05</v>
      </c>
      <c r="AR382">
        <v>103.329890298372</v>
      </c>
      <c r="AS382">
        <v>0</v>
      </c>
      <c r="AT382">
        <v>0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439</v>
      </c>
      <c r="AY382" t="s">
        <v>439</v>
      </c>
      <c r="AZ382">
        <v>0</v>
      </c>
      <c r="BA382">
        <v>0</v>
      </c>
      <c r="BB382">
        <f>1-AZ382/BA382</f>
        <v>0</v>
      </c>
      <c r="BC382">
        <v>0</v>
      </c>
      <c r="BD382" t="s">
        <v>439</v>
      </c>
      <c r="BE382" t="s">
        <v>439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439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440</v>
      </c>
      <c r="DO382">
        <v>2</v>
      </c>
      <c r="DP382" t="b">
        <v>1</v>
      </c>
      <c r="DQ382">
        <v>1762213081.760714</v>
      </c>
      <c r="DR382">
        <v>1198.100357142857</v>
      </c>
      <c r="DS382">
        <v>1257.567142857143</v>
      </c>
      <c r="DT382">
        <v>33.94293571428572</v>
      </c>
      <c r="DU382">
        <v>22.17916428571429</v>
      </c>
      <c r="DV382">
        <v>1200.295714285714</v>
      </c>
      <c r="DW382">
        <v>33.84562142857143</v>
      </c>
      <c r="DX382">
        <v>500.0028214285714</v>
      </c>
      <c r="DY382">
        <v>90.87519642857141</v>
      </c>
      <c r="DZ382">
        <v>0.1000201571428572</v>
      </c>
      <c r="EA382">
        <v>43.04549285714286</v>
      </c>
      <c r="EB382">
        <v>41.95042857142857</v>
      </c>
      <c r="EC382">
        <v>999.9000000000002</v>
      </c>
      <c r="ED382">
        <v>0</v>
      </c>
      <c r="EE382">
        <v>0</v>
      </c>
      <c r="EF382">
        <v>10003.63928571429</v>
      </c>
      <c r="EG382">
        <v>0</v>
      </c>
      <c r="EH382">
        <v>935.4717857142857</v>
      </c>
      <c r="EI382">
        <v>-59.46688214285714</v>
      </c>
      <c r="EJ382">
        <v>1240.197142857143</v>
      </c>
      <c r="EK382">
        <v>1286.092857142857</v>
      </c>
      <c r="EL382">
        <v>11.76376785714285</v>
      </c>
      <c r="EM382">
        <v>1257.567142857143</v>
      </c>
      <c r="EN382">
        <v>22.17916428571429</v>
      </c>
      <c r="EO382">
        <v>3.084571428571429</v>
      </c>
      <c r="EP382">
        <v>2.015537142857143</v>
      </c>
      <c r="EQ382">
        <v>24.491625</v>
      </c>
      <c r="ER382">
        <v>17.566925</v>
      </c>
      <c r="ES382">
        <v>2000.038928571428</v>
      </c>
      <c r="ET382">
        <v>0.979998892857143</v>
      </c>
      <c r="EU382">
        <v>0.02000153571428571</v>
      </c>
      <c r="EV382">
        <v>0</v>
      </c>
      <c r="EW382">
        <v>1180.989642857143</v>
      </c>
      <c r="EX382">
        <v>5.00097</v>
      </c>
      <c r="EY382">
        <v>25137.78571428571</v>
      </c>
      <c r="EZ382">
        <v>16707.90357142857</v>
      </c>
      <c r="FA382">
        <v>59.25</v>
      </c>
      <c r="FB382">
        <v>59.75</v>
      </c>
      <c r="FC382">
        <v>59.10924999999999</v>
      </c>
      <c r="FD382">
        <v>59.4955</v>
      </c>
      <c r="FE382">
        <v>59.28985714285714</v>
      </c>
      <c r="FF382">
        <v>1955.138571428572</v>
      </c>
      <c r="FG382">
        <v>39.9</v>
      </c>
      <c r="FH382">
        <v>0</v>
      </c>
      <c r="FI382">
        <v>1762213088.1</v>
      </c>
      <c r="FJ382">
        <v>0</v>
      </c>
      <c r="FK382">
        <v>1180.9884</v>
      </c>
      <c r="FL382">
        <v>4.201538475790067</v>
      </c>
      <c r="FM382">
        <v>51.23846150187604</v>
      </c>
      <c r="FN382">
        <v>25137.612</v>
      </c>
      <c r="FO382">
        <v>15</v>
      </c>
      <c r="FP382">
        <v>0</v>
      </c>
      <c r="FQ382" t="s">
        <v>441</v>
      </c>
      <c r="FR382">
        <v>1760210915.6</v>
      </c>
      <c r="FS382">
        <v>0</v>
      </c>
      <c r="FT382">
        <v>0</v>
      </c>
      <c r="FU382">
        <v>-0.215</v>
      </c>
      <c r="FV382">
        <v>0</v>
      </c>
      <c r="FW382">
        <v>-0.6919999999999999</v>
      </c>
      <c r="FX382">
        <v>0</v>
      </c>
      <c r="FY382">
        <v>400</v>
      </c>
      <c r="FZ382">
        <v>0</v>
      </c>
      <c r="GA382">
        <v>0.15</v>
      </c>
      <c r="GB382">
        <v>0</v>
      </c>
      <c r="GC382">
        <v>-59.17515</v>
      </c>
      <c r="GD382">
        <v>-4.114745966228872</v>
      </c>
      <c r="GE382">
        <v>0.4217285412442456</v>
      </c>
      <c r="GF382">
        <v>0</v>
      </c>
      <c r="GG382">
        <v>1180.848823529412</v>
      </c>
      <c r="GH382">
        <v>2.586707411305226</v>
      </c>
      <c r="GI382">
        <v>0.336764577446678</v>
      </c>
      <c r="GJ382">
        <v>0</v>
      </c>
      <c r="GK382">
        <v>11.759255</v>
      </c>
      <c r="GL382">
        <v>0.07315947467165829</v>
      </c>
      <c r="GM382">
        <v>0.007204233130597656</v>
      </c>
      <c r="GN382">
        <v>1</v>
      </c>
      <c r="GO382">
        <v>1</v>
      </c>
      <c r="GP382">
        <v>3</v>
      </c>
      <c r="GQ382" t="s">
        <v>452</v>
      </c>
      <c r="GR382">
        <v>3.1318</v>
      </c>
      <c r="GS382">
        <v>2.76032</v>
      </c>
      <c r="GT382">
        <v>0.189095</v>
      </c>
      <c r="GU382">
        <v>0.192621</v>
      </c>
      <c r="GV382">
        <v>0.13013</v>
      </c>
      <c r="GW382">
        <v>0.0954811</v>
      </c>
      <c r="GX382">
        <v>24846.2</v>
      </c>
      <c r="GY382">
        <v>24776.9</v>
      </c>
      <c r="GZ382">
        <v>28627.9</v>
      </c>
      <c r="HA382">
        <v>28468</v>
      </c>
      <c r="HB382">
        <v>32973.7</v>
      </c>
      <c r="HC382">
        <v>34104.4</v>
      </c>
      <c r="HD382">
        <v>40280.7</v>
      </c>
      <c r="HE382">
        <v>40427.7</v>
      </c>
      <c r="HF382">
        <v>1.77195</v>
      </c>
      <c r="HG382">
        <v>1.65222</v>
      </c>
      <c r="HH382">
        <v>0.00622869</v>
      </c>
      <c r="HI382">
        <v>0</v>
      </c>
      <c r="HJ382">
        <v>41.8489</v>
      </c>
      <c r="HK382">
        <v>999.9</v>
      </c>
      <c r="HL382">
        <v>50.5</v>
      </c>
      <c r="HM382">
        <v>29.7</v>
      </c>
      <c r="HN382">
        <v>23.2718</v>
      </c>
      <c r="HO382">
        <v>61.8159</v>
      </c>
      <c r="HP382">
        <v>24.0345</v>
      </c>
      <c r="HQ382">
        <v>1</v>
      </c>
      <c r="HR382">
        <v>1.87625</v>
      </c>
      <c r="HS382">
        <v>2.28627</v>
      </c>
      <c r="HT382">
        <v>20.2962</v>
      </c>
      <c r="HU382">
        <v>5.2128</v>
      </c>
      <c r="HV382">
        <v>12.0219</v>
      </c>
      <c r="HW382">
        <v>4.9806</v>
      </c>
      <c r="HX382">
        <v>3.2866</v>
      </c>
      <c r="HY382">
        <v>9999</v>
      </c>
      <c r="HZ382">
        <v>9999</v>
      </c>
      <c r="IA382">
        <v>9999</v>
      </c>
      <c r="IB382">
        <v>999.9</v>
      </c>
      <c r="IC382">
        <v>4.97286</v>
      </c>
      <c r="ID382">
        <v>1.86647</v>
      </c>
      <c r="IE382">
        <v>1.86584</v>
      </c>
      <c r="IF382">
        <v>1.86582</v>
      </c>
      <c r="IG382">
        <v>1.86766</v>
      </c>
      <c r="IH382">
        <v>1.87012</v>
      </c>
      <c r="II382">
        <v>1.86874</v>
      </c>
      <c r="IJ382">
        <v>1.87027</v>
      </c>
      <c r="IK382">
        <v>0</v>
      </c>
      <c r="IL382">
        <v>0</v>
      </c>
      <c r="IM382">
        <v>0</v>
      </c>
      <c r="IN382">
        <v>0</v>
      </c>
      <c r="IO382" t="s">
        <v>443</v>
      </c>
      <c r="IP382" t="s">
        <v>444</v>
      </c>
      <c r="IQ382" t="s">
        <v>445</v>
      </c>
      <c r="IR382" t="s">
        <v>445</v>
      </c>
      <c r="IS382" t="s">
        <v>445</v>
      </c>
      <c r="IT382" t="s">
        <v>445</v>
      </c>
      <c r="IU382">
        <v>0</v>
      </c>
      <c r="IV382">
        <v>100</v>
      </c>
      <c r="IW382">
        <v>100</v>
      </c>
      <c r="IX382">
        <v>-2.22</v>
      </c>
      <c r="IY382">
        <v>0.0974</v>
      </c>
      <c r="IZ382">
        <v>-0.7096457659922972</v>
      </c>
      <c r="JA382">
        <v>-0.001729694969017437</v>
      </c>
      <c r="JB382">
        <v>6.029449178549426E-07</v>
      </c>
      <c r="JC382">
        <v>-1.606583802973499E-10</v>
      </c>
      <c r="JD382">
        <v>0.09730764469536131</v>
      </c>
      <c r="JE382">
        <v>0</v>
      </c>
      <c r="JF382">
        <v>0</v>
      </c>
      <c r="JG382">
        <v>0</v>
      </c>
      <c r="JH382">
        <v>36</v>
      </c>
      <c r="JI382">
        <v>2504</v>
      </c>
      <c r="JJ382">
        <v>0</v>
      </c>
      <c r="JK382">
        <v>23</v>
      </c>
      <c r="JL382">
        <v>33369.6</v>
      </c>
      <c r="JM382">
        <v>29370218.2</v>
      </c>
      <c r="JN382">
        <v>1.94458</v>
      </c>
      <c r="JO382">
        <v>2.21436</v>
      </c>
      <c r="JP382">
        <v>1.39648</v>
      </c>
      <c r="JQ382">
        <v>2.34985</v>
      </c>
      <c r="JR382">
        <v>1.49536</v>
      </c>
      <c r="JS382">
        <v>2.68433</v>
      </c>
      <c r="JT382">
        <v>35.2902</v>
      </c>
      <c r="JU382">
        <v>24.0525</v>
      </c>
      <c r="JV382">
        <v>18</v>
      </c>
      <c r="JW382">
        <v>527.703</v>
      </c>
      <c r="JX382">
        <v>431.203</v>
      </c>
      <c r="JY382">
        <v>39.366</v>
      </c>
      <c r="JZ382">
        <v>48.9363</v>
      </c>
      <c r="KA382">
        <v>29.9999</v>
      </c>
      <c r="KB382">
        <v>48.3605</v>
      </c>
      <c r="KC382">
        <v>48.1877</v>
      </c>
      <c r="KD382">
        <v>38.9441</v>
      </c>
      <c r="KE382">
        <v>0</v>
      </c>
      <c r="KF382">
        <v>100</v>
      </c>
      <c r="KG382">
        <v>39.3973</v>
      </c>
      <c r="KH382">
        <v>1303.07</v>
      </c>
      <c r="KI382">
        <v>68.56</v>
      </c>
      <c r="KJ382">
        <v>97.8356</v>
      </c>
      <c r="KK382">
        <v>97.2321</v>
      </c>
    </row>
    <row r="383" spans="1:297">
      <c r="A383">
        <v>367</v>
      </c>
      <c r="B383">
        <v>1762213094.6</v>
      </c>
      <c r="C383">
        <v>3600</v>
      </c>
      <c r="D383" t="s">
        <v>1182</v>
      </c>
      <c r="E383" t="s">
        <v>1183</v>
      </c>
      <c r="F383">
        <v>5</v>
      </c>
      <c r="G383" t="s">
        <v>1027</v>
      </c>
      <c r="H383" t="s">
        <v>438</v>
      </c>
      <c r="I383">
        <v>1762213087.062963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1320.903689192112</v>
      </c>
      <c r="AK383">
        <v>1282.149151515151</v>
      </c>
      <c r="AL383">
        <v>3.471451332659414</v>
      </c>
      <c r="AM383">
        <v>65.17226278186611</v>
      </c>
      <c r="AN383">
        <f>(AP383 - AO383 + DY383*1E3/(8.314*(EA383+273.15)) * AR383/DX383 * AQ383) * DX383/(100*DL383) * 1000/(1000 - AP383)</f>
        <v>0</v>
      </c>
      <c r="AO383">
        <v>22.17363370970342</v>
      </c>
      <c r="AP383">
        <v>33.95418424242424</v>
      </c>
      <c r="AQ383">
        <v>-4.685713950585047E-06</v>
      </c>
      <c r="AR383">
        <v>103.329890298372</v>
      </c>
      <c r="AS383">
        <v>0</v>
      </c>
      <c r="AT383">
        <v>0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439</v>
      </c>
      <c r="AY383" t="s">
        <v>439</v>
      </c>
      <c r="AZ383">
        <v>0</v>
      </c>
      <c r="BA383">
        <v>0</v>
      </c>
      <c r="BB383">
        <f>1-AZ383/BA383</f>
        <v>0</v>
      </c>
      <c r="BC383">
        <v>0</v>
      </c>
      <c r="BD383" t="s">
        <v>439</v>
      </c>
      <c r="BE383" t="s">
        <v>439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439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440</v>
      </c>
      <c r="DO383">
        <v>2</v>
      </c>
      <c r="DP383" t="b">
        <v>1</v>
      </c>
      <c r="DQ383">
        <v>1762213087.062963</v>
      </c>
      <c r="DR383">
        <v>1215.402222222222</v>
      </c>
      <c r="DS383">
        <v>1275.426296296296</v>
      </c>
      <c r="DT383">
        <v>33.94871481481481</v>
      </c>
      <c r="DU383">
        <v>22.17641481481482</v>
      </c>
      <c r="DV383">
        <v>1217.613703703704</v>
      </c>
      <c r="DW383">
        <v>33.85139629629629</v>
      </c>
      <c r="DX383">
        <v>500.0057777777779</v>
      </c>
      <c r="DY383">
        <v>90.87520370370369</v>
      </c>
      <c r="DZ383">
        <v>0.09998154444444446</v>
      </c>
      <c r="EA383">
        <v>43.0528962962963</v>
      </c>
      <c r="EB383">
        <v>41.95505185185184</v>
      </c>
      <c r="EC383">
        <v>999.9000000000001</v>
      </c>
      <c r="ED383">
        <v>0</v>
      </c>
      <c r="EE383">
        <v>0</v>
      </c>
      <c r="EF383">
        <v>10002.4562962963</v>
      </c>
      <c r="EG383">
        <v>0</v>
      </c>
      <c r="EH383">
        <v>935.4797037037038</v>
      </c>
      <c r="EI383">
        <v>-60.02408148148147</v>
      </c>
      <c r="EJ383">
        <v>1258.114074074074</v>
      </c>
      <c r="EK383">
        <v>1304.352592592592</v>
      </c>
      <c r="EL383">
        <v>11.77229259259259</v>
      </c>
      <c r="EM383">
        <v>1275.426296296296</v>
      </c>
      <c r="EN383">
        <v>22.17641481481482</v>
      </c>
      <c r="EO383">
        <v>3.085095925925926</v>
      </c>
      <c r="EP383">
        <v>2.015287037037037</v>
      </c>
      <c r="EQ383">
        <v>24.49446666666667</v>
      </c>
      <c r="ER383">
        <v>17.56496666666667</v>
      </c>
      <c r="ES383">
        <v>2000.047407407407</v>
      </c>
      <c r="ET383">
        <v>0.9799990370370369</v>
      </c>
      <c r="EU383">
        <v>0.02000135925925926</v>
      </c>
      <c r="EV383">
        <v>0</v>
      </c>
      <c r="EW383">
        <v>1181.211481481482</v>
      </c>
      <c r="EX383">
        <v>5.00097</v>
      </c>
      <c r="EY383">
        <v>25142.25925925926</v>
      </c>
      <c r="EZ383">
        <v>16707.97037037037</v>
      </c>
      <c r="FA383">
        <v>59.25</v>
      </c>
      <c r="FB383">
        <v>59.75</v>
      </c>
      <c r="FC383">
        <v>59.111</v>
      </c>
      <c r="FD383">
        <v>59.49533333333333</v>
      </c>
      <c r="FE383">
        <v>59.29133333333331</v>
      </c>
      <c r="FF383">
        <v>1955.146666666667</v>
      </c>
      <c r="FG383">
        <v>39.9</v>
      </c>
      <c r="FH383">
        <v>0</v>
      </c>
      <c r="FI383">
        <v>1762213093.5</v>
      </c>
      <c r="FJ383">
        <v>0</v>
      </c>
      <c r="FK383">
        <v>1181.206538461538</v>
      </c>
      <c r="FL383">
        <v>2.087179492383329</v>
      </c>
      <c r="FM383">
        <v>50.98461513585403</v>
      </c>
      <c r="FN383">
        <v>25142.04230769231</v>
      </c>
      <c r="FO383">
        <v>15</v>
      </c>
      <c r="FP383">
        <v>0</v>
      </c>
      <c r="FQ383" t="s">
        <v>441</v>
      </c>
      <c r="FR383">
        <v>1760210915.6</v>
      </c>
      <c r="FS383">
        <v>0</v>
      </c>
      <c r="FT383">
        <v>0</v>
      </c>
      <c r="FU383">
        <v>-0.215</v>
      </c>
      <c r="FV383">
        <v>0</v>
      </c>
      <c r="FW383">
        <v>-0.6919999999999999</v>
      </c>
      <c r="FX383">
        <v>0</v>
      </c>
      <c r="FY383">
        <v>400</v>
      </c>
      <c r="FZ383">
        <v>0</v>
      </c>
      <c r="GA383">
        <v>0.15</v>
      </c>
      <c r="GB383">
        <v>0</v>
      </c>
      <c r="GC383">
        <v>-59.73546829268292</v>
      </c>
      <c r="GD383">
        <v>-5.913988850174311</v>
      </c>
      <c r="GE383">
        <v>0.6390551151615633</v>
      </c>
      <c r="GF383">
        <v>0</v>
      </c>
      <c r="GG383">
        <v>1181.065294117647</v>
      </c>
      <c r="GH383">
        <v>2.862337661802913</v>
      </c>
      <c r="GI383">
        <v>0.3741518667295036</v>
      </c>
      <c r="GJ383">
        <v>0</v>
      </c>
      <c r="GK383">
        <v>11.76723170731707</v>
      </c>
      <c r="GL383">
        <v>0.09819512195121831</v>
      </c>
      <c r="GM383">
        <v>0.009924162163429406</v>
      </c>
      <c r="GN383">
        <v>1</v>
      </c>
      <c r="GO383">
        <v>1</v>
      </c>
      <c r="GP383">
        <v>3</v>
      </c>
      <c r="GQ383" t="s">
        <v>452</v>
      </c>
      <c r="GR383">
        <v>3.13173</v>
      </c>
      <c r="GS383">
        <v>2.76024</v>
      </c>
      <c r="GT383">
        <v>0.190723</v>
      </c>
      <c r="GU383">
        <v>0.194233</v>
      </c>
      <c r="GV383">
        <v>0.130131</v>
      </c>
      <c r="GW383">
        <v>0.09546449999999999</v>
      </c>
      <c r="GX383">
        <v>24795.6</v>
      </c>
      <c r="GY383">
        <v>24726.7</v>
      </c>
      <c r="GZ383">
        <v>28627.7</v>
      </c>
      <c r="HA383">
        <v>28467.9</v>
      </c>
      <c r="HB383">
        <v>32973.5</v>
      </c>
      <c r="HC383">
        <v>34104.8</v>
      </c>
      <c r="HD383">
        <v>40280.5</v>
      </c>
      <c r="HE383">
        <v>40427.4</v>
      </c>
      <c r="HF383">
        <v>1.7718</v>
      </c>
      <c r="HG383">
        <v>1.65272</v>
      </c>
      <c r="HH383">
        <v>0.00709295</v>
      </c>
      <c r="HI383">
        <v>0</v>
      </c>
      <c r="HJ383">
        <v>41.8494</v>
      </c>
      <c r="HK383">
        <v>999.9</v>
      </c>
      <c r="HL383">
        <v>50.5</v>
      </c>
      <c r="HM383">
        <v>29.7</v>
      </c>
      <c r="HN383">
        <v>23.2705</v>
      </c>
      <c r="HO383">
        <v>62.1259</v>
      </c>
      <c r="HP383">
        <v>24.0425</v>
      </c>
      <c r="HQ383">
        <v>1</v>
      </c>
      <c r="HR383">
        <v>1.87633</v>
      </c>
      <c r="HS383">
        <v>2.27676</v>
      </c>
      <c r="HT383">
        <v>20.2961</v>
      </c>
      <c r="HU383">
        <v>5.2128</v>
      </c>
      <c r="HV383">
        <v>12.0219</v>
      </c>
      <c r="HW383">
        <v>4.98075</v>
      </c>
      <c r="HX383">
        <v>3.28665</v>
      </c>
      <c r="HY383">
        <v>9999</v>
      </c>
      <c r="HZ383">
        <v>9999</v>
      </c>
      <c r="IA383">
        <v>9999</v>
      </c>
      <c r="IB383">
        <v>999.9</v>
      </c>
      <c r="IC383">
        <v>4.97287</v>
      </c>
      <c r="ID383">
        <v>1.8665</v>
      </c>
      <c r="IE383">
        <v>1.86584</v>
      </c>
      <c r="IF383">
        <v>1.86584</v>
      </c>
      <c r="IG383">
        <v>1.86767</v>
      </c>
      <c r="IH383">
        <v>1.87012</v>
      </c>
      <c r="II383">
        <v>1.86874</v>
      </c>
      <c r="IJ383">
        <v>1.87026</v>
      </c>
      <c r="IK383">
        <v>0</v>
      </c>
      <c r="IL383">
        <v>0</v>
      </c>
      <c r="IM383">
        <v>0</v>
      </c>
      <c r="IN383">
        <v>0</v>
      </c>
      <c r="IO383" t="s">
        <v>443</v>
      </c>
      <c r="IP383" t="s">
        <v>444</v>
      </c>
      <c r="IQ383" t="s">
        <v>445</v>
      </c>
      <c r="IR383" t="s">
        <v>445</v>
      </c>
      <c r="IS383" t="s">
        <v>445</v>
      </c>
      <c r="IT383" t="s">
        <v>445</v>
      </c>
      <c r="IU383">
        <v>0</v>
      </c>
      <c r="IV383">
        <v>100</v>
      </c>
      <c r="IW383">
        <v>100</v>
      </c>
      <c r="IX383">
        <v>-2.24</v>
      </c>
      <c r="IY383">
        <v>0.0973</v>
      </c>
      <c r="IZ383">
        <v>-0.7096457659922972</v>
      </c>
      <c r="JA383">
        <v>-0.001729694969017437</v>
      </c>
      <c r="JB383">
        <v>6.029449178549426E-07</v>
      </c>
      <c r="JC383">
        <v>-1.606583802973499E-10</v>
      </c>
      <c r="JD383">
        <v>0.09730764469536131</v>
      </c>
      <c r="JE383">
        <v>0</v>
      </c>
      <c r="JF383">
        <v>0</v>
      </c>
      <c r="JG383">
        <v>0</v>
      </c>
      <c r="JH383">
        <v>36</v>
      </c>
      <c r="JI383">
        <v>2504</v>
      </c>
      <c r="JJ383">
        <v>0</v>
      </c>
      <c r="JK383">
        <v>23</v>
      </c>
      <c r="JL383">
        <v>33369.7</v>
      </c>
      <c r="JM383">
        <v>29370218.2</v>
      </c>
      <c r="JN383">
        <v>1.97632</v>
      </c>
      <c r="JO383">
        <v>2.23511</v>
      </c>
      <c r="JP383">
        <v>1.39648</v>
      </c>
      <c r="JQ383">
        <v>2.34985</v>
      </c>
      <c r="JR383">
        <v>1.49536</v>
      </c>
      <c r="JS383">
        <v>2.58423</v>
      </c>
      <c r="JT383">
        <v>35.2902</v>
      </c>
      <c r="JU383">
        <v>24.035</v>
      </c>
      <c r="JV383">
        <v>18</v>
      </c>
      <c r="JW383">
        <v>527.571</v>
      </c>
      <c r="JX383">
        <v>431.537</v>
      </c>
      <c r="JY383">
        <v>39.3997</v>
      </c>
      <c r="JZ383">
        <v>48.9363</v>
      </c>
      <c r="KA383">
        <v>30</v>
      </c>
      <c r="KB383">
        <v>48.3574</v>
      </c>
      <c r="KC383">
        <v>48.1877</v>
      </c>
      <c r="KD383">
        <v>39.5426</v>
      </c>
      <c r="KE383">
        <v>0</v>
      </c>
      <c r="KF383">
        <v>100</v>
      </c>
      <c r="KG383">
        <v>39.4243</v>
      </c>
      <c r="KH383">
        <v>1323.12</v>
      </c>
      <c r="KI383">
        <v>68.56</v>
      </c>
      <c r="KJ383">
        <v>97.8351</v>
      </c>
      <c r="KK383">
        <v>97.2316</v>
      </c>
    </row>
    <row r="384" spans="1:297">
      <c r="A384">
        <v>368</v>
      </c>
      <c r="B384">
        <v>1762213099.6</v>
      </c>
      <c r="C384">
        <v>3605</v>
      </c>
      <c r="D384" t="s">
        <v>1184</v>
      </c>
      <c r="E384" t="s">
        <v>1185</v>
      </c>
      <c r="F384">
        <v>5</v>
      </c>
      <c r="G384" t="s">
        <v>1027</v>
      </c>
      <c r="H384" t="s">
        <v>438</v>
      </c>
      <c r="I384">
        <v>1762213092.081481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1337.807696278313</v>
      </c>
      <c r="AK384">
        <v>1299.392424242424</v>
      </c>
      <c r="AL384">
        <v>3.445780357886358</v>
      </c>
      <c r="AM384">
        <v>65.17226278186611</v>
      </c>
      <c r="AN384">
        <f>(AP384 - AO384 + DY384*1E3/(8.314*(EA384+273.15)) * AR384/DX384 * AQ384) * DX384/(100*DL384) * 1000/(1000 - AP384)</f>
        <v>0</v>
      </c>
      <c r="AO384">
        <v>22.17136422739453</v>
      </c>
      <c r="AP384">
        <v>33.97685393939393</v>
      </c>
      <c r="AQ384">
        <v>0.003985467567684338</v>
      </c>
      <c r="AR384">
        <v>103.329890298372</v>
      </c>
      <c r="AS384">
        <v>0</v>
      </c>
      <c r="AT384">
        <v>0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439</v>
      </c>
      <c r="AY384" t="s">
        <v>439</v>
      </c>
      <c r="AZ384">
        <v>0</v>
      </c>
      <c r="BA384">
        <v>0</v>
      </c>
      <c r="BB384">
        <f>1-AZ384/BA384</f>
        <v>0</v>
      </c>
      <c r="BC384">
        <v>0</v>
      </c>
      <c r="BD384" t="s">
        <v>439</v>
      </c>
      <c r="BE384" t="s">
        <v>439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439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440</v>
      </c>
      <c r="DO384">
        <v>2</v>
      </c>
      <c r="DP384" t="b">
        <v>1</v>
      </c>
      <c r="DQ384">
        <v>1762213092.081481</v>
      </c>
      <c r="DR384">
        <v>1231.906296296296</v>
      </c>
      <c r="DS384">
        <v>1292.358518518519</v>
      </c>
      <c r="DT384">
        <v>33.95826296296296</v>
      </c>
      <c r="DU384">
        <v>22.17386296296296</v>
      </c>
      <c r="DV384">
        <v>1234.134814814815</v>
      </c>
      <c r="DW384">
        <v>33.86095185185185</v>
      </c>
      <c r="DX384">
        <v>499.9985925925926</v>
      </c>
      <c r="DY384">
        <v>90.87588518518517</v>
      </c>
      <c r="DZ384">
        <v>0.09999929259259258</v>
      </c>
      <c r="EA384">
        <v>43.07136666666666</v>
      </c>
      <c r="EB384">
        <v>41.96236666666667</v>
      </c>
      <c r="EC384">
        <v>999.9000000000001</v>
      </c>
      <c r="ED384">
        <v>0</v>
      </c>
      <c r="EE384">
        <v>0</v>
      </c>
      <c r="EF384">
        <v>10003.14333333333</v>
      </c>
      <c r="EG384">
        <v>0</v>
      </c>
      <c r="EH384">
        <v>935.4885925925926</v>
      </c>
      <c r="EI384">
        <v>-60.45124074074074</v>
      </c>
      <c r="EJ384">
        <v>1275.211111111111</v>
      </c>
      <c r="EK384">
        <v>1321.664444444445</v>
      </c>
      <c r="EL384">
        <v>11.78439259259259</v>
      </c>
      <c r="EM384">
        <v>1292.358518518519</v>
      </c>
      <c r="EN384">
        <v>22.17386296296296</v>
      </c>
      <c r="EO384">
        <v>3.085987407407407</v>
      </c>
      <c r="EP384">
        <v>2.015069259259259</v>
      </c>
      <c r="EQ384">
        <v>24.49929259259259</v>
      </c>
      <c r="ER384">
        <v>17.56325185185185</v>
      </c>
      <c r="ES384">
        <v>2000.008518518519</v>
      </c>
      <c r="ET384">
        <v>0.9799987407407408</v>
      </c>
      <c r="EU384">
        <v>0.02000168148148148</v>
      </c>
      <c r="EV384">
        <v>0</v>
      </c>
      <c r="EW384">
        <v>1181.384814814815</v>
      </c>
      <c r="EX384">
        <v>5.00097</v>
      </c>
      <c r="EY384">
        <v>25146.02222222222</v>
      </c>
      <c r="EZ384">
        <v>16707.63333333333</v>
      </c>
      <c r="FA384">
        <v>59.25</v>
      </c>
      <c r="FB384">
        <v>59.75</v>
      </c>
      <c r="FC384">
        <v>59.11333333333333</v>
      </c>
      <c r="FD384">
        <v>59.49766666666666</v>
      </c>
      <c r="FE384">
        <v>59.29133333333333</v>
      </c>
      <c r="FF384">
        <v>1955.108148148148</v>
      </c>
      <c r="FG384">
        <v>39.9</v>
      </c>
      <c r="FH384">
        <v>0</v>
      </c>
      <c r="FI384">
        <v>1762213098.3</v>
      </c>
      <c r="FJ384">
        <v>0</v>
      </c>
      <c r="FK384">
        <v>1181.350384615385</v>
      </c>
      <c r="FL384">
        <v>0.3907692356973261</v>
      </c>
      <c r="FM384">
        <v>45.6923076423785</v>
      </c>
      <c r="FN384">
        <v>25145.90384615385</v>
      </c>
      <c r="FO384">
        <v>15</v>
      </c>
      <c r="FP384">
        <v>0</v>
      </c>
      <c r="FQ384" t="s">
        <v>441</v>
      </c>
      <c r="FR384">
        <v>1760210915.6</v>
      </c>
      <c r="FS384">
        <v>0</v>
      </c>
      <c r="FT384">
        <v>0</v>
      </c>
      <c r="FU384">
        <v>-0.215</v>
      </c>
      <c r="FV384">
        <v>0</v>
      </c>
      <c r="FW384">
        <v>-0.6919999999999999</v>
      </c>
      <c r="FX384">
        <v>0</v>
      </c>
      <c r="FY384">
        <v>400</v>
      </c>
      <c r="FZ384">
        <v>0</v>
      </c>
      <c r="GA384">
        <v>0.15</v>
      </c>
      <c r="GB384">
        <v>0</v>
      </c>
      <c r="GC384">
        <v>-60.18156750000001</v>
      </c>
      <c r="GD384">
        <v>-5.799585365853485</v>
      </c>
      <c r="GE384">
        <v>0.6324374982508154</v>
      </c>
      <c r="GF384">
        <v>0</v>
      </c>
      <c r="GG384">
        <v>1181.235882352941</v>
      </c>
      <c r="GH384">
        <v>1.942245991863012</v>
      </c>
      <c r="GI384">
        <v>0.3435294117647181</v>
      </c>
      <c r="GJ384">
        <v>0</v>
      </c>
      <c r="GK384">
        <v>11.7782125</v>
      </c>
      <c r="GL384">
        <v>0.1398450281425645</v>
      </c>
      <c r="GM384">
        <v>0.0137139014780623</v>
      </c>
      <c r="GN384">
        <v>0</v>
      </c>
      <c r="GO384">
        <v>0</v>
      </c>
      <c r="GP384">
        <v>3</v>
      </c>
      <c r="GQ384" t="s">
        <v>442</v>
      </c>
      <c r="GR384">
        <v>3.13171</v>
      </c>
      <c r="GS384">
        <v>2.76034</v>
      </c>
      <c r="GT384">
        <v>0.192327</v>
      </c>
      <c r="GU384">
        <v>0.19575</v>
      </c>
      <c r="GV384">
        <v>0.130182</v>
      </c>
      <c r="GW384">
        <v>0.0954648</v>
      </c>
      <c r="GX384">
        <v>24746.1</v>
      </c>
      <c r="GY384">
        <v>24679.5</v>
      </c>
      <c r="GZ384">
        <v>28627.8</v>
      </c>
      <c r="HA384">
        <v>28467.8</v>
      </c>
      <c r="HB384">
        <v>32971.5</v>
      </c>
      <c r="HC384">
        <v>34104.9</v>
      </c>
      <c r="HD384">
        <v>40280.3</v>
      </c>
      <c r="HE384">
        <v>40427.5</v>
      </c>
      <c r="HF384">
        <v>1.77162</v>
      </c>
      <c r="HG384">
        <v>1.65272</v>
      </c>
      <c r="HH384">
        <v>0.008709730000000001</v>
      </c>
      <c r="HI384">
        <v>0</v>
      </c>
      <c r="HJ384">
        <v>41.8521</v>
      </c>
      <c r="HK384">
        <v>999.9</v>
      </c>
      <c r="HL384">
        <v>50.5</v>
      </c>
      <c r="HM384">
        <v>29.7</v>
      </c>
      <c r="HN384">
        <v>23.2702</v>
      </c>
      <c r="HO384">
        <v>62.0759</v>
      </c>
      <c r="HP384">
        <v>23.9303</v>
      </c>
      <c r="HQ384">
        <v>1</v>
      </c>
      <c r="HR384">
        <v>1.8763</v>
      </c>
      <c r="HS384">
        <v>2.28345</v>
      </c>
      <c r="HT384">
        <v>20.296</v>
      </c>
      <c r="HU384">
        <v>5.2128</v>
      </c>
      <c r="HV384">
        <v>12.0219</v>
      </c>
      <c r="HW384">
        <v>4.98075</v>
      </c>
      <c r="HX384">
        <v>3.28665</v>
      </c>
      <c r="HY384">
        <v>9999</v>
      </c>
      <c r="HZ384">
        <v>9999</v>
      </c>
      <c r="IA384">
        <v>9999</v>
      </c>
      <c r="IB384">
        <v>999.9</v>
      </c>
      <c r="IC384">
        <v>4.97287</v>
      </c>
      <c r="ID384">
        <v>1.86649</v>
      </c>
      <c r="IE384">
        <v>1.86584</v>
      </c>
      <c r="IF384">
        <v>1.86582</v>
      </c>
      <c r="IG384">
        <v>1.86765</v>
      </c>
      <c r="IH384">
        <v>1.87012</v>
      </c>
      <c r="II384">
        <v>1.86874</v>
      </c>
      <c r="IJ384">
        <v>1.87026</v>
      </c>
      <c r="IK384">
        <v>0</v>
      </c>
      <c r="IL384">
        <v>0</v>
      </c>
      <c r="IM384">
        <v>0</v>
      </c>
      <c r="IN384">
        <v>0</v>
      </c>
      <c r="IO384" t="s">
        <v>443</v>
      </c>
      <c r="IP384" t="s">
        <v>444</v>
      </c>
      <c r="IQ384" t="s">
        <v>445</v>
      </c>
      <c r="IR384" t="s">
        <v>445</v>
      </c>
      <c r="IS384" t="s">
        <v>445</v>
      </c>
      <c r="IT384" t="s">
        <v>445</v>
      </c>
      <c r="IU384">
        <v>0</v>
      </c>
      <c r="IV384">
        <v>100</v>
      </c>
      <c r="IW384">
        <v>100</v>
      </c>
      <c r="IX384">
        <v>-2.26</v>
      </c>
      <c r="IY384">
        <v>0.0973</v>
      </c>
      <c r="IZ384">
        <v>-0.7096457659922972</v>
      </c>
      <c r="JA384">
        <v>-0.001729694969017437</v>
      </c>
      <c r="JB384">
        <v>6.029449178549426E-07</v>
      </c>
      <c r="JC384">
        <v>-1.606583802973499E-10</v>
      </c>
      <c r="JD384">
        <v>0.09730764469536131</v>
      </c>
      <c r="JE384">
        <v>0</v>
      </c>
      <c r="JF384">
        <v>0</v>
      </c>
      <c r="JG384">
        <v>0</v>
      </c>
      <c r="JH384">
        <v>36</v>
      </c>
      <c r="JI384">
        <v>2504</v>
      </c>
      <c r="JJ384">
        <v>0</v>
      </c>
      <c r="JK384">
        <v>23</v>
      </c>
      <c r="JL384">
        <v>33369.7</v>
      </c>
      <c r="JM384">
        <v>29370218.3</v>
      </c>
      <c r="JN384">
        <v>2.00317</v>
      </c>
      <c r="JO384">
        <v>2.22656</v>
      </c>
      <c r="JP384">
        <v>1.39648</v>
      </c>
      <c r="JQ384">
        <v>2.34985</v>
      </c>
      <c r="JR384">
        <v>1.49536</v>
      </c>
      <c r="JS384">
        <v>2.58057</v>
      </c>
      <c r="JT384">
        <v>35.2671</v>
      </c>
      <c r="JU384">
        <v>24.0525</v>
      </c>
      <c r="JV384">
        <v>18</v>
      </c>
      <c r="JW384">
        <v>527.441</v>
      </c>
      <c r="JX384">
        <v>431.537</v>
      </c>
      <c r="JY384">
        <v>39.4295</v>
      </c>
      <c r="JZ384">
        <v>48.9363</v>
      </c>
      <c r="KA384">
        <v>30</v>
      </c>
      <c r="KB384">
        <v>48.3574</v>
      </c>
      <c r="KC384">
        <v>48.1877</v>
      </c>
      <c r="KD384">
        <v>40.1006</v>
      </c>
      <c r="KE384">
        <v>0</v>
      </c>
      <c r="KF384">
        <v>100</v>
      </c>
      <c r="KG384">
        <v>39.4444</v>
      </c>
      <c r="KH384">
        <v>1336.48</v>
      </c>
      <c r="KI384">
        <v>68.56</v>
      </c>
      <c r="KJ384">
        <v>97.83499999999999</v>
      </c>
      <c r="KK384">
        <v>97.2315</v>
      </c>
    </row>
    <row r="385" spans="1:297">
      <c r="A385">
        <v>369</v>
      </c>
      <c r="B385">
        <v>1762213104.6</v>
      </c>
      <c r="C385">
        <v>3610</v>
      </c>
      <c r="D385" t="s">
        <v>1186</v>
      </c>
      <c r="E385" t="s">
        <v>1187</v>
      </c>
      <c r="F385">
        <v>5</v>
      </c>
      <c r="G385" t="s">
        <v>1027</v>
      </c>
      <c r="H385" t="s">
        <v>438</v>
      </c>
      <c r="I385">
        <v>1762213097.1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1354.382883682555</v>
      </c>
      <c r="AK385">
        <v>1316.193636363636</v>
      </c>
      <c r="AL385">
        <v>3.348860898083394</v>
      </c>
      <c r="AM385">
        <v>65.17226278186611</v>
      </c>
      <c r="AN385">
        <f>(AP385 - AO385 + DY385*1E3/(8.314*(EA385+273.15)) * AR385/DX385 * AQ385) * DX385/(100*DL385) * 1000/(1000 - AP385)</f>
        <v>0</v>
      </c>
      <c r="AO385">
        <v>22.16881417186858</v>
      </c>
      <c r="AP385">
        <v>33.97042909090907</v>
      </c>
      <c r="AQ385">
        <v>-0.0004079198853564296</v>
      </c>
      <c r="AR385">
        <v>103.329890298372</v>
      </c>
      <c r="AS385">
        <v>0</v>
      </c>
      <c r="AT385">
        <v>0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439</v>
      </c>
      <c r="AY385" t="s">
        <v>439</v>
      </c>
      <c r="AZ385">
        <v>0</v>
      </c>
      <c r="BA385">
        <v>0</v>
      </c>
      <c r="BB385">
        <f>1-AZ385/BA385</f>
        <v>0</v>
      </c>
      <c r="BC385">
        <v>0</v>
      </c>
      <c r="BD385" t="s">
        <v>439</v>
      </c>
      <c r="BE385" t="s">
        <v>439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439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440</v>
      </c>
      <c r="DO385">
        <v>2</v>
      </c>
      <c r="DP385" t="b">
        <v>1</v>
      </c>
      <c r="DQ385">
        <v>1762213097.1</v>
      </c>
      <c r="DR385">
        <v>1248.504074074074</v>
      </c>
      <c r="DS385">
        <v>1309.216296296296</v>
      </c>
      <c r="DT385">
        <v>33.96562592592592</v>
      </c>
      <c r="DU385">
        <v>22.17131851851852</v>
      </c>
      <c r="DV385">
        <v>1250.748888888889</v>
      </c>
      <c r="DW385">
        <v>33.86831851851852</v>
      </c>
      <c r="DX385">
        <v>499.9896296296296</v>
      </c>
      <c r="DY385">
        <v>90.87639629629629</v>
      </c>
      <c r="DZ385">
        <v>0.09992042592592591</v>
      </c>
      <c r="EA385">
        <v>43.09657777777777</v>
      </c>
      <c r="EB385">
        <v>41.9802925925926</v>
      </c>
      <c r="EC385">
        <v>999.9000000000001</v>
      </c>
      <c r="ED385">
        <v>0</v>
      </c>
      <c r="EE385">
        <v>0</v>
      </c>
      <c r="EF385">
        <v>10003.74703703704</v>
      </c>
      <c r="EG385">
        <v>0</v>
      </c>
      <c r="EH385">
        <v>935.4876296296294</v>
      </c>
      <c r="EI385">
        <v>-60.71052222222223</v>
      </c>
      <c r="EJ385">
        <v>1292.401851851852</v>
      </c>
      <c r="EK385">
        <v>1338.900740740741</v>
      </c>
      <c r="EL385">
        <v>11.79430740740741</v>
      </c>
      <c r="EM385">
        <v>1309.216296296296</v>
      </c>
      <c r="EN385">
        <v>22.17131851851852</v>
      </c>
      <c r="EO385">
        <v>3.086674444444444</v>
      </c>
      <c r="EP385">
        <v>2.014849259259259</v>
      </c>
      <c r="EQ385">
        <v>24.50301111111111</v>
      </c>
      <c r="ER385">
        <v>17.56151851851852</v>
      </c>
      <c r="ES385">
        <v>2000.011481481481</v>
      </c>
      <c r="ET385">
        <v>0.9799988148148148</v>
      </c>
      <c r="EU385">
        <v>0.02000157407407407</v>
      </c>
      <c r="EV385">
        <v>0</v>
      </c>
      <c r="EW385">
        <v>1181.480740740741</v>
      </c>
      <c r="EX385">
        <v>5.00097</v>
      </c>
      <c r="EY385">
        <v>25150.52962962963</v>
      </c>
      <c r="EZ385">
        <v>16707.65925925926</v>
      </c>
      <c r="FA385">
        <v>59.25</v>
      </c>
      <c r="FB385">
        <v>59.75</v>
      </c>
      <c r="FC385">
        <v>59.12033333333333</v>
      </c>
      <c r="FD385">
        <v>59.5</v>
      </c>
      <c r="FE385">
        <v>59.3005185185185</v>
      </c>
      <c r="FF385">
        <v>1955.110740740741</v>
      </c>
      <c r="FG385">
        <v>39.9</v>
      </c>
      <c r="FH385">
        <v>0</v>
      </c>
      <c r="FI385">
        <v>1762213103.1</v>
      </c>
      <c r="FJ385">
        <v>0</v>
      </c>
      <c r="FK385">
        <v>1181.454230769231</v>
      </c>
      <c r="FL385">
        <v>1.841025641774656</v>
      </c>
      <c r="FM385">
        <v>57.65470077071942</v>
      </c>
      <c r="FN385">
        <v>25150.03076923077</v>
      </c>
      <c r="FO385">
        <v>15</v>
      </c>
      <c r="FP385">
        <v>0</v>
      </c>
      <c r="FQ385" t="s">
        <v>441</v>
      </c>
      <c r="FR385">
        <v>1760210915.6</v>
      </c>
      <c r="FS385">
        <v>0</v>
      </c>
      <c r="FT385">
        <v>0</v>
      </c>
      <c r="FU385">
        <v>-0.215</v>
      </c>
      <c r="FV385">
        <v>0</v>
      </c>
      <c r="FW385">
        <v>-0.6919999999999999</v>
      </c>
      <c r="FX385">
        <v>0</v>
      </c>
      <c r="FY385">
        <v>400</v>
      </c>
      <c r="FZ385">
        <v>0</v>
      </c>
      <c r="GA385">
        <v>0.15</v>
      </c>
      <c r="GB385">
        <v>0</v>
      </c>
      <c r="GC385">
        <v>-60.46646</v>
      </c>
      <c r="GD385">
        <v>-2.913059662288979</v>
      </c>
      <c r="GE385">
        <v>0.4636396616986082</v>
      </c>
      <c r="GF385">
        <v>0</v>
      </c>
      <c r="GG385">
        <v>1181.425882352941</v>
      </c>
      <c r="GH385">
        <v>1.251642478992865</v>
      </c>
      <c r="GI385">
        <v>0.3330440497897413</v>
      </c>
      <c r="GJ385">
        <v>0</v>
      </c>
      <c r="GK385">
        <v>11.78838</v>
      </c>
      <c r="GL385">
        <v>0.1264705440900277</v>
      </c>
      <c r="GM385">
        <v>0.01271298942027403</v>
      </c>
      <c r="GN385">
        <v>0</v>
      </c>
      <c r="GO385">
        <v>0</v>
      </c>
      <c r="GP385">
        <v>3</v>
      </c>
      <c r="GQ385" t="s">
        <v>442</v>
      </c>
      <c r="GR385">
        <v>3.1316</v>
      </c>
      <c r="GS385">
        <v>2.76022</v>
      </c>
      <c r="GT385">
        <v>0.193883</v>
      </c>
      <c r="GU385">
        <v>0.197284</v>
      </c>
      <c r="GV385">
        <v>0.130176</v>
      </c>
      <c r="GW385">
        <v>0.0954542</v>
      </c>
      <c r="GX385">
        <v>24697.9</v>
      </c>
      <c r="GY385">
        <v>24631.9</v>
      </c>
      <c r="GZ385">
        <v>28627.9</v>
      </c>
      <c r="HA385">
        <v>28467.8</v>
      </c>
      <c r="HB385">
        <v>32971.9</v>
      </c>
      <c r="HC385">
        <v>34105.2</v>
      </c>
      <c r="HD385">
        <v>40280.4</v>
      </c>
      <c r="HE385">
        <v>40427.3</v>
      </c>
      <c r="HF385">
        <v>1.77175</v>
      </c>
      <c r="HG385">
        <v>1.65287</v>
      </c>
      <c r="HH385">
        <v>0.009782610000000001</v>
      </c>
      <c r="HI385">
        <v>0</v>
      </c>
      <c r="HJ385">
        <v>41.8536</v>
      </c>
      <c r="HK385">
        <v>999.9</v>
      </c>
      <c r="HL385">
        <v>50.5</v>
      </c>
      <c r="HM385">
        <v>29.7</v>
      </c>
      <c r="HN385">
        <v>23.2715</v>
      </c>
      <c r="HO385">
        <v>62.1159</v>
      </c>
      <c r="HP385">
        <v>24.1466</v>
      </c>
      <c r="HQ385">
        <v>1</v>
      </c>
      <c r="HR385">
        <v>1.87646</v>
      </c>
      <c r="HS385">
        <v>2.38268</v>
      </c>
      <c r="HT385">
        <v>20.2942</v>
      </c>
      <c r="HU385">
        <v>5.21235</v>
      </c>
      <c r="HV385">
        <v>12.0219</v>
      </c>
      <c r="HW385">
        <v>4.98025</v>
      </c>
      <c r="HX385">
        <v>3.28668</v>
      </c>
      <c r="HY385">
        <v>9999</v>
      </c>
      <c r="HZ385">
        <v>9999</v>
      </c>
      <c r="IA385">
        <v>9999</v>
      </c>
      <c r="IB385">
        <v>999.9</v>
      </c>
      <c r="IC385">
        <v>4.97285</v>
      </c>
      <c r="ID385">
        <v>1.8665</v>
      </c>
      <c r="IE385">
        <v>1.86584</v>
      </c>
      <c r="IF385">
        <v>1.86584</v>
      </c>
      <c r="IG385">
        <v>1.86767</v>
      </c>
      <c r="IH385">
        <v>1.87012</v>
      </c>
      <c r="II385">
        <v>1.86874</v>
      </c>
      <c r="IJ385">
        <v>1.87027</v>
      </c>
      <c r="IK385">
        <v>0</v>
      </c>
      <c r="IL385">
        <v>0</v>
      </c>
      <c r="IM385">
        <v>0</v>
      </c>
      <c r="IN385">
        <v>0</v>
      </c>
      <c r="IO385" t="s">
        <v>443</v>
      </c>
      <c r="IP385" t="s">
        <v>444</v>
      </c>
      <c r="IQ385" t="s">
        <v>445</v>
      </c>
      <c r="IR385" t="s">
        <v>445</v>
      </c>
      <c r="IS385" t="s">
        <v>445</v>
      </c>
      <c r="IT385" t="s">
        <v>445</v>
      </c>
      <c r="IU385">
        <v>0</v>
      </c>
      <c r="IV385">
        <v>100</v>
      </c>
      <c r="IW385">
        <v>100</v>
      </c>
      <c r="IX385">
        <v>-2.27</v>
      </c>
      <c r="IY385">
        <v>0.0974</v>
      </c>
      <c r="IZ385">
        <v>-0.7096457659922972</v>
      </c>
      <c r="JA385">
        <v>-0.001729694969017437</v>
      </c>
      <c r="JB385">
        <v>6.029449178549426E-07</v>
      </c>
      <c r="JC385">
        <v>-1.606583802973499E-10</v>
      </c>
      <c r="JD385">
        <v>0.09730764469536131</v>
      </c>
      <c r="JE385">
        <v>0</v>
      </c>
      <c r="JF385">
        <v>0</v>
      </c>
      <c r="JG385">
        <v>0</v>
      </c>
      <c r="JH385">
        <v>36</v>
      </c>
      <c r="JI385">
        <v>2504</v>
      </c>
      <c r="JJ385">
        <v>0</v>
      </c>
      <c r="JK385">
        <v>23</v>
      </c>
      <c r="JL385">
        <v>33369.8</v>
      </c>
      <c r="JM385">
        <v>29370218.4</v>
      </c>
      <c r="JN385">
        <v>2.03491</v>
      </c>
      <c r="JO385">
        <v>2.2168</v>
      </c>
      <c r="JP385">
        <v>1.39648</v>
      </c>
      <c r="JQ385">
        <v>2.34985</v>
      </c>
      <c r="JR385">
        <v>1.49536</v>
      </c>
      <c r="JS385">
        <v>2.7063</v>
      </c>
      <c r="JT385">
        <v>35.2671</v>
      </c>
      <c r="JU385">
        <v>24.0437</v>
      </c>
      <c r="JV385">
        <v>18</v>
      </c>
      <c r="JW385">
        <v>527.534</v>
      </c>
      <c r="JX385">
        <v>431.638</v>
      </c>
      <c r="JY385">
        <v>39.4509</v>
      </c>
      <c r="JZ385">
        <v>48.9363</v>
      </c>
      <c r="KA385">
        <v>30.0002</v>
      </c>
      <c r="KB385">
        <v>48.3574</v>
      </c>
      <c r="KC385">
        <v>48.1877</v>
      </c>
      <c r="KD385">
        <v>40.7243</v>
      </c>
      <c r="KE385">
        <v>0</v>
      </c>
      <c r="KF385">
        <v>100</v>
      </c>
      <c r="KG385">
        <v>39.2213</v>
      </c>
      <c r="KH385">
        <v>1356.51</v>
      </c>
      <c r="KI385">
        <v>68.56</v>
      </c>
      <c r="KJ385">
        <v>97.8352</v>
      </c>
      <c r="KK385">
        <v>97.2312</v>
      </c>
    </row>
    <row r="386" spans="1:297">
      <c r="A386">
        <v>370</v>
      </c>
      <c r="B386">
        <v>1762213109.6</v>
      </c>
      <c r="C386">
        <v>3615</v>
      </c>
      <c r="D386" t="s">
        <v>1188</v>
      </c>
      <c r="E386" t="s">
        <v>1189</v>
      </c>
      <c r="F386">
        <v>5</v>
      </c>
      <c r="G386" t="s">
        <v>1027</v>
      </c>
      <c r="H386" t="s">
        <v>438</v>
      </c>
      <c r="I386">
        <v>1762213101.814285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1371.772990231656</v>
      </c>
      <c r="AK386">
        <v>1333.243272727272</v>
      </c>
      <c r="AL386">
        <v>3.412091274797743</v>
      </c>
      <c r="AM386">
        <v>65.17226278186611</v>
      </c>
      <c r="AN386">
        <f>(AP386 - AO386 + DY386*1E3/(8.314*(EA386+273.15)) * AR386/DX386 * AQ386) * DX386/(100*DL386) * 1000/(1000 - AP386)</f>
        <v>0</v>
      </c>
      <c r="AO386">
        <v>22.16572469207468</v>
      </c>
      <c r="AP386">
        <v>33.97284787878787</v>
      </c>
      <c r="AQ386">
        <v>-4.355268093896372E-05</v>
      </c>
      <c r="AR386">
        <v>103.329890298372</v>
      </c>
      <c r="AS386">
        <v>0</v>
      </c>
      <c r="AT386">
        <v>0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439</v>
      </c>
      <c r="AY386" t="s">
        <v>439</v>
      </c>
      <c r="AZ386">
        <v>0</v>
      </c>
      <c r="BA386">
        <v>0</v>
      </c>
      <c r="BB386">
        <f>1-AZ386/BA386</f>
        <v>0</v>
      </c>
      <c r="BC386">
        <v>0</v>
      </c>
      <c r="BD386" t="s">
        <v>439</v>
      </c>
      <c r="BE386" t="s">
        <v>439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439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440</v>
      </c>
      <c r="DO386">
        <v>2</v>
      </c>
      <c r="DP386" t="b">
        <v>1</v>
      </c>
      <c r="DQ386">
        <v>1762213101.814285</v>
      </c>
      <c r="DR386">
        <v>1264.051071428572</v>
      </c>
      <c r="DS386">
        <v>1324.847142857143</v>
      </c>
      <c r="DT386">
        <v>33.97066071428572</v>
      </c>
      <c r="DU386">
        <v>22.16865714285714</v>
      </c>
      <c r="DV386">
        <v>1266.311071428571</v>
      </c>
      <c r="DW386">
        <v>33.87335</v>
      </c>
      <c r="DX386">
        <v>500.0034642857142</v>
      </c>
      <c r="DY386">
        <v>90.87732857142855</v>
      </c>
      <c r="DZ386">
        <v>0.0999730107142857</v>
      </c>
      <c r="EA386">
        <v>43.12064285714285</v>
      </c>
      <c r="EB386">
        <v>41.99775357142857</v>
      </c>
      <c r="EC386">
        <v>999.9000000000002</v>
      </c>
      <c r="ED386">
        <v>0</v>
      </c>
      <c r="EE386">
        <v>0</v>
      </c>
      <c r="EF386">
        <v>10007.4525</v>
      </c>
      <c r="EG386">
        <v>0</v>
      </c>
      <c r="EH386">
        <v>935.476357142857</v>
      </c>
      <c r="EI386">
        <v>-60.795225</v>
      </c>
      <c r="EJ386">
        <v>1308.501428571429</v>
      </c>
      <c r="EK386">
        <v>1354.883214285714</v>
      </c>
      <c r="EL386">
        <v>11.80200714285714</v>
      </c>
      <c r="EM386">
        <v>1324.847142857143</v>
      </c>
      <c r="EN386">
        <v>22.16865714285714</v>
      </c>
      <c r="EO386">
        <v>3.087163928571429</v>
      </c>
      <c r="EP386">
        <v>2.014627857142857</v>
      </c>
      <c r="EQ386">
        <v>24.50565714285714</v>
      </c>
      <c r="ER386">
        <v>17.55976428571429</v>
      </c>
      <c r="ES386">
        <v>1999.97</v>
      </c>
      <c r="ET386">
        <v>0.9799984642857144</v>
      </c>
      <c r="EU386">
        <v>0.02000195</v>
      </c>
      <c r="EV386">
        <v>0</v>
      </c>
      <c r="EW386">
        <v>1181.639285714286</v>
      </c>
      <c r="EX386">
        <v>5.00097</v>
      </c>
      <c r="EY386">
        <v>25154.20357142857</v>
      </c>
      <c r="EZ386">
        <v>16707.31071428571</v>
      </c>
      <c r="FA386">
        <v>59.25</v>
      </c>
      <c r="FB386">
        <v>59.75</v>
      </c>
      <c r="FC386">
        <v>59.1205</v>
      </c>
      <c r="FD386">
        <v>59.5</v>
      </c>
      <c r="FE386">
        <v>59.3097857142857</v>
      </c>
      <c r="FF386">
        <v>1955.069642857143</v>
      </c>
      <c r="FG386">
        <v>39.9</v>
      </c>
      <c r="FH386">
        <v>0</v>
      </c>
      <c r="FI386">
        <v>1762213108.5</v>
      </c>
      <c r="FJ386">
        <v>0</v>
      </c>
      <c r="FK386">
        <v>1181.68</v>
      </c>
      <c r="FL386">
        <v>3.25076923292702</v>
      </c>
      <c r="FM386">
        <v>55.76153834300748</v>
      </c>
      <c r="FN386">
        <v>25154.988</v>
      </c>
      <c r="FO386">
        <v>15</v>
      </c>
      <c r="FP386">
        <v>0</v>
      </c>
      <c r="FQ386" t="s">
        <v>441</v>
      </c>
      <c r="FR386">
        <v>1760210915.6</v>
      </c>
      <c r="FS386">
        <v>0</v>
      </c>
      <c r="FT386">
        <v>0</v>
      </c>
      <c r="FU386">
        <v>-0.215</v>
      </c>
      <c r="FV386">
        <v>0</v>
      </c>
      <c r="FW386">
        <v>-0.6919999999999999</v>
      </c>
      <c r="FX386">
        <v>0</v>
      </c>
      <c r="FY386">
        <v>400</v>
      </c>
      <c r="FZ386">
        <v>0</v>
      </c>
      <c r="GA386">
        <v>0.15</v>
      </c>
      <c r="GB386">
        <v>0</v>
      </c>
      <c r="GC386">
        <v>-60.75574250000001</v>
      </c>
      <c r="GD386">
        <v>-1.004624015009361</v>
      </c>
      <c r="GE386">
        <v>0.2411537651452905</v>
      </c>
      <c r="GF386">
        <v>0</v>
      </c>
      <c r="GG386">
        <v>1181.544705882353</v>
      </c>
      <c r="GH386">
        <v>2.047364402319574</v>
      </c>
      <c r="GI386">
        <v>0.382293660562903</v>
      </c>
      <c r="GJ386">
        <v>0</v>
      </c>
      <c r="GK386">
        <v>11.7956825</v>
      </c>
      <c r="GL386">
        <v>0.1018705440900207</v>
      </c>
      <c r="GM386">
        <v>0.01059669494465138</v>
      </c>
      <c r="GN386">
        <v>0</v>
      </c>
      <c r="GO386">
        <v>0</v>
      </c>
      <c r="GP386">
        <v>3</v>
      </c>
      <c r="GQ386" t="s">
        <v>442</v>
      </c>
      <c r="GR386">
        <v>3.13176</v>
      </c>
      <c r="GS386">
        <v>2.76041</v>
      </c>
      <c r="GT386">
        <v>0.195452</v>
      </c>
      <c r="GU386">
        <v>0.198811</v>
      </c>
      <c r="GV386">
        <v>0.130181</v>
      </c>
      <c r="GW386">
        <v>0.0954438</v>
      </c>
      <c r="GX386">
        <v>24648.8</v>
      </c>
      <c r="GY386">
        <v>24584.3</v>
      </c>
      <c r="GZ386">
        <v>28627.2</v>
      </c>
      <c r="HA386">
        <v>28467.6</v>
      </c>
      <c r="HB386">
        <v>32971.2</v>
      </c>
      <c r="HC386">
        <v>34105.3</v>
      </c>
      <c r="HD386">
        <v>40279.7</v>
      </c>
      <c r="HE386">
        <v>40427</v>
      </c>
      <c r="HF386">
        <v>1.77195</v>
      </c>
      <c r="HG386">
        <v>1.65268</v>
      </c>
      <c r="HH386">
        <v>0.0107065</v>
      </c>
      <c r="HI386">
        <v>0</v>
      </c>
      <c r="HJ386">
        <v>41.8575</v>
      </c>
      <c r="HK386">
        <v>999.9</v>
      </c>
      <c r="HL386">
        <v>50.5</v>
      </c>
      <c r="HM386">
        <v>29.6</v>
      </c>
      <c r="HN386">
        <v>23.1374</v>
      </c>
      <c r="HO386">
        <v>61.9459</v>
      </c>
      <c r="HP386">
        <v>23.9984</v>
      </c>
      <c r="HQ386">
        <v>1</v>
      </c>
      <c r="HR386">
        <v>1.88073</v>
      </c>
      <c r="HS386">
        <v>3.17924</v>
      </c>
      <c r="HT386">
        <v>20.2819</v>
      </c>
      <c r="HU386">
        <v>5.214</v>
      </c>
      <c r="HV386">
        <v>12.0219</v>
      </c>
      <c r="HW386">
        <v>4.9816</v>
      </c>
      <c r="HX386">
        <v>3.28685</v>
      </c>
      <c r="HY386">
        <v>9999</v>
      </c>
      <c r="HZ386">
        <v>9999</v>
      </c>
      <c r="IA386">
        <v>9999</v>
      </c>
      <c r="IB386">
        <v>999.9</v>
      </c>
      <c r="IC386">
        <v>4.97285</v>
      </c>
      <c r="ID386">
        <v>1.86648</v>
      </c>
      <c r="IE386">
        <v>1.86585</v>
      </c>
      <c r="IF386">
        <v>1.86583</v>
      </c>
      <c r="IG386">
        <v>1.86766</v>
      </c>
      <c r="IH386">
        <v>1.87012</v>
      </c>
      <c r="II386">
        <v>1.86874</v>
      </c>
      <c r="IJ386">
        <v>1.87026</v>
      </c>
      <c r="IK386">
        <v>0</v>
      </c>
      <c r="IL386">
        <v>0</v>
      </c>
      <c r="IM386">
        <v>0</v>
      </c>
      <c r="IN386">
        <v>0</v>
      </c>
      <c r="IO386" t="s">
        <v>443</v>
      </c>
      <c r="IP386" t="s">
        <v>444</v>
      </c>
      <c r="IQ386" t="s">
        <v>445</v>
      </c>
      <c r="IR386" t="s">
        <v>445</v>
      </c>
      <c r="IS386" t="s">
        <v>445</v>
      </c>
      <c r="IT386" t="s">
        <v>445</v>
      </c>
      <c r="IU386">
        <v>0</v>
      </c>
      <c r="IV386">
        <v>100</v>
      </c>
      <c r="IW386">
        <v>100</v>
      </c>
      <c r="IX386">
        <v>-2.28</v>
      </c>
      <c r="IY386">
        <v>0.0973</v>
      </c>
      <c r="IZ386">
        <v>-0.7096457659922972</v>
      </c>
      <c r="JA386">
        <v>-0.001729694969017437</v>
      </c>
      <c r="JB386">
        <v>6.029449178549426E-07</v>
      </c>
      <c r="JC386">
        <v>-1.606583802973499E-10</v>
      </c>
      <c r="JD386">
        <v>0.09730764469536131</v>
      </c>
      <c r="JE386">
        <v>0</v>
      </c>
      <c r="JF386">
        <v>0</v>
      </c>
      <c r="JG386">
        <v>0</v>
      </c>
      <c r="JH386">
        <v>36</v>
      </c>
      <c r="JI386">
        <v>2504</v>
      </c>
      <c r="JJ386">
        <v>0</v>
      </c>
      <c r="JK386">
        <v>23</v>
      </c>
      <c r="JL386">
        <v>33369.9</v>
      </c>
      <c r="JM386">
        <v>29370218.5</v>
      </c>
      <c r="JN386">
        <v>2.06299</v>
      </c>
      <c r="JO386">
        <v>2.22778</v>
      </c>
      <c r="JP386">
        <v>1.39771</v>
      </c>
      <c r="JQ386">
        <v>2.34863</v>
      </c>
      <c r="JR386">
        <v>1.49536</v>
      </c>
      <c r="JS386">
        <v>2.61841</v>
      </c>
      <c r="JT386">
        <v>35.2671</v>
      </c>
      <c r="JU386">
        <v>24.035</v>
      </c>
      <c r="JV386">
        <v>18</v>
      </c>
      <c r="JW386">
        <v>527.683</v>
      </c>
      <c r="JX386">
        <v>431.504</v>
      </c>
      <c r="JY386">
        <v>39.3284</v>
      </c>
      <c r="JZ386">
        <v>48.9363</v>
      </c>
      <c r="KA386">
        <v>30.0029</v>
      </c>
      <c r="KB386">
        <v>48.3574</v>
      </c>
      <c r="KC386">
        <v>48.1877</v>
      </c>
      <c r="KD386">
        <v>41.2907</v>
      </c>
      <c r="KE386">
        <v>0</v>
      </c>
      <c r="KF386">
        <v>100</v>
      </c>
      <c r="KG386">
        <v>39.2034</v>
      </c>
      <c r="KH386">
        <v>1369.88</v>
      </c>
      <c r="KI386">
        <v>68.56</v>
      </c>
      <c r="KJ386">
        <v>97.83329999999999</v>
      </c>
      <c r="KK386">
        <v>97.2304</v>
      </c>
    </row>
    <row r="387" spans="1:297">
      <c r="A387">
        <v>371</v>
      </c>
      <c r="B387">
        <v>1762213114.6</v>
      </c>
      <c r="C387">
        <v>3620</v>
      </c>
      <c r="D387" t="s">
        <v>1190</v>
      </c>
      <c r="E387" t="s">
        <v>1191</v>
      </c>
      <c r="F387">
        <v>5</v>
      </c>
      <c r="G387" t="s">
        <v>1027</v>
      </c>
      <c r="H387" t="s">
        <v>438</v>
      </c>
      <c r="I387">
        <v>1762213107.1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1388.63754880851</v>
      </c>
      <c r="AK387">
        <v>1350.094242424241</v>
      </c>
      <c r="AL387">
        <v>3.368523256643138</v>
      </c>
      <c r="AM387">
        <v>65.17226278186611</v>
      </c>
      <c r="AN387">
        <f>(AP387 - AO387 + DY387*1E3/(8.314*(EA387+273.15)) * AR387/DX387 * AQ387) * DX387/(100*DL387) * 1000/(1000 - AP387)</f>
        <v>0</v>
      </c>
      <c r="AO387">
        <v>22.16060685687412</v>
      </c>
      <c r="AP387">
        <v>33.97393939393939</v>
      </c>
      <c r="AQ387">
        <v>-2.811559256832287E-05</v>
      </c>
      <c r="AR387">
        <v>103.329890298372</v>
      </c>
      <c r="AS387">
        <v>0</v>
      </c>
      <c r="AT387">
        <v>0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439</v>
      </c>
      <c r="AY387" t="s">
        <v>439</v>
      </c>
      <c r="AZ387">
        <v>0</v>
      </c>
      <c r="BA387">
        <v>0</v>
      </c>
      <c r="BB387">
        <f>1-AZ387/BA387</f>
        <v>0</v>
      </c>
      <c r="BC387">
        <v>0</v>
      </c>
      <c r="BD387" t="s">
        <v>439</v>
      </c>
      <c r="BE387" t="s">
        <v>439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439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440</v>
      </c>
      <c r="DO387">
        <v>2</v>
      </c>
      <c r="DP387" t="b">
        <v>1</v>
      </c>
      <c r="DQ387">
        <v>1762213107.1</v>
      </c>
      <c r="DR387">
        <v>1281.365555555556</v>
      </c>
      <c r="DS387">
        <v>1342.386296296296</v>
      </c>
      <c r="DT387">
        <v>33.97354444444444</v>
      </c>
      <c r="DU387">
        <v>22.16507777777778</v>
      </c>
      <c r="DV387">
        <v>1283.643333333333</v>
      </c>
      <c r="DW387">
        <v>33.87622222222222</v>
      </c>
      <c r="DX387">
        <v>500.0123333333333</v>
      </c>
      <c r="DY387">
        <v>90.87735925925926</v>
      </c>
      <c r="DZ387">
        <v>0.1000097703703704</v>
      </c>
      <c r="EA387">
        <v>43.13594074074074</v>
      </c>
      <c r="EB387">
        <v>42.01782222222222</v>
      </c>
      <c r="EC387">
        <v>999.9000000000001</v>
      </c>
      <c r="ED387">
        <v>0</v>
      </c>
      <c r="EE387">
        <v>0</v>
      </c>
      <c r="EF387">
        <v>10002.24925925926</v>
      </c>
      <c r="EG387">
        <v>0</v>
      </c>
      <c r="EH387">
        <v>935.4696666666667</v>
      </c>
      <c r="EI387">
        <v>-61.02035555555556</v>
      </c>
      <c r="EJ387">
        <v>1326.428888888889</v>
      </c>
      <c r="EK387">
        <v>1372.815185185186</v>
      </c>
      <c r="EL387">
        <v>11.80847407407407</v>
      </c>
      <c r="EM387">
        <v>1342.386296296296</v>
      </c>
      <c r="EN387">
        <v>22.16507777777778</v>
      </c>
      <c r="EO387">
        <v>3.087427037037037</v>
      </c>
      <c r="EP387">
        <v>2.014303703703704</v>
      </c>
      <c r="EQ387">
        <v>24.50708148148148</v>
      </c>
      <c r="ER387">
        <v>17.55721851851852</v>
      </c>
      <c r="ES387">
        <v>1999.98</v>
      </c>
      <c r="ET387">
        <v>0.9799986296296297</v>
      </c>
      <c r="EU387">
        <v>0.02000178888888889</v>
      </c>
      <c r="EV387">
        <v>0</v>
      </c>
      <c r="EW387">
        <v>1181.882962962963</v>
      </c>
      <c r="EX387">
        <v>5.00097</v>
      </c>
      <c r="EY387">
        <v>25158.98148148149</v>
      </c>
      <c r="EZ387">
        <v>16707.40740740741</v>
      </c>
      <c r="FA387">
        <v>59.25</v>
      </c>
      <c r="FB387">
        <v>59.75</v>
      </c>
      <c r="FC387">
        <v>59.125</v>
      </c>
      <c r="FD387">
        <v>59.5</v>
      </c>
      <c r="FE387">
        <v>59.30970370370369</v>
      </c>
      <c r="FF387">
        <v>1955.07962962963</v>
      </c>
      <c r="FG387">
        <v>39.9</v>
      </c>
      <c r="FH387">
        <v>0</v>
      </c>
      <c r="FI387">
        <v>1762213113.3</v>
      </c>
      <c r="FJ387">
        <v>0</v>
      </c>
      <c r="FK387">
        <v>1181.9356</v>
      </c>
      <c r="FL387">
        <v>3.212307705186138</v>
      </c>
      <c r="FM387">
        <v>45.66153849286816</v>
      </c>
      <c r="FN387">
        <v>25159.26000000001</v>
      </c>
      <c r="FO387">
        <v>15</v>
      </c>
      <c r="FP387">
        <v>0</v>
      </c>
      <c r="FQ387" t="s">
        <v>441</v>
      </c>
      <c r="FR387">
        <v>1760210915.6</v>
      </c>
      <c r="FS387">
        <v>0</v>
      </c>
      <c r="FT387">
        <v>0</v>
      </c>
      <c r="FU387">
        <v>-0.215</v>
      </c>
      <c r="FV387">
        <v>0</v>
      </c>
      <c r="FW387">
        <v>-0.6919999999999999</v>
      </c>
      <c r="FX387">
        <v>0</v>
      </c>
      <c r="FY387">
        <v>400</v>
      </c>
      <c r="FZ387">
        <v>0</v>
      </c>
      <c r="GA387">
        <v>0.15</v>
      </c>
      <c r="GB387">
        <v>0</v>
      </c>
      <c r="GC387">
        <v>-60.91226585365852</v>
      </c>
      <c r="GD387">
        <v>-2.285567247386696</v>
      </c>
      <c r="GE387">
        <v>0.3118195652505658</v>
      </c>
      <c r="GF387">
        <v>0</v>
      </c>
      <c r="GG387">
        <v>1181.73</v>
      </c>
      <c r="GH387">
        <v>3.086936596072765</v>
      </c>
      <c r="GI387">
        <v>0.4187656932968032</v>
      </c>
      <c r="GJ387">
        <v>0</v>
      </c>
      <c r="GK387">
        <v>11.80419268292683</v>
      </c>
      <c r="GL387">
        <v>0.08118188153309802</v>
      </c>
      <c r="GM387">
        <v>0.008821602925078819</v>
      </c>
      <c r="GN387">
        <v>1</v>
      </c>
      <c r="GO387">
        <v>1</v>
      </c>
      <c r="GP387">
        <v>3</v>
      </c>
      <c r="GQ387" t="s">
        <v>452</v>
      </c>
      <c r="GR387">
        <v>3.13176</v>
      </c>
      <c r="GS387">
        <v>2.76017</v>
      </c>
      <c r="GT387">
        <v>0.196985</v>
      </c>
      <c r="GU387">
        <v>0.200371</v>
      </c>
      <c r="GV387">
        <v>0.130178</v>
      </c>
      <c r="GW387">
        <v>0.0954272</v>
      </c>
      <c r="GX387">
        <v>24601.3</v>
      </c>
      <c r="GY387">
        <v>24535.5</v>
      </c>
      <c r="GZ387">
        <v>28627.2</v>
      </c>
      <c r="HA387">
        <v>28467.2</v>
      </c>
      <c r="HB387">
        <v>32971.3</v>
      </c>
      <c r="HC387">
        <v>34105.2</v>
      </c>
      <c r="HD387">
        <v>40279.7</v>
      </c>
      <c r="HE387">
        <v>40426.2</v>
      </c>
      <c r="HF387">
        <v>1.77197</v>
      </c>
      <c r="HG387">
        <v>1.65285</v>
      </c>
      <c r="HH387">
        <v>0.0103414</v>
      </c>
      <c r="HI387">
        <v>0</v>
      </c>
      <c r="HJ387">
        <v>41.8607</v>
      </c>
      <c r="HK387">
        <v>999.9</v>
      </c>
      <c r="HL387">
        <v>50.5</v>
      </c>
      <c r="HM387">
        <v>29.7</v>
      </c>
      <c r="HN387">
        <v>23.2729</v>
      </c>
      <c r="HO387">
        <v>61.6859</v>
      </c>
      <c r="HP387">
        <v>23.9223</v>
      </c>
      <c r="HQ387">
        <v>1</v>
      </c>
      <c r="HR387">
        <v>1.88148</v>
      </c>
      <c r="HS387">
        <v>2.97729</v>
      </c>
      <c r="HT387">
        <v>20.2854</v>
      </c>
      <c r="HU387">
        <v>5.214</v>
      </c>
      <c r="HV387">
        <v>12.0219</v>
      </c>
      <c r="HW387">
        <v>4.98125</v>
      </c>
      <c r="HX387">
        <v>3.28698</v>
      </c>
      <c r="HY387">
        <v>9999</v>
      </c>
      <c r="HZ387">
        <v>9999</v>
      </c>
      <c r="IA387">
        <v>9999</v>
      </c>
      <c r="IB387">
        <v>999.9</v>
      </c>
      <c r="IC387">
        <v>4.97285</v>
      </c>
      <c r="ID387">
        <v>1.86647</v>
      </c>
      <c r="IE387">
        <v>1.86584</v>
      </c>
      <c r="IF387">
        <v>1.86583</v>
      </c>
      <c r="IG387">
        <v>1.86768</v>
      </c>
      <c r="IH387">
        <v>1.87012</v>
      </c>
      <c r="II387">
        <v>1.86874</v>
      </c>
      <c r="IJ387">
        <v>1.87027</v>
      </c>
      <c r="IK387">
        <v>0</v>
      </c>
      <c r="IL387">
        <v>0</v>
      </c>
      <c r="IM387">
        <v>0</v>
      </c>
      <c r="IN387">
        <v>0</v>
      </c>
      <c r="IO387" t="s">
        <v>443</v>
      </c>
      <c r="IP387" t="s">
        <v>444</v>
      </c>
      <c r="IQ387" t="s">
        <v>445</v>
      </c>
      <c r="IR387" t="s">
        <v>445</v>
      </c>
      <c r="IS387" t="s">
        <v>445</v>
      </c>
      <c r="IT387" t="s">
        <v>445</v>
      </c>
      <c r="IU387">
        <v>0</v>
      </c>
      <c r="IV387">
        <v>100</v>
      </c>
      <c r="IW387">
        <v>100</v>
      </c>
      <c r="IX387">
        <v>-2.3</v>
      </c>
      <c r="IY387">
        <v>0.0973</v>
      </c>
      <c r="IZ387">
        <v>-0.7096457659922972</v>
      </c>
      <c r="JA387">
        <v>-0.001729694969017437</v>
      </c>
      <c r="JB387">
        <v>6.029449178549426E-07</v>
      </c>
      <c r="JC387">
        <v>-1.606583802973499E-10</v>
      </c>
      <c r="JD387">
        <v>0.09730764469536131</v>
      </c>
      <c r="JE387">
        <v>0</v>
      </c>
      <c r="JF387">
        <v>0</v>
      </c>
      <c r="JG387">
        <v>0</v>
      </c>
      <c r="JH387">
        <v>36</v>
      </c>
      <c r="JI387">
        <v>2504</v>
      </c>
      <c r="JJ387">
        <v>0</v>
      </c>
      <c r="JK387">
        <v>23</v>
      </c>
      <c r="JL387">
        <v>33370</v>
      </c>
      <c r="JM387">
        <v>29370218.6</v>
      </c>
      <c r="JN387">
        <v>2.09229</v>
      </c>
      <c r="JO387">
        <v>2.22656</v>
      </c>
      <c r="JP387">
        <v>1.39648</v>
      </c>
      <c r="JQ387">
        <v>2.34863</v>
      </c>
      <c r="JR387">
        <v>1.49536</v>
      </c>
      <c r="JS387">
        <v>2.58057</v>
      </c>
      <c r="JT387">
        <v>35.2671</v>
      </c>
      <c r="JU387">
        <v>24.0437</v>
      </c>
      <c r="JV387">
        <v>18</v>
      </c>
      <c r="JW387">
        <v>527.701</v>
      </c>
      <c r="JX387">
        <v>431.621</v>
      </c>
      <c r="JY387">
        <v>39.2102</v>
      </c>
      <c r="JZ387">
        <v>48.9363</v>
      </c>
      <c r="KA387">
        <v>30.0014</v>
      </c>
      <c r="KB387">
        <v>48.3574</v>
      </c>
      <c r="KC387">
        <v>48.1877</v>
      </c>
      <c r="KD387">
        <v>41.8978</v>
      </c>
      <c r="KE387">
        <v>0</v>
      </c>
      <c r="KF387">
        <v>100</v>
      </c>
      <c r="KG387">
        <v>39.1745</v>
      </c>
      <c r="KH387">
        <v>1389.91</v>
      </c>
      <c r="KI387">
        <v>68.56</v>
      </c>
      <c r="KJ387">
        <v>97.83320000000001</v>
      </c>
      <c r="KK387">
        <v>97.2287</v>
      </c>
    </row>
    <row r="388" spans="1:297">
      <c r="A388">
        <v>372</v>
      </c>
      <c r="B388">
        <v>1762213119.6</v>
      </c>
      <c r="C388">
        <v>3625</v>
      </c>
      <c r="D388" t="s">
        <v>1192</v>
      </c>
      <c r="E388" t="s">
        <v>1193</v>
      </c>
      <c r="F388">
        <v>5</v>
      </c>
      <c r="G388" t="s">
        <v>1027</v>
      </c>
      <c r="H388" t="s">
        <v>438</v>
      </c>
      <c r="I388">
        <v>1762213111.814285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1406.175873745088</v>
      </c>
      <c r="AK388">
        <v>1367.299818181818</v>
      </c>
      <c r="AL388">
        <v>3.438766995621955</v>
      </c>
      <c r="AM388">
        <v>65.17226278186611</v>
      </c>
      <c r="AN388">
        <f>(AP388 - AO388 + DY388*1E3/(8.314*(EA388+273.15)) * AR388/DX388 * AQ388) * DX388/(100*DL388) * 1000/(1000 - AP388)</f>
        <v>0</v>
      </c>
      <c r="AO388">
        <v>22.1582183950575</v>
      </c>
      <c r="AP388">
        <v>33.97425515151513</v>
      </c>
      <c r="AQ388">
        <v>-1.610425090019493E-05</v>
      </c>
      <c r="AR388">
        <v>103.329890298372</v>
      </c>
      <c r="AS388">
        <v>0</v>
      </c>
      <c r="AT388">
        <v>0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439</v>
      </c>
      <c r="AY388" t="s">
        <v>439</v>
      </c>
      <c r="AZ388">
        <v>0</v>
      </c>
      <c r="BA388">
        <v>0</v>
      </c>
      <c r="BB388">
        <f>1-AZ388/BA388</f>
        <v>0</v>
      </c>
      <c r="BC388">
        <v>0</v>
      </c>
      <c r="BD388" t="s">
        <v>439</v>
      </c>
      <c r="BE388" t="s">
        <v>439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439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440</v>
      </c>
      <c r="DO388">
        <v>2</v>
      </c>
      <c r="DP388" t="b">
        <v>1</v>
      </c>
      <c r="DQ388">
        <v>1762213111.814285</v>
      </c>
      <c r="DR388">
        <v>1296.828928571429</v>
      </c>
      <c r="DS388">
        <v>1358.295357142857</v>
      </c>
      <c r="DT388">
        <v>33.97432857142857</v>
      </c>
      <c r="DU388">
        <v>22.16173571428572</v>
      </c>
      <c r="DV388">
        <v>1299.120357142857</v>
      </c>
      <c r="DW388">
        <v>33.87700714285715</v>
      </c>
      <c r="DX388">
        <v>500.0251428571429</v>
      </c>
      <c r="DY388">
        <v>90.87657142857144</v>
      </c>
      <c r="DZ388">
        <v>0.1000432107142857</v>
      </c>
      <c r="EA388">
        <v>43.13874642857143</v>
      </c>
      <c r="EB388">
        <v>42.02591785714285</v>
      </c>
      <c r="EC388">
        <v>999.9000000000002</v>
      </c>
      <c r="ED388">
        <v>0</v>
      </c>
      <c r="EE388">
        <v>0</v>
      </c>
      <c r="EF388">
        <v>9997.919642857143</v>
      </c>
      <c r="EG388">
        <v>0</v>
      </c>
      <c r="EH388">
        <v>935.467</v>
      </c>
      <c r="EI388">
        <v>-61.46638928571429</v>
      </c>
      <c r="EJ388">
        <v>1342.436785714286</v>
      </c>
      <c r="EK388">
        <v>1389.079642857143</v>
      </c>
      <c r="EL388">
        <v>11.8126</v>
      </c>
      <c r="EM388">
        <v>1358.295357142857</v>
      </c>
      <c r="EN388">
        <v>22.16173571428572</v>
      </c>
      <c r="EO388">
        <v>3.087470714285714</v>
      </c>
      <c r="EP388">
        <v>2.0139825</v>
      </c>
      <c r="EQ388">
        <v>24.50731428571429</v>
      </c>
      <c r="ER388">
        <v>17.5547</v>
      </c>
      <c r="ES388">
        <v>1999.948571428571</v>
      </c>
      <c r="ET388">
        <v>0.9799983928571431</v>
      </c>
      <c r="EU388">
        <v>0.02000205</v>
      </c>
      <c r="EV388">
        <v>0</v>
      </c>
      <c r="EW388">
        <v>1182.061785714286</v>
      </c>
      <c r="EX388">
        <v>5.00097</v>
      </c>
      <c r="EY388">
        <v>25162.48214285714</v>
      </c>
      <c r="EZ388">
        <v>16707.14285714286</v>
      </c>
      <c r="FA388">
        <v>59.25221428571428</v>
      </c>
      <c r="FB388">
        <v>59.75664285714284</v>
      </c>
      <c r="FC388">
        <v>59.125</v>
      </c>
      <c r="FD388">
        <v>59.5</v>
      </c>
      <c r="FE388">
        <v>59.3097857142857</v>
      </c>
      <c r="FF388">
        <v>1955.048571428571</v>
      </c>
      <c r="FG388">
        <v>39.9</v>
      </c>
      <c r="FH388">
        <v>0</v>
      </c>
      <c r="FI388">
        <v>1762213118.1</v>
      </c>
      <c r="FJ388">
        <v>0</v>
      </c>
      <c r="FK388">
        <v>1182.0956</v>
      </c>
      <c r="FL388">
        <v>1.65615385928829</v>
      </c>
      <c r="FM388">
        <v>46.90000008528821</v>
      </c>
      <c r="FN388">
        <v>25162.928</v>
      </c>
      <c r="FO388">
        <v>15</v>
      </c>
      <c r="FP388">
        <v>0</v>
      </c>
      <c r="FQ388" t="s">
        <v>441</v>
      </c>
      <c r="FR388">
        <v>1760210915.6</v>
      </c>
      <c r="FS388">
        <v>0</v>
      </c>
      <c r="FT388">
        <v>0</v>
      </c>
      <c r="FU388">
        <v>-0.215</v>
      </c>
      <c r="FV388">
        <v>0</v>
      </c>
      <c r="FW388">
        <v>-0.6919999999999999</v>
      </c>
      <c r="FX388">
        <v>0</v>
      </c>
      <c r="FY388">
        <v>400</v>
      </c>
      <c r="FZ388">
        <v>0</v>
      </c>
      <c r="GA388">
        <v>0.15</v>
      </c>
      <c r="GB388">
        <v>0</v>
      </c>
      <c r="GC388">
        <v>-61.24431999999999</v>
      </c>
      <c r="GD388">
        <v>-5.335555722326366</v>
      </c>
      <c r="GE388">
        <v>0.5286901636119211</v>
      </c>
      <c r="GF388">
        <v>0</v>
      </c>
      <c r="GG388">
        <v>1181.969117647059</v>
      </c>
      <c r="GH388">
        <v>2.416653942058546</v>
      </c>
      <c r="GI388">
        <v>0.3615844840426064</v>
      </c>
      <c r="GJ388">
        <v>0</v>
      </c>
      <c r="GK388">
        <v>11.8101325</v>
      </c>
      <c r="GL388">
        <v>0.05408667917443413</v>
      </c>
      <c r="GM388">
        <v>0.005702428758871086</v>
      </c>
      <c r="GN388">
        <v>1</v>
      </c>
      <c r="GO388">
        <v>1</v>
      </c>
      <c r="GP388">
        <v>3</v>
      </c>
      <c r="GQ388" t="s">
        <v>452</v>
      </c>
      <c r="GR388">
        <v>3.13175</v>
      </c>
      <c r="GS388">
        <v>2.7601</v>
      </c>
      <c r="GT388">
        <v>0.198543</v>
      </c>
      <c r="GU388">
        <v>0.201898</v>
      </c>
      <c r="GV388">
        <v>0.130181</v>
      </c>
      <c r="GW388">
        <v>0.0954226</v>
      </c>
      <c r="GX388">
        <v>24552.8</v>
      </c>
      <c r="GY388">
        <v>24488</v>
      </c>
      <c r="GZ388">
        <v>28627</v>
      </c>
      <c r="HA388">
        <v>28467</v>
      </c>
      <c r="HB388">
        <v>32970.8</v>
      </c>
      <c r="HC388">
        <v>34105.3</v>
      </c>
      <c r="HD388">
        <v>40279.2</v>
      </c>
      <c r="HE388">
        <v>40426</v>
      </c>
      <c r="HF388">
        <v>1.77192</v>
      </c>
      <c r="HG388">
        <v>1.65282</v>
      </c>
      <c r="HH388">
        <v>0.0103861</v>
      </c>
      <c r="HI388">
        <v>0</v>
      </c>
      <c r="HJ388">
        <v>41.8639</v>
      </c>
      <c r="HK388">
        <v>999.9</v>
      </c>
      <c r="HL388">
        <v>50.5</v>
      </c>
      <c r="HM388">
        <v>29.7</v>
      </c>
      <c r="HN388">
        <v>23.2714</v>
      </c>
      <c r="HO388">
        <v>62.0559</v>
      </c>
      <c r="HP388">
        <v>24.0224</v>
      </c>
      <c r="HQ388">
        <v>1</v>
      </c>
      <c r="HR388">
        <v>1.88082</v>
      </c>
      <c r="HS388">
        <v>2.88886</v>
      </c>
      <c r="HT388">
        <v>20.2871</v>
      </c>
      <c r="HU388">
        <v>5.21415</v>
      </c>
      <c r="HV388">
        <v>12.0219</v>
      </c>
      <c r="HW388">
        <v>4.9813</v>
      </c>
      <c r="HX388">
        <v>3.28695</v>
      </c>
      <c r="HY388">
        <v>9999</v>
      </c>
      <c r="HZ388">
        <v>9999</v>
      </c>
      <c r="IA388">
        <v>9999</v>
      </c>
      <c r="IB388">
        <v>999.9</v>
      </c>
      <c r="IC388">
        <v>4.97283</v>
      </c>
      <c r="ID388">
        <v>1.86648</v>
      </c>
      <c r="IE388">
        <v>1.86584</v>
      </c>
      <c r="IF388">
        <v>1.86583</v>
      </c>
      <c r="IG388">
        <v>1.86767</v>
      </c>
      <c r="IH388">
        <v>1.87012</v>
      </c>
      <c r="II388">
        <v>1.86874</v>
      </c>
      <c r="IJ388">
        <v>1.87027</v>
      </c>
      <c r="IK388">
        <v>0</v>
      </c>
      <c r="IL388">
        <v>0</v>
      </c>
      <c r="IM388">
        <v>0</v>
      </c>
      <c r="IN388">
        <v>0</v>
      </c>
      <c r="IO388" t="s">
        <v>443</v>
      </c>
      <c r="IP388" t="s">
        <v>444</v>
      </c>
      <c r="IQ388" t="s">
        <v>445</v>
      </c>
      <c r="IR388" t="s">
        <v>445</v>
      </c>
      <c r="IS388" t="s">
        <v>445</v>
      </c>
      <c r="IT388" t="s">
        <v>445</v>
      </c>
      <c r="IU388">
        <v>0</v>
      </c>
      <c r="IV388">
        <v>100</v>
      </c>
      <c r="IW388">
        <v>100</v>
      </c>
      <c r="IX388">
        <v>-2.32</v>
      </c>
      <c r="IY388">
        <v>0.0973</v>
      </c>
      <c r="IZ388">
        <v>-0.7096457659922972</v>
      </c>
      <c r="JA388">
        <v>-0.001729694969017437</v>
      </c>
      <c r="JB388">
        <v>6.029449178549426E-07</v>
      </c>
      <c r="JC388">
        <v>-1.606583802973499E-10</v>
      </c>
      <c r="JD388">
        <v>0.09730764469536131</v>
      </c>
      <c r="JE388">
        <v>0</v>
      </c>
      <c r="JF388">
        <v>0</v>
      </c>
      <c r="JG388">
        <v>0</v>
      </c>
      <c r="JH388">
        <v>36</v>
      </c>
      <c r="JI388">
        <v>2504</v>
      </c>
      <c r="JJ388">
        <v>0</v>
      </c>
      <c r="JK388">
        <v>23</v>
      </c>
      <c r="JL388">
        <v>33370.1</v>
      </c>
      <c r="JM388">
        <v>29370218.7</v>
      </c>
      <c r="JN388">
        <v>2.12036</v>
      </c>
      <c r="JO388">
        <v>2.21313</v>
      </c>
      <c r="JP388">
        <v>1.39648</v>
      </c>
      <c r="JQ388">
        <v>2.34985</v>
      </c>
      <c r="JR388">
        <v>1.49536</v>
      </c>
      <c r="JS388">
        <v>2.69287</v>
      </c>
      <c r="JT388">
        <v>35.2671</v>
      </c>
      <c r="JU388">
        <v>24.0525</v>
      </c>
      <c r="JV388">
        <v>18</v>
      </c>
      <c r="JW388">
        <v>527.664</v>
      </c>
      <c r="JX388">
        <v>431.604</v>
      </c>
      <c r="JY388">
        <v>39.1587</v>
      </c>
      <c r="JZ388">
        <v>48.9337</v>
      </c>
      <c r="KA388">
        <v>30.0002</v>
      </c>
      <c r="KB388">
        <v>48.3574</v>
      </c>
      <c r="KC388">
        <v>48.1877</v>
      </c>
      <c r="KD388">
        <v>42.4426</v>
      </c>
      <c r="KE388">
        <v>0</v>
      </c>
      <c r="KF388">
        <v>100</v>
      </c>
      <c r="KG388">
        <v>39.1434</v>
      </c>
      <c r="KH388">
        <v>1403.27</v>
      </c>
      <c r="KI388">
        <v>68.56</v>
      </c>
      <c r="KJ388">
        <v>97.8323</v>
      </c>
      <c r="KK388">
        <v>97.2281</v>
      </c>
    </row>
    <row r="389" spans="1:297">
      <c r="A389">
        <v>373</v>
      </c>
      <c r="B389">
        <v>1762213124.6</v>
      </c>
      <c r="C389">
        <v>3630</v>
      </c>
      <c r="D389" t="s">
        <v>1194</v>
      </c>
      <c r="E389" t="s">
        <v>1195</v>
      </c>
      <c r="F389">
        <v>5</v>
      </c>
      <c r="G389" t="s">
        <v>1027</v>
      </c>
      <c r="H389" t="s">
        <v>438</v>
      </c>
      <c r="I389">
        <v>1762213117.1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1423.480780450173</v>
      </c>
      <c r="AK389">
        <v>1384.531151515151</v>
      </c>
      <c r="AL389">
        <v>3.46960554861604</v>
      </c>
      <c r="AM389">
        <v>65.17226278186611</v>
      </c>
      <c r="AN389">
        <f>(AP389 - AO389 + DY389*1E3/(8.314*(EA389+273.15)) * AR389/DX389 * AQ389) * DX389/(100*DL389) * 1000/(1000 - AP389)</f>
        <v>0</v>
      </c>
      <c r="AO389">
        <v>22.15530248854738</v>
      </c>
      <c r="AP389">
        <v>33.97667090909091</v>
      </c>
      <c r="AQ389">
        <v>6.653383106144203E-05</v>
      </c>
      <c r="AR389">
        <v>103.329890298372</v>
      </c>
      <c r="AS389">
        <v>0</v>
      </c>
      <c r="AT389">
        <v>0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439</v>
      </c>
      <c r="AY389" t="s">
        <v>439</v>
      </c>
      <c r="AZ389">
        <v>0</v>
      </c>
      <c r="BA389">
        <v>0</v>
      </c>
      <c r="BB389">
        <f>1-AZ389/BA389</f>
        <v>0</v>
      </c>
      <c r="BC389">
        <v>0</v>
      </c>
      <c r="BD389" t="s">
        <v>439</v>
      </c>
      <c r="BE389" t="s">
        <v>439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439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440</v>
      </c>
      <c r="DO389">
        <v>2</v>
      </c>
      <c r="DP389" t="b">
        <v>1</v>
      </c>
      <c r="DQ389">
        <v>1762213117.1</v>
      </c>
      <c r="DR389">
        <v>1314.230740740741</v>
      </c>
      <c r="DS389">
        <v>1376.137777777778</v>
      </c>
      <c r="DT389">
        <v>33.97561481481482</v>
      </c>
      <c r="DU389">
        <v>22.15819999999999</v>
      </c>
      <c r="DV389">
        <v>1316.538518518518</v>
      </c>
      <c r="DW389">
        <v>33.8783</v>
      </c>
      <c r="DX389">
        <v>500.0154814814815</v>
      </c>
      <c r="DY389">
        <v>90.87569629629631</v>
      </c>
      <c r="DZ389">
        <v>0.100010662962963</v>
      </c>
      <c r="EA389">
        <v>43.13715925925926</v>
      </c>
      <c r="EB389">
        <v>42.02795185185185</v>
      </c>
      <c r="EC389">
        <v>999.9000000000001</v>
      </c>
      <c r="ED389">
        <v>0</v>
      </c>
      <c r="EE389">
        <v>0</v>
      </c>
      <c r="EF389">
        <v>9986.198888888888</v>
      </c>
      <c r="EG389">
        <v>0</v>
      </c>
      <c r="EH389">
        <v>935.4659629629629</v>
      </c>
      <c r="EI389">
        <v>-61.90783703703703</v>
      </c>
      <c r="EJ389">
        <v>1360.452592592592</v>
      </c>
      <c r="EK389">
        <v>1407.321851851852</v>
      </c>
      <c r="EL389">
        <v>11.81741851851852</v>
      </c>
      <c r="EM389">
        <v>1376.137777777778</v>
      </c>
      <c r="EN389">
        <v>22.15819999999999</v>
      </c>
      <c r="EO389">
        <v>3.087557407407408</v>
      </c>
      <c r="EP389">
        <v>2.013642592592593</v>
      </c>
      <c r="EQ389">
        <v>24.50778888888889</v>
      </c>
      <c r="ER389">
        <v>17.55202592592592</v>
      </c>
      <c r="ES389">
        <v>1999.942592592593</v>
      </c>
      <c r="ET389">
        <v>0.9799984444444446</v>
      </c>
      <c r="EU389">
        <v>0.020002</v>
      </c>
      <c r="EV389">
        <v>0</v>
      </c>
      <c r="EW389">
        <v>1182.228518518519</v>
      </c>
      <c r="EX389">
        <v>5.00097</v>
      </c>
      <c r="EY389">
        <v>25166.79629629629</v>
      </c>
      <c r="EZ389">
        <v>16707.0962962963</v>
      </c>
      <c r="FA389">
        <v>59.25229629629629</v>
      </c>
      <c r="FB389">
        <v>59.76377777777777</v>
      </c>
      <c r="FC389">
        <v>59.125</v>
      </c>
      <c r="FD389">
        <v>59.5</v>
      </c>
      <c r="FE389">
        <v>59.30970370370369</v>
      </c>
      <c r="FF389">
        <v>1955.042592592593</v>
      </c>
      <c r="FG389">
        <v>39.9</v>
      </c>
      <c r="FH389">
        <v>0</v>
      </c>
      <c r="FI389">
        <v>1762213123.5</v>
      </c>
      <c r="FJ389">
        <v>0</v>
      </c>
      <c r="FK389">
        <v>1182.276923076923</v>
      </c>
      <c r="FL389">
        <v>1.360000014351675</v>
      </c>
      <c r="FM389">
        <v>47.64444436888787</v>
      </c>
      <c r="FN389">
        <v>25167.06923076923</v>
      </c>
      <c r="FO389">
        <v>15</v>
      </c>
      <c r="FP389">
        <v>0</v>
      </c>
      <c r="FQ389" t="s">
        <v>441</v>
      </c>
      <c r="FR389">
        <v>1760210915.6</v>
      </c>
      <c r="FS389">
        <v>0</v>
      </c>
      <c r="FT389">
        <v>0</v>
      </c>
      <c r="FU389">
        <v>-0.215</v>
      </c>
      <c r="FV389">
        <v>0</v>
      </c>
      <c r="FW389">
        <v>-0.6919999999999999</v>
      </c>
      <c r="FX389">
        <v>0</v>
      </c>
      <c r="FY389">
        <v>400</v>
      </c>
      <c r="FZ389">
        <v>0</v>
      </c>
      <c r="GA389">
        <v>0.15</v>
      </c>
      <c r="GB389">
        <v>0</v>
      </c>
      <c r="GC389">
        <v>-61.68424</v>
      </c>
      <c r="GD389">
        <v>-5.185035647279398</v>
      </c>
      <c r="GE389">
        <v>0.5134972647444186</v>
      </c>
      <c r="GF389">
        <v>0</v>
      </c>
      <c r="GG389">
        <v>1182.164705882353</v>
      </c>
      <c r="GH389">
        <v>1.714591297935285</v>
      </c>
      <c r="GI389">
        <v>0.2974127187252014</v>
      </c>
      <c r="GJ389">
        <v>0</v>
      </c>
      <c r="GK389">
        <v>11.8147075</v>
      </c>
      <c r="GL389">
        <v>0.04751932457784971</v>
      </c>
      <c r="GM389">
        <v>0.004959253346018887</v>
      </c>
      <c r="GN389">
        <v>1</v>
      </c>
      <c r="GO389">
        <v>1</v>
      </c>
      <c r="GP389">
        <v>3</v>
      </c>
      <c r="GQ389" t="s">
        <v>452</v>
      </c>
      <c r="GR389">
        <v>3.13164</v>
      </c>
      <c r="GS389">
        <v>2.76006</v>
      </c>
      <c r="GT389">
        <v>0.200097</v>
      </c>
      <c r="GU389">
        <v>0.203421</v>
      </c>
      <c r="GV389">
        <v>0.130187</v>
      </c>
      <c r="GW389">
        <v>0.095416</v>
      </c>
      <c r="GX389">
        <v>24504.5</v>
      </c>
      <c r="GY389">
        <v>24440.7</v>
      </c>
      <c r="GZ389">
        <v>28626.7</v>
      </c>
      <c r="HA389">
        <v>28467</v>
      </c>
      <c r="HB389">
        <v>32970.2</v>
      </c>
      <c r="HC389">
        <v>34105.5</v>
      </c>
      <c r="HD389">
        <v>40278.8</v>
      </c>
      <c r="HE389">
        <v>40425.9</v>
      </c>
      <c r="HF389">
        <v>1.77178</v>
      </c>
      <c r="HG389">
        <v>1.653</v>
      </c>
      <c r="HH389">
        <v>0.00981987</v>
      </c>
      <c r="HI389">
        <v>0</v>
      </c>
      <c r="HJ389">
        <v>41.8681</v>
      </c>
      <c r="HK389">
        <v>999.9</v>
      </c>
      <c r="HL389">
        <v>50.5</v>
      </c>
      <c r="HM389">
        <v>29.6</v>
      </c>
      <c r="HN389">
        <v>23.1369</v>
      </c>
      <c r="HO389">
        <v>61.9759</v>
      </c>
      <c r="HP389">
        <v>23.9824</v>
      </c>
      <c r="HQ389">
        <v>1</v>
      </c>
      <c r="HR389">
        <v>1.88054</v>
      </c>
      <c r="HS389">
        <v>2.82275</v>
      </c>
      <c r="HT389">
        <v>20.2882</v>
      </c>
      <c r="HU389">
        <v>5.2137</v>
      </c>
      <c r="HV389">
        <v>12.0219</v>
      </c>
      <c r="HW389">
        <v>4.981</v>
      </c>
      <c r="HX389">
        <v>3.28685</v>
      </c>
      <c r="HY389">
        <v>9999</v>
      </c>
      <c r="HZ389">
        <v>9999</v>
      </c>
      <c r="IA389">
        <v>9999</v>
      </c>
      <c r="IB389">
        <v>999.9</v>
      </c>
      <c r="IC389">
        <v>4.97284</v>
      </c>
      <c r="ID389">
        <v>1.86651</v>
      </c>
      <c r="IE389">
        <v>1.86584</v>
      </c>
      <c r="IF389">
        <v>1.86583</v>
      </c>
      <c r="IG389">
        <v>1.86768</v>
      </c>
      <c r="IH389">
        <v>1.87012</v>
      </c>
      <c r="II389">
        <v>1.86875</v>
      </c>
      <c r="IJ389">
        <v>1.87027</v>
      </c>
      <c r="IK389">
        <v>0</v>
      </c>
      <c r="IL389">
        <v>0</v>
      </c>
      <c r="IM389">
        <v>0</v>
      </c>
      <c r="IN389">
        <v>0</v>
      </c>
      <c r="IO389" t="s">
        <v>443</v>
      </c>
      <c r="IP389" t="s">
        <v>444</v>
      </c>
      <c r="IQ389" t="s">
        <v>445</v>
      </c>
      <c r="IR389" t="s">
        <v>445</v>
      </c>
      <c r="IS389" t="s">
        <v>445</v>
      </c>
      <c r="IT389" t="s">
        <v>445</v>
      </c>
      <c r="IU389">
        <v>0</v>
      </c>
      <c r="IV389">
        <v>100</v>
      </c>
      <c r="IW389">
        <v>100</v>
      </c>
      <c r="IX389">
        <v>-2.33</v>
      </c>
      <c r="IY389">
        <v>0.0973</v>
      </c>
      <c r="IZ389">
        <v>-0.7096457659922972</v>
      </c>
      <c r="JA389">
        <v>-0.001729694969017437</v>
      </c>
      <c r="JB389">
        <v>6.029449178549426E-07</v>
      </c>
      <c r="JC389">
        <v>-1.606583802973499E-10</v>
      </c>
      <c r="JD389">
        <v>0.09730764469536131</v>
      </c>
      <c r="JE389">
        <v>0</v>
      </c>
      <c r="JF389">
        <v>0</v>
      </c>
      <c r="JG389">
        <v>0</v>
      </c>
      <c r="JH389">
        <v>36</v>
      </c>
      <c r="JI389">
        <v>2504</v>
      </c>
      <c r="JJ389">
        <v>0</v>
      </c>
      <c r="JK389">
        <v>23</v>
      </c>
      <c r="JL389">
        <v>33370.2</v>
      </c>
      <c r="JM389">
        <v>29370218.7</v>
      </c>
      <c r="JN389">
        <v>2.15088</v>
      </c>
      <c r="JO389">
        <v>2.229</v>
      </c>
      <c r="JP389">
        <v>1.39648</v>
      </c>
      <c r="JQ389">
        <v>2.34985</v>
      </c>
      <c r="JR389">
        <v>1.49536</v>
      </c>
      <c r="JS389">
        <v>2.60498</v>
      </c>
      <c r="JT389">
        <v>35.2671</v>
      </c>
      <c r="JU389">
        <v>24.035</v>
      </c>
      <c r="JV389">
        <v>18</v>
      </c>
      <c r="JW389">
        <v>527.553</v>
      </c>
      <c r="JX389">
        <v>431.721</v>
      </c>
      <c r="JY389">
        <v>39.1248</v>
      </c>
      <c r="JZ389">
        <v>48.9323</v>
      </c>
      <c r="KA389">
        <v>29.9999</v>
      </c>
      <c r="KB389">
        <v>48.3574</v>
      </c>
      <c r="KC389">
        <v>48.1877</v>
      </c>
      <c r="KD389">
        <v>43.0367</v>
      </c>
      <c r="KE389">
        <v>0</v>
      </c>
      <c r="KF389">
        <v>100</v>
      </c>
      <c r="KG389">
        <v>39.1195</v>
      </c>
      <c r="KH389">
        <v>1423.3</v>
      </c>
      <c r="KI389">
        <v>68.56</v>
      </c>
      <c r="KJ389">
        <v>97.8313</v>
      </c>
      <c r="KK389">
        <v>97.2281</v>
      </c>
    </row>
    <row r="390" spans="1:297">
      <c r="A390">
        <v>374</v>
      </c>
      <c r="B390">
        <v>1762213129.6</v>
      </c>
      <c r="C390">
        <v>3635</v>
      </c>
      <c r="D390" t="s">
        <v>1196</v>
      </c>
      <c r="E390" t="s">
        <v>1197</v>
      </c>
      <c r="F390">
        <v>5</v>
      </c>
      <c r="G390" t="s">
        <v>1027</v>
      </c>
      <c r="H390" t="s">
        <v>438</v>
      </c>
      <c r="I390">
        <v>1762213121.814285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1440.522124375478</v>
      </c>
      <c r="AK390">
        <v>1401.692787878788</v>
      </c>
      <c r="AL390">
        <v>3.424615845272815</v>
      </c>
      <c r="AM390">
        <v>65.17226278186611</v>
      </c>
      <c r="AN390">
        <f>(AP390 - AO390 + DY390*1E3/(8.314*(EA390+273.15)) * AR390/DX390 * AQ390) * DX390/(100*DL390) * 1000/(1000 - AP390)</f>
        <v>0</v>
      </c>
      <c r="AO390">
        <v>22.15247086203826</v>
      </c>
      <c r="AP390">
        <v>33.97781575757573</v>
      </c>
      <c r="AQ390">
        <v>1.471294934622275E-05</v>
      </c>
      <c r="AR390">
        <v>103.329890298372</v>
      </c>
      <c r="AS390">
        <v>0</v>
      </c>
      <c r="AT390">
        <v>0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439</v>
      </c>
      <c r="AY390" t="s">
        <v>439</v>
      </c>
      <c r="AZ390">
        <v>0</v>
      </c>
      <c r="BA390">
        <v>0</v>
      </c>
      <c r="BB390">
        <f>1-AZ390/BA390</f>
        <v>0</v>
      </c>
      <c r="BC390">
        <v>0</v>
      </c>
      <c r="BD390" t="s">
        <v>439</v>
      </c>
      <c r="BE390" t="s">
        <v>439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439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440</v>
      </c>
      <c r="DO390">
        <v>2</v>
      </c>
      <c r="DP390" t="b">
        <v>1</v>
      </c>
      <c r="DQ390">
        <v>1762213121.814285</v>
      </c>
      <c r="DR390">
        <v>1329.860714285714</v>
      </c>
      <c r="DS390">
        <v>1392.075</v>
      </c>
      <c r="DT390">
        <v>33.97581785714286</v>
      </c>
      <c r="DU390">
        <v>22.15566428571428</v>
      </c>
      <c r="DV390">
        <v>1332.182857142857</v>
      </c>
      <c r="DW390">
        <v>33.87851428571429</v>
      </c>
      <c r="DX390">
        <v>499.9930714285714</v>
      </c>
      <c r="DY390">
        <v>90.87537142857141</v>
      </c>
      <c r="DZ390">
        <v>0.09996799642857143</v>
      </c>
      <c r="EA390">
        <v>43.13269285714285</v>
      </c>
      <c r="EB390">
        <v>42.02703214285714</v>
      </c>
      <c r="EC390">
        <v>999.9000000000002</v>
      </c>
      <c r="ED390">
        <v>0</v>
      </c>
      <c r="EE390">
        <v>0</v>
      </c>
      <c r="EF390">
        <v>9987.184285714286</v>
      </c>
      <c r="EG390">
        <v>0</v>
      </c>
      <c r="EH390">
        <v>935.4624642857142</v>
      </c>
      <c r="EI390">
        <v>-62.21556428571429</v>
      </c>
      <c r="EJ390">
        <v>1376.632857142857</v>
      </c>
      <c r="EK390">
        <v>1423.6175</v>
      </c>
      <c r="EL390">
        <v>11.82016071428571</v>
      </c>
      <c r="EM390">
        <v>1392.075</v>
      </c>
      <c r="EN390">
        <v>22.15566428571428</v>
      </c>
      <c r="EO390">
        <v>3.087565000000001</v>
      </c>
      <c r="EP390">
        <v>2.013405357142857</v>
      </c>
      <c r="EQ390">
        <v>24.50782857142857</v>
      </c>
      <c r="ER390">
        <v>17.55015</v>
      </c>
      <c r="ES390">
        <v>1999.961785714285</v>
      </c>
      <c r="ET390">
        <v>0.9799987142857144</v>
      </c>
      <c r="EU390">
        <v>0.02000173928571428</v>
      </c>
      <c r="EV390">
        <v>0</v>
      </c>
      <c r="EW390">
        <v>1182.383214285714</v>
      </c>
      <c r="EX390">
        <v>5.00097</v>
      </c>
      <c r="EY390">
        <v>25171.075</v>
      </c>
      <c r="EZ390">
        <v>16707.25</v>
      </c>
      <c r="FA390">
        <v>59.25221428571428</v>
      </c>
      <c r="FB390">
        <v>59.76328571428571</v>
      </c>
      <c r="FC390">
        <v>59.125</v>
      </c>
      <c r="FD390">
        <v>59.5</v>
      </c>
      <c r="FE390">
        <v>59.3097857142857</v>
      </c>
      <c r="FF390">
        <v>1955.061785714286</v>
      </c>
      <c r="FG390">
        <v>39.9</v>
      </c>
      <c r="FH390">
        <v>0</v>
      </c>
      <c r="FI390">
        <v>1762213128.3</v>
      </c>
      <c r="FJ390">
        <v>0</v>
      </c>
      <c r="FK390">
        <v>1182.466538461539</v>
      </c>
      <c r="FL390">
        <v>3.482051305723817</v>
      </c>
      <c r="FM390">
        <v>53.91452995151424</v>
      </c>
      <c r="FN390">
        <v>25171.34615384615</v>
      </c>
      <c r="FO390">
        <v>15</v>
      </c>
      <c r="FP390">
        <v>0</v>
      </c>
      <c r="FQ390" t="s">
        <v>441</v>
      </c>
      <c r="FR390">
        <v>1760210915.6</v>
      </c>
      <c r="FS390">
        <v>0</v>
      </c>
      <c r="FT390">
        <v>0</v>
      </c>
      <c r="FU390">
        <v>-0.215</v>
      </c>
      <c r="FV390">
        <v>0</v>
      </c>
      <c r="FW390">
        <v>-0.6919999999999999</v>
      </c>
      <c r="FX390">
        <v>0</v>
      </c>
      <c r="FY390">
        <v>400</v>
      </c>
      <c r="FZ390">
        <v>0</v>
      </c>
      <c r="GA390">
        <v>0.15</v>
      </c>
      <c r="GB390">
        <v>0</v>
      </c>
      <c r="GC390">
        <v>-61.93546</v>
      </c>
      <c r="GD390">
        <v>-4.415851407129364</v>
      </c>
      <c r="GE390">
        <v>0.4588010433728323</v>
      </c>
      <c r="GF390">
        <v>0</v>
      </c>
      <c r="GG390">
        <v>1182.336764705882</v>
      </c>
      <c r="GH390">
        <v>2.137051194709048</v>
      </c>
      <c r="GI390">
        <v>0.3359072052204743</v>
      </c>
      <c r="GJ390">
        <v>0</v>
      </c>
      <c r="GK390">
        <v>11.8181075</v>
      </c>
      <c r="GL390">
        <v>0.04146754221388853</v>
      </c>
      <c r="GM390">
        <v>0.004339204276131632</v>
      </c>
      <c r="GN390">
        <v>1</v>
      </c>
      <c r="GO390">
        <v>1</v>
      </c>
      <c r="GP390">
        <v>3</v>
      </c>
      <c r="GQ390" t="s">
        <v>452</v>
      </c>
      <c r="GR390">
        <v>3.1318</v>
      </c>
      <c r="GS390">
        <v>2.7603</v>
      </c>
      <c r="GT390">
        <v>0.201635</v>
      </c>
      <c r="GU390">
        <v>0.204924</v>
      </c>
      <c r="GV390">
        <v>0.13019</v>
      </c>
      <c r="GW390">
        <v>0.0954059</v>
      </c>
      <c r="GX390">
        <v>24456.9</v>
      </c>
      <c r="GY390">
        <v>24394</v>
      </c>
      <c r="GZ390">
        <v>28626.8</v>
      </c>
      <c r="HA390">
        <v>28466.9</v>
      </c>
      <c r="HB390">
        <v>32970.2</v>
      </c>
      <c r="HC390">
        <v>34105.9</v>
      </c>
      <c r="HD390">
        <v>40278.8</v>
      </c>
      <c r="HE390">
        <v>40425.9</v>
      </c>
      <c r="HF390">
        <v>1.77197</v>
      </c>
      <c r="HG390">
        <v>1.65292</v>
      </c>
      <c r="HH390">
        <v>0.009573999999999999</v>
      </c>
      <c r="HI390">
        <v>0</v>
      </c>
      <c r="HJ390">
        <v>41.8707</v>
      </c>
      <c r="HK390">
        <v>999.9</v>
      </c>
      <c r="HL390">
        <v>50.5</v>
      </c>
      <c r="HM390">
        <v>29.7</v>
      </c>
      <c r="HN390">
        <v>23.2709</v>
      </c>
      <c r="HO390">
        <v>61.8659</v>
      </c>
      <c r="HP390">
        <v>23.9263</v>
      </c>
      <c r="HQ390">
        <v>1</v>
      </c>
      <c r="HR390">
        <v>1.88037</v>
      </c>
      <c r="HS390">
        <v>2.79423</v>
      </c>
      <c r="HT390">
        <v>20.2889</v>
      </c>
      <c r="HU390">
        <v>5.2125</v>
      </c>
      <c r="HV390">
        <v>12.0219</v>
      </c>
      <c r="HW390">
        <v>4.98145</v>
      </c>
      <c r="HX390">
        <v>3.28678</v>
      </c>
      <c r="HY390">
        <v>9999</v>
      </c>
      <c r="HZ390">
        <v>9999</v>
      </c>
      <c r="IA390">
        <v>9999</v>
      </c>
      <c r="IB390">
        <v>999.9</v>
      </c>
      <c r="IC390">
        <v>4.97284</v>
      </c>
      <c r="ID390">
        <v>1.86651</v>
      </c>
      <c r="IE390">
        <v>1.86584</v>
      </c>
      <c r="IF390">
        <v>1.86584</v>
      </c>
      <c r="IG390">
        <v>1.86768</v>
      </c>
      <c r="IH390">
        <v>1.87012</v>
      </c>
      <c r="II390">
        <v>1.86874</v>
      </c>
      <c r="IJ390">
        <v>1.87027</v>
      </c>
      <c r="IK390">
        <v>0</v>
      </c>
      <c r="IL390">
        <v>0</v>
      </c>
      <c r="IM390">
        <v>0</v>
      </c>
      <c r="IN390">
        <v>0</v>
      </c>
      <c r="IO390" t="s">
        <v>443</v>
      </c>
      <c r="IP390" t="s">
        <v>444</v>
      </c>
      <c r="IQ390" t="s">
        <v>445</v>
      </c>
      <c r="IR390" t="s">
        <v>445</v>
      </c>
      <c r="IS390" t="s">
        <v>445</v>
      </c>
      <c r="IT390" t="s">
        <v>445</v>
      </c>
      <c r="IU390">
        <v>0</v>
      </c>
      <c r="IV390">
        <v>100</v>
      </c>
      <c r="IW390">
        <v>100</v>
      </c>
      <c r="IX390">
        <v>-2.34</v>
      </c>
      <c r="IY390">
        <v>0.0973</v>
      </c>
      <c r="IZ390">
        <v>-0.7096457659922972</v>
      </c>
      <c r="JA390">
        <v>-0.001729694969017437</v>
      </c>
      <c r="JB390">
        <v>6.029449178549426E-07</v>
      </c>
      <c r="JC390">
        <v>-1.606583802973499E-10</v>
      </c>
      <c r="JD390">
        <v>0.09730764469536131</v>
      </c>
      <c r="JE390">
        <v>0</v>
      </c>
      <c r="JF390">
        <v>0</v>
      </c>
      <c r="JG390">
        <v>0</v>
      </c>
      <c r="JH390">
        <v>36</v>
      </c>
      <c r="JI390">
        <v>2504</v>
      </c>
      <c r="JJ390">
        <v>0</v>
      </c>
      <c r="JK390">
        <v>23</v>
      </c>
      <c r="JL390">
        <v>33370.2</v>
      </c>
      <c r="JM390">
        <v>29370218.8</v>
      </c>
      <c r="JN390">
        <v>2.17651</v>
      </c>
      <c r="JO390">
        <v>2.21313</v>
      </c>
      <c r="JP390">
        <v>1.39648</v>
      </c>
      <c r="JQ390">
        <v>2.34863</v>
      </c>
      <c r="JR390">
        <v>1.49536</v>
      </c>
      <c r="JS390">
        <v>2.60986</v>
      </c>
      <c r="JT390">
        <v>35.2671</v>
      </c>
      <c r="JU390">
        <v>24.0437</v>
      </c>
      <c r="JV390">
        <v>18</v>
      </c>
      <c r="JW390">
        <v>527.686</v>
      </c>
      <c r="JX390">
        <v>431.649</v>
      </c>
      <c r="JY390">
        <v>39.1049</v>
      </c>
      <c r="JZ390">
        <v>48.9306</v>
      </c>
      <c r="KA390">
        <v>29.9998</v>
      </c>
      <c r="KB390">
        <v>48.3549</v>
      </c>
      <c r="KC390">
        <v>48.1835</v>
      </c>
      <c r="KD390">
        <v>43.5692</v>
      </c>
      <c r="KE390">
        <v>0</v>
      </c>
      <c r="KF390">
        <v>100</v>
      </c>
      <c r="KG390">
        <v>39.0934</v>
      </c>
      <c r="KH390">
        <v>1436.66</v>
      </c>
      <c r="KI390">
        <v>68.56</v>
      </c>
      <c r="KJ390">
        <v>97.83150000000001</v>
      </c>
      <c r="KK390">
        <v>97.22799999999999</v>
      </c>
    </row>
    <row r="391" spans="1:297">
      <c r="A391">
        <v>375</v>
      </c>
      <c r="B391">
        <v>1762213134.6</v>
      </c>
      <c r="C391">
        <v>3640</v>
      </c>
      <c r="D391" t="s">
        <v>1198</v>
      </c>
      <c r="E391" t="s">
        <v>1199</v>
      </c>
      <c r="F391">
        <v>5</v>
      </c>
      <c r="G391" t="s">
        <v>1027</v>
      </c>
      <c r="H391" t="s">
        <v>438</v>
      </c>
      <c r="I391">
        <v>1762213127.1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1457.743046521056</v>
      </c>
      <c r="AK391">
        <v>1418.940060606061</v>
      </c>
      <c r="AL391">
        <v>3.43436173830507</v>
      </c>
      <c r="AM391">
        <v>65.17226278186611</v>
      </c>
      <c r="AN391">
        <f>(AP391 - AO391 + DY391*1E3/(8.314*(EA391+273.15)) * AR391/DX391 * AQ391) * DX391/(100*DL391) * 1000/(1000 - AP391)</f>
        <v>0</v>
      </c>
      <c r="AO391">
        <v>22.15015128133823</v>
      </c>
      <c r="AP391">
        <v>33.97439090909091</v>
      </c>
      <c r="AQ391">
        <v>-6.159486315253674E-05</v>
      </c>
      <c r="AR391">
        <v>103.329890298372</v>
      </c>
      <c r="AS391">
        <v>0</v>
      </c>
      <c r="AT391">
        <v>0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439</v>
      </c>
      <c r="AY391" t="s">
        <v>439</v>
      </c>
      <c r="AZ391">
        <v>0</v>
      </c>
      <c r="BA391">
        <v>0</v>
      </c>
      <c r="BB391">
        <f>1-AZ391/BA391</f>
        <v>0</v>
      </c>
      <c r="BC391">
        <v>0</v>
      </c>
      <c r="BD391" t="s">
        <v>439</v>
      </c>
      <c r="BE391" t="s">
        <v>439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439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440</v>
      </c>
      <c r="DO391">
        <v>2</v>
      </c>
      <c r="DP391" t="b">
        <v>1</v>
      </c>
      <c r="DQ391">
        <v>1762213127.1</v>
      </c>
      <c r="DR391">
        <v>1347.440740740741</v>
      </c>
      <c r="DS391">
        <v>1409.843703703704</v>
      </c>
      <c r="DT391">
        <v>33.97677037037037</v>
      </c>
      <c r="DU391">
        <v>22.15289259259259</v>
      </c>
      <c r="DV391">
        <v>1349.780740740741</v>
      </c>
      <c r="DW391">
        <v>33.87946666666667</v>
      </c>
      <c r="DX391">
        <v>499.9941851851851</v>
      </c>
      <c r="DY391">
        <v>90.87550370370373</v>
      </c>
      <c r="DZ391">
        <v>0.09997224444444447</v>
      </c>
      <c r="EA391">
        <v>43.12777037037037</v>
      </c>
      <c r="EB391">
        <v>42.02452222222222</v>
      </c>
      <c r="EC391">
        <v>999.9000000000001</v>
      </c>
      <c r="ED391">
        <v>0</v>
      </c>
      <c r="EE391">
        <v>0</v>
      </c>
      <c r="EF391">
        <v>9988.938518518517</v>
      </c>
      <c r="EG391">
        <v>0</v>
      </c>
      <c r="EH391">
        <v>935.458148148148</v>
      </c>
      <c r="EI391">
        <v>-62.40442962962964</v>
      </c>
      <c r="EJ391">
        <v>1394.832592592593</v>
      </c>
      <c r="EK391">
        <v>1441.785185185185</v>
      </c>
      <c r="EL391">
        <v>11.82388518518518</v>
      </c>
      <c r="EM391">
        <v>1409.843703703704</v>
      </c>
      <c r="EN391">
        <v>22.15289259259259</v>
      </c>
      <c r="EO391">
        <v>3.087655555555555</v>
      </c>
      <c r="EP391">
        <v>2.013155925925926</v>
      </c>
      <c r="EQ391">
        <v>24.50832592592592</v>
      </c>
      <c r="ER391">
        <v>17.54818148148148</v>
      </c>
      <c r="ES391">
        <v>2000.004444444444</v>
      </c>
      <c r="ET391">
        <v>0.9799992222222222</v>
      </c>
      <c r="EU391">
        <v>0.02000125185185185</v>
      </c>
      <c r="EV391">
        <v>0</v>
      </c>
      <c r="EW391">
        <v>1182.595185185185</v>
      </c>
      <c r="EX391">
        <v>5.00097</v>
      </c>
      <c r="EY391">
        <v>25176.47037037037</v>
      </c>
      <c r="EZ391">
        <v>16707.61851851852</v>
      </c>
      <c r="FA391">
        <v>59.25229629629629</v>
      </c>
      <c r="FB391">
        <v>59.75688888888889</v>
      </c>
      <c r="FC391">
        <v>59.125</v>
      </c>
      <c r="FD391">
        <v>59.5</v>
      </c>
      <c r="FE391">
        <v>59.31199999999998</v>
      </c>
      <c r="FF391">
        <v>1955.104444444444</v>
      </c>
      <c r="FG391">
        <v>39.9</v>
      </c>
      <c r="FH391">
        <v>0</v>
      </c>
      <c r="FI391">
        <v>1762213133.1</v>
      </c>
      <c r="FJ391">
        <v>0</v>
      </c>
      <c r="FK391">
        <v>1182.661153846154</v>
      </c>
      <c r="FL391">
        <v>2.317606855541853</v>
      </c>
      <c r="FM391">
        <v>61.90427347904415</v>
      </c>
      <c r="FN391">
        <v>25176.08846153846</v>
      </c>
      <c r="FO391">
        <v>15</v>
      </c>
      <c r="FP391">
        <v>0</v>
      </c>
      <c r="FQ391" t="s">
        <v>441</v>
      </c>
      <c r="FR391">
        <v>1760210915.6</v>
      </c>
      <c r="FS391">
        <v>0</v>
      </c>
      <c r="FT391">
        <v>0</v>
      </c>
      <c r="FU391">
        <v>-0.215</v>
      </c>
      <c r="FV391">
        <v>0</v>
      </c>
      <c r="FW391">
        <v>-0.6919999999999999</v>
      </c>
      <c r="FX391">
        <v>0</v>
      </c>
      <c r="FY391">
        <v>400</v>
      </c>
      <c r="FZ391">
        <v>0</v>
      </c>
      <c r="GA391">
        <v>0.15</v>
      </c>
      <c r="GB391">
        <v>0</v>
      </c>
      <c r="GC391">
        <v>-62.26177073170732</v>
      </c>
      <c r="GD391">
        <v>-2.162776306620067</v>
      </c>
      <c r="GE391">
        <v>0.2320770837499981</v>
      </c>
      <c r="GF391">
        <v>0</v>
      </c>
      <c r="GG391">
        <v>1182.531764705882</v>
      </c>
      <c r="GH391">
        <v>2.388999247636511</v>
      </c>
      <c r="GI391">
        <v>0.3724203080031283</v>
      </c>
      <c r="GJ391">
        <v>0</v>
      </c>
      <c r="GK391">
        <v>11.82128780487805</v>
      </c>
      <c r="GL391">
        <v>0.04267944250869812</v>
      </c>
      <c r="GM391">
        <v>0.004403501662172524</v>
      </c>
      <c r="GN391">
        <v>1</v>
      </c>
      <c r="GO391">
        <v>1</v>
      </c>
      <c r="GP391">
        <v>3</v>
      </c>
      <c r="GQ391" t="s">
        <v>452</v>
      </c>
      <c r="GR391">
        <v>3.13174</v>
      </c>
      <c r="GS391">
        <v>2.76028</v>
      </c>
      <c r="GT391">
        <v>0.203166</v>
      </c>
      <c r="GU391">
        <v>0.206403</v>
      </c>
      <c r="GV391">
        <v>0.13018</v>
      </c>
      <c r="GW391">
        <v>0.09539640000000001</v>
      </c>
      <c r="GX391">
        <v>24409.4</v>
      </c>
      <c r="GY391">
        <v>24348.3</v>
      </c>
      <c r="GZ391">
        <v>28626.7</v>
      </c>
      <c r="HA391">
        <v>28467.2</v>
      </c>
      <c r="HB391">
        <v>32970.7</v>
      </c>
      <c r="HC391">
        <v>34106.6</v>
      </c>
      <c r="HD391">
        <v>40279</v>
      </c>
      <c r="HE391">
        <v>40426.3</v>
      </c>
      <c r="HF391">
        <v>1.77162</v>
      </c>
      <c r="HG391">
        <v>1.6531</v>
      </c>
      <c r="HH391">
        <v>0.008620320000000001</v>
      </c>
      <c r="HI391">
        <v>0</v>
      </c>
      <c r="HJ391">
        <v>41.875</v>
      </c>
      <c r="HK391">
        <v>999.9</v>
      </c>
      <c r="HL391">
        <v>50.5</v>
      </c>
      <c r="HM391">
        <v>29.6</v>
      </c>
      <c r="HN391">
        <v>23.1386</v>
      </c>
      <c r="HO391">
        <v>62.0559</v>
      </c>
      <c r="HP391">
        <v>24.0745</v>
      </c>
      <c r="HQ391">
        <v>1</v>
      </c>
      <c r="HR391">
        <v>1.87988</v>
      </c>
      <c r="HS391">
        <v>2.79331</v>
      </c>
      <c r="HT391">
        <v>20.2889</v>
      </c>
      <c r="HU391">
        <v>5.2113</v>
      </c>
      <c r="HV391">
        <v>12.0219</v>
      </c>
      <c r="HW391">
        <v>4.981</v>
      </c>
      <c r="HX391">
        <v>3.28675</v>
      </c>
      <c r="HY391">
        <v>9999</v>
      </c>
      <c r="HZ391">
        <v>9999</v>
      </c>
      <c r="IA391">
        <v>9999</v>
      </c>
      <c r="IB391">
        <v>999.9</v>
      </c>
      <c r="IC391">
        <v>4.97282</v>
      </c>
      <c r="ID391">
        <v>1.86649</v>
      </c>
      <c r="IE391">
        <v>1.86584</v>
      </c>
      <c r="IF391">
        <v>1.86584</v>
      </c>
      <c r="IG391">
        <v>1.86767</v>
      </c>
      <c r="IH391">
        <v>1.87012</v>
      </c>
      <c r="II391">
        <v>1.86875</v>
      </c>
      <c r="IJ391">
        <v>1.87027</v>
      </c>
      <c r="IK391">
        <v>0</v>
      </c>
      <c r="IL391">
        <v>0</v>
      </c>
      <c r="IM391">
        <v>0</v>
      </c>
      <c r="IN391">
        <v>0</v>
      </c>
      <c r="IO391" t="s">
        <v>443</v>
      </c>
      <c r="IP391" t="s">
        <v>444</v>
      </c>
      <c r="IQ391" t="s">
        <v>445</v>
      </c>
      <c r="IR391" t="s">
        <v>445</v>
      </c>
      <c r="IS391" t="s">
        <v>445</v>
      </c>
      <c r="IT391" t="s">
        <v>445</v>
      </c>
      <c r="IU391">
        <v>0</v>
      </c>
      <c r="IV391">
        <v>100</v>
      </c>
      <c r="IW391">
        <v>100</v>
      </c>
      <c r="IX391">
        <v>-2.37</v>
      </c>
      <c r="IY391">
        <v>0.0973</v>
      </c>
      <c r="IZ391">
        <v>-0.7096457659922972</v>
      </c>
      <c r="JA391">
        <v>-0.001729694969017437</v>
      </c>
      <c r="JB391">
        <v>6.029449178549426E-07</v>
      </c>
      <c r="JC391">
        <v>-1.606583802973499E-10</v>
      </c>
      <c r="JD391">
        <v>0.09730764469536131</v>
      </c>
      <c r="JE391">
        <v>0</v>
      </c>
      <c r="JF391">
        <v>0</v>
      </c>
      <c r="JG391">
        <v>0</v>
      </c>
      <c r="JH391">
        <v>36</v>
      </c>
      <c r="JI391">
        <v>2504</v>
      </c>
      <c r="JJ391">
        <v>0</v>
      </c>
      <c r="JK391">
        <v>23</v>
      </c>
      <c r="JL391">
        <v>33370.3</v>
      </c>
      <c r="JM391">
        <v>29370218.9</v>
      </c>
      <c r="JN391">
        <v>2.20581</v>
      </c>
      <c r="JO391">
        <v>2.21313</v>
      </c>
      <c r="JP391">
        <v>1.39648</v>
      </c>
      <c r="JQ391">
        <v>2.34985</v>
      </c>
      <c r="JR391">
        <v>1.49536</v>
      </c>
      <c r="JS391">
        <v>2.70874</v>
      </c>
      <c r="JT391">
        <v>35.2671</v>
      </c>
      <c r="JU391">
        <v>24.0437</v>
      </c>
      <c r="JV391">
        <v>18</v>
      </c>
      <c r="JW391">
        <v>527.4059999999999</v>
      </c>
      <c r="JX391">
        <v>431.759</v>
      </c>
      <c r="JY391">
        <v>39.0857</v>
      </c>
      <c r="JZ391">
        <v>48.9306</v>
      </c>
      <c r="KA391">
        <v>29.9999</v>
      </c>
      <c r="KB391">
        <v>48.3519</v>
      </c>
      <c r="KC391">
        <v>48.1821</v>
      </c>
      <c r="KD391">
        <v>44.165</v>
      </c>
      <c r="KE391">
        <v>0</v>
      </c>
      <c r="KF391">
        <v>100</v>
      </c>
      <c r="KG391">
        <v>39.0694</v>
      </c>
      <c r="KH391">
        <v>1456.69</v>
      </c>
      <c r="KI391">
        <v>68.56</v>
      </c>
      <c r="KJ391">
        <v>97.83159999999999</v>
      </c>
      <c r="KK391">
        <v>97.2289</v>
      </c>
    </row>
    <row r="392" spans="1:297">
      <c r="A392">
        <v>376</v>
      </c>
      <c r="B392">
        <v>1762213139.6</v>
      </c>
      <c r="C392">
        <v>3645</v>
      </c>
      <c r="D392" t="s">
        <v>1200</v>
      </c>
      <c r="E392" t="s">
        <v>1201</v>
      </c>
      <c r="F392">
        <v>5</v>
      </c>
      <c r="G392" t="s">
        <v>1027</v>
      </c>
      <c r="H392" t="s">
        <v>438</v>
      </c>
      <c r="I392">
        <v>1762213131.814285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1474.490413922631</v>
      </c>
      <c r="AK392">
        <v>1435.791636363636</v>
      </c>
      <c r="AL392">
        <v>3.377206279849116</v>
      </c>
      <c r="AM392">
        <v>65.17226278186611</v>
      </c>
      <c r="AN392">
        <f>(AP392 - AO392 + DY392*1E3/(8.314*(EA392+273.15)) * AR392/DX392 * AQ392) * DX392/(100*DL392) * 1000/(1000 - AP392)</f>
        <v>0</v>
      </c>
      <c r="AO392">
        <v>22.14606928314206</v>
      </c>
      <c r="AP392">
        <v>33.97658545454545</v>
      </c>
      <c r="AQ392">
        <v>1.978102737612392E-05</v>
      </c>
      <c r="AR392">
        <v>103.329890298372</v>
      </c>
      <c r="AS392">
        <v>0</v>
      </c>
      <c r="AT392">
        <v>0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439</v>
      </c>
      <c r="AY392" t="s">
        <v>439</v>
      </c>
      <c r="AZ392">
        <v>0</v>
      </c>
      <c r="BA392">
        <v>0</v>
      </c>
      <c r="BB392">
        <f>1-AZ392/BA392</f>
        <v>0</v>
      </c>
      <c r="BC392">
        <v>0</v>
      </c>
      <c r="BD392" t="s">
        <v>439</v>
      </c>
      <c r="BE392" t="s">
        <v>439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439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440</v>
      </c>
      <c r="DO392">
        <v>2</v>
      </c>
      <c r="DP392" t="b">
        <v>1</v>
      </c>
      <c r="DQ392">
        <v>1762213131.814285</v>
      </c>
      <c r="DR392">
        <v>1363.067857142857</v>
      </c>
      <c r="DS392">
        <v>1425.531785714286</v>
      </c>
      <c r="DT392">
        <v>33.97656785714286</v>
      </c>
      <c r="DU392">
        <v>22.14994285714286</v>
      </c>
      <c r="DV392">
        <v>1365.424285714286</v>
      </c>
      <c r="DW392">
        <v>33.87925714285714</v>
      </c>
      <c r="DX392">
        <v>499.9952142857143</v>
      </c>
      <c r="DY392">
        <v>90.87578214285715</v>
      </c>
      <c r="DZ392">
        <v>0.09996825714285715</v>
      </c>
      <c r="EA392">
        <v>43.12324285714287</v>
      </c>
      <c r="EB392">
        <v>42.01939642857143</v>
      </c>
      <c r="EC392">
        <v>999.9000000000002</v>
      </c>
      <c r="ED392">
        <v>0</v>
      </c>
      <c r="EE392">
        <v>0</v>
      </c>
      <c r="EF392">
        <v>9996.187142857143</v>
      </c>
      <c r="EG392">
        <v>0</v>
      </c>
      <c r="EH392">
        <v>935.4582857142856</v>
      </c>
      <c r="EI392">
        <v>-62.4646</v>
      </c>
      <c r="EJ392">
        <v>1411.009285714286</v>
      </c>
      <c r="EK392">
        <v>1457.823928571429</v>
      </c>
      <c r="EL392">
        <v>11.826625</v>
      </c>
      <c r="EM392">
        <v>1425.531785714286</v>
      </c>
      <c r="EN392">
        <v>22.14994285714286</v>
      </c>
      <c r="EO392">
        <v>3.087647142857143</v>
      </c>
      <c r="EP392">
        <v>2.012893928571429</v>
      </c>
      <c r="EQ392">
        <v>24.50827857142858</v>
      </c>
      <c r="ER392">
        <v>17.54612857142857</v>
      </c>
      <c r="ES392">
        <v>2000.015</v>
      </c>
      <c r="ET392">
        <v>0.9799993571428571</v>
      </c>
      <c r="EU392">
        <v>0.02000112142857143</v>
      </c>
      <c r="EV392">
        <v>0</v>
      </c>
      <c r="EW392">
        <v>1182.899285714286</v>
      </c>
      <c r="EX392">
        <v>5.00097</v>
      </c>
      <c r="EY392">
        <v>25181.12857142857</v>
      </c>
      <c r="EZ392">
        <v>16707.71428571429</v>
      </c>
      <c r="FA392">
        <v>59.25221428571428</v>
      </c>
      <c r="FB392">
        <v>59.75221428571428</v>
      </c>
      <c r="FC392">
        <v>59.125</v>
      </c>
      <c r="FD392">
        <v>59.5</v>
      </c>
      <c r="FE392">
        <v>59.31199999999998</v>
      </c>
      <c r="FF392">
        <v>1955.115</v>
      </c>
      <c r="FG392">
        <v>39.9</v>
      </c>
      <c r="FH392">
        <v>0</v>
      </c>
      <c r="FI392">
        <v>1762213138.5</v>
      </c>
      <c r="FJ392">
        <v>0</v>
      </c>
      <c r="FK392">
        <v>1182.9512</v>
      </c>
      <c r="FL392">
        <v>2.221538460608266</v>
      </c>
      <c r="FM392">
        <v>58.53846150608467</v>
      </c>
      <c r="FN392">
        <v>25181.68</v>
      </c>
      <c r="FO392">
        <v>15</v>
      </c>
      <c r="FP392">
        <v>0</v>
      </c>
      <c r="FQ392" t="s">
        <v>441</v>
      </c>
      <c r="FR392">
        <v>1760210915.6</v>
      </c>
      <c r="FS392">
        <v>0</v>
      </c>
      <c r="FT392">
        <v>0</v>
      </c>
      <c r="FU392">
        <v>-0.215</v>
      </c>
      <c r="FV392">
        <v>0</v>
      </c>
      <c r="FW392">
        <v>-0.6919999999999999</v>
      </c>
      <c r="FX392">
        <v>0</v>
      </c>
      <c r="FY392">
        <v>400</v>
      </c>
      <c r="FZ392">
        <v>0</v>
      </c>
      <c r="GA392">
        <v>0.15</v>
      </c>
      <c r="GB392">
        <v>0</v>
      </c>
      <c r="GC392">
        <v>-62.4342575</v>
      </c>
      <c r="GD392">
        <v>-0.9761999999999623</v>
      </c>
      <c r="GE392">
        <v>0.114279420473461</v>
      </c>
      <c r="GF392">
        <v>0</v>
      </c>
      <c r="GG392">
        <v>1182.795</v>
      </c>
      <c r="GH392">
        <v>2.938884647665434</v>
      </c>
      <c r="GI392">
        <v>0.4015576290045626</v>
      </c>
      <c r="GJ392">
        <v>0</v>
      </c>
      <c r="GK392">
        <v>11.8251825</v>
      </c>
      <c r="GL392">
        <v>0.03412345215760014</v>
      </c>
      <c r="GM392">
        <v>0.003472239011070613</v>
      </c>
      <c r="GN392">
        <v>1</v>
      </c>
      <c r="GO392">
        <v>1</v>
      </c>
      <c r="GP392">
        <v>3</v>
      </c>
      <c r="GQ392" t="s">
        <v>452</v>
      </c>
      <c r="GR392">
        <v>3.13172</v>
      </c>
      <c r="GS392">
        <v>2.76028</v>
      </c>
      <c r="GT392">
        <v>0.204657</v>
      </c>
      <c r="GU392">
        <v>0.20786</v>
      </c>
      <c r="GV392">
        <v>0.130186</v>
      </c>
      <c r="GW392">
        <v>0.0953847</v>
      </c>
      <c r="GX392">
        <v>24364.1</v>
      </c>
      <c r="GY392">
        <v>24302.9</v>
      </c>
      <c r="GZ392">
        <v>28627.8</v>
      </c>
      <c r="HA392">
        <v>28467.1</v>
      </c>
      <c r="HB392">
        <v>32971.4</v>
      </c>
      <c r="HC392">
        <v>34106.9</v>
      </c>
      <c r="HD392">
        <v>40280.2</v>
      </c>
      <c r="HE392">
        <v>40426.2</v>
      </c>
      <c r="HF392">
        <v>1.77185</v>
      </c>
      <c r="HG392">
        <v>1.65307</v>
      </c>
      <c r="HH392">
        <v>0.00908226</v>
      </c>
      <c r="HI392">
        <v>0</v>
      </c>
      <c r="HJ392">
        <v>41.8778</v>
      </c>
      <c r="HK392">
        <v>999.9</v>
      </c>
      <c r="HL392">
        <v>50.5</v>
      </c>
      <c r="HM392">
        <v>29.6</v>
      </c>
      <c r="HN392">
        <v>23.1367</v>
      </c>
      <c r="HO392">
        <v>62.0659</v>
      </c>
      <c r="HP392">
        <v>23.9343</v>
      </c>
      <c r="HQ392">
        <v>1</v>
      </c>
      <c r="HR392">
        <v>1.87987</v>
      </c>
      <c r="HS392">
        <v>2.81275</v>
      </c>
      <c r="HT392">
        <v>20.2885</v>
      </c>
      <c r="HU392">
        <v>5.21085</v>
      </c>
      <c r="HV392">
        <v>12.0219</v>
      </c>
      <c r="HW392">
        <v>4.98095</v>
      </c>
      <c r="HX392">
        <v>3.28678</v>
      </c>
      <c r="HY392">
        <v>9999</v>
      </c>
      <c r="HZ392">
        <v>9999</v>
      </c>
      <c r="IA392">
        <v>9999</v>
      </c>
      <c r="IB392">
        <v>999.9</v>
      </c>
      <c r="IC392">
        <v>4.97283</v>
      </c>
      <c r="ID392">
        <v>1.86651</v>
      </c>
      <c r="IE392">
        <v>1.86585</v>
      </c>
      <c r="IF392">
        <v>1.86583</v>
      </c>
      <c r="IG392">
        <v>1.86766</v>
      </c>
      <c r="IH392">
        <v>1.87012</v>
      </c>
      <c r="II392">
        <v>1.86875</v>
      </c>
      <c r="IJ392">
        <v>1.87027</v>
      </c>
      <c r="IK392">
        <v>0</v>
      </c>
      <c r="IL392">
        <v>0</v>
      </c>
      <c r="IM392">
        <v>0</v>
      </c>
      <c r="IN392">
        <v>0</v>
      </c>
      <c r="IO392" t="s">
        <v>443</v>
      </c>
      <c r="IP392" t="s">
        <v>444</v>
      </c>
      <c r="IQ392" t="s">
        <v>445</v>
      </c>
      <c r="IR392" t="s">
        <v>445</v>
      </c>
      <c r="IS392" t="s">
        <v>445</v>
      </c>
      <c r="IT392" t="s">
        <v>445</v>
      </c>
      <c r="IU392">
        <v>0</v>
      </c>
      <c r="IV392">
        <v>100</v>
      </c>
      <c r="IW392">
        <v>100</v>
      </c>
      <c r="IX392">
        <v>-2.38</v>
      </c>
      <c r="IY392">
        <v>0.0973</v>
      </c>
      <c r="IZ392">
        <v>-0.7096457659922972</v>
      </c>
      <c r="JA392">
        <v>-0.001729694969017437</v>
      </c>
      <c r="JB392">
        <v>6.029449178549426E-07</v>
      </c>
      <c r="JC392">
        <v>-1.606583802973499E-10</v>
      </c>
      <c r="JD392">
        <v>0.09730764469536131</v>
      </c>
      <c r="JE392">
        <v>0</v>
      </c>
      <c r="JF392">
        <v>0</v>
      </c>
      <c r="JG392">
        <v>0</v>
      </c>
      <c r="JH392">
        <v>36</v>
      </c>
      <c r="JI392">
        <v>2504</v>
      </c>
      <c r="JJ392">
        <v>0</v>
      </c>
      <c r="JK392">
        <v>23</v>
      </c>
      <c r="JL392">
        <v>33370.4</v>
      </c>
      <c r="JM392">
        <v>29370219</v>
      </c>
      <c r="JN392">
        <v>2.23389</v>
      </c>
      <c r="JO392">
        <v>2.2229</v>
      </c>
      <c r="JP392">
        <v>1.39648</v>
      </c>
      <c r="JQ392">
        <v>2.34985</v>
      </c>
      <c r="JR392">
        <v>1.49536</v>
      </c>
      <c r="JS392">
        <v>2.57202</v>
      </c>
      <c r="JT392">
        <v>35.2671</v>
      </c>
      <c r="JU392">
        <v>24.035</v>
      </c>
      <c r="JV392">
        <v>18</v>
      </c>
      <c r="JW392">
        <v>527.573</v>
      </c>
      <c r="JX392">
        <v>431.742</v>
      </c>
      <c r="JY392">
        <v>39.0676</v>
      </c>
      <c r="JZ392">
        <v>48.9306</v>
      </c>
      <c r="KA392">
        <v>29.9999</v>
      </c>
      <c r="KB392">
        <v>48.3519</v>
      </c>
      <c r="KC392">
        <v>48.1821</v>
      </c>
      <c r="KD392">
        <v>44.7085</v>
      </c>
      <c r="KE392">
        <v>0</v>
      </c>
      <c r="KF392">
        <v>100</v>
      </c>
      <c r="KG392">
        <v>39.0614</v>
      </c>
      <c r="KH392">
        <v>1470.05</v>
      </c>
      <c r="KI392">
        <v>68.56</v>
      </c>
      <c r="KJ392">
        <v>97.8347</v>
      </c>
      <c r="KK392">
        <v>97.2285</v>
      </c>
    </row>
    <row r="393" spans="1:297">
      <c r="A393">
        <v>377</v>
      </c>
      <c r="B393">
        <v>1762213144.6</v>
      </c>
      <c r="C393">
        <v>3650</v>
      </c>
      <c r="D393" t="s">
        <v>1202</v>
      </c>
      <c r="E393" t="s">
        <v>1203</v>
      </c>
      <c r="F393">
        <v>5</v>
      </c>
      <c r="G393" t="s">
        <v>1027</v>
      </c>
      <c r="H393" t="s">
        <v>438</v>
      </c>
      <c r="I393">
        <v>1762213137.1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1491.625547351767</v>
      </c>
      <c r="AK393">
        <v>1452.731575757576</v>
      </c>
      <c r="AL393">
        <v>3.389255787411103</v>
      </c>
      <c r="AM393">
        <v>65.17226278186611</v>
      </c>
      <c r="AN393">
        <f>(AP393 - AO393 + DY393*1E3/(8.314*(EA393+273.15)) * AR393/DX393 * AQ393) * DX393/(100*DL393) * 1000/(1000 - AP393)</f>
        <v>0</v>
      </c>
      <c r="AO393">
        <v>22.1431610393927</v>
      </c>
      <c r="AP393">
        <v>33.97196060606059</v>
      </c>
      <c r="AQ393">
        <v>-6.381516455560129E-05</v>
      </c>
      <c r="AR393">
        <v>103.329890298372</v>
      </c>
      <c r="AS393">
        <v>0</v>
      </c>
      <c r="AT393">
        <v>0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439</v>
      </c>
      <c r="AY393" t="s">
        <v>439</v>
      </c>
      <c r="AZ393">
        <v>0</v>
      </c>
      <c r="BA393">
        <v>0</v>
      </c>
      <c r="BB393">
        <f>1-AZ393/BA393</f>
        <v>0</v>
      </c>
      <c r="BC393">
        <v>0</v>
      </c>
      <c r="BD393" t="s">
        <v>439</v>
      </c>
      <c r="BE393" t="s">
        <v>439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439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440</v>
      </c>
      <c r="DO393">
        <v>2</v>
      </c>
      <c r="DP393" t="b">
        <v>1</v>
      </c>
      <c r="DQ393">
        <v>1762213137.1</v>
      </c>
      <c r="DR393">
        <v>1380.47962962963</v>
      </c>
      <c r="DS393">
        <v>1443.116296296296</v>
      </c>
      <c r="DT393">
        <v>33.97568148148148</v>
      </c>
      <c r="DU393">
        <v>22.14653333333334</v>
      </c>
      <c r="DV393">
        <v>1382.853703703704</v>
      </c>
      <c r="DW393">
        <v>33.87837037037038</v>
      </c>
      <c r="DX393">
        <v>500.002962962963</v>
      </c>
      <c r="DY393">
        <v>90.87591111111111</v>
      </c>
      <c r="DZ393">
        <v>0.1000019222222222</v>
      </c>
      <c r="EA393">
        <v>43.11935925925927</v>
      </c>
      <c r="EB393">
        <v>42.01469629629629</v>
      </c>
      <c r="EC393">
        <v>999.9000000000001</v>
      </c>
      <c r="ED393">
        <v>0</v>
      </c>
      <c r="EE393">
        <v>0</v>
      </c>
      <c r="EF393">
        <v>9993.428888888888</v>
      </c>
      <c r="EG393">
        <v>0</v>
      </c>
      <c r="EH393">
        <v>935.4523333333335</v>
      </c>
      <c r="EI393">
        <v>-62.63675185185186</v>
      </c>
      <c r="EJ393">
        <v>1429.031851851852</v>
      </c>
      <c r="EK393">
        <v>1475.801111111111</v>
      </c>
      <c r="EL393">
        <v>11.82914814814815</v>
      </c>
      <c r="EM393">
        <v>1443.116296296296</v>
      </c>
      <c r="EN393">
        <v>22.14653333333334</v>
      </c>
      <c r="EO393">
        <v>3.08757037037037</v>
      </c>
      <c r="EP393">
        <v>2.012585925925926</v>
      </c>
      <c r="EQ393">
        <v>24.50785925925925</v>
      </c>
      <c r="ER393">
        <v>17.54371111111111</v>
      </c>
      <c r="ES393">
        <v>2000.007777777777</v>
      </c>
      <c r="ET393">
        <v>0.9799993333333333</v>
      </c>
      <c r="EU393">
        <v>0.02000114444444445</v>
      </c>
      <c r="EV393">
        <v>0</v>
      </c>
      <c r="EW393">
        <v>1183.118148148148</v>
      </c>
      <c r="EX393">
        <v>5.00097</v>
      </c>
      <c r="EY393">
        <v>25186.34074074074</v>
      </c>
      <c r="EZ393">
        <v>16707.64444444444</v>
      </c>
      <c r="FA393">
        <v>59.25918518518519</v>
      </c>
      <c r="FB393">
        <v>59.75459259259259</v>
      </c>
      <c r="FC393">
        <v>59.125</v>
      </c>
      <c r="FD393">
        <v>59.5</v>
      </c>
      <c r="FE393">
        <v>59.31199999999998</v>
      </c>
      <c r="FF393">
        <v>1955.107777777778</v>
      </c>
      <c r="FG393">
        <v>39.9</v>
      </c>
      <c r="FH393">
        <v>0</v>
      </c>
      <c r="FI393">
        <v>1762213143.3</v>
      </c>
      <c r="FJ393">
        <v>0</v>
      </c>
      <c r="FK393">
        <v>1183.0968</v>
      </c>
      <c r="FL393">
        <v>3.129999998749114</v>
      </c>
      <c r="FM393">
        <v>58.2769232238817</v>
      </c>
      <c r="FN393">
        <v>25186.488</v>
      </c>
      <c r="FO393">
        <v>15</v>
      </c>
      <c r="FP393">
        <v>0</v>
      </c>
      <c r="FQ393" t="s">
        <v>441</v>
      </c>
      <c r="FR393">
        <v>1760210915.6</v>
      </c>
      <c r="FS393">
        <v>0</v>
      </c>
      <c r="FT393">
        <v>0</v>
      </c>
      <c r="FU393">
        <v>-0.215</v>
      </c>
      <c r="FV393">
        <v>0</v>
      </c>
      <c r="FW393">
        <v>-0.6919999999999999</v>
      </c>
      <c r="FX393">
        <v>0</v>
      </c>
      <c r="FY393">
        <v>400</v>
      </c>
      <c r="FZ393">
        <v>0</v>
      </c>
      <c r="GA393">
        <v>0.15</v>
      </c>
      <c r="GB393">
        <v>0</v>
      </c>
      <c r="GC393">
        <v>-62.5673725</v>
      </c>
      <c r="GD393">
        <v>-1.759604127579672</v>
      </c>
      <c r="GE393">
        <v>0.1875756740458371</v>
      </c>
      <c r="GF393">
        <v>0</v>
      </c>
      <c r="GG393">
        <v>1183.024411764706</v>
      </c>
      <c r="GH393">
        <v>2.197249808404304</v>
      </c>
      <c r="GI393">
        <v>0.3381627799506386</v>
      </c>
      <c r="GJ393">
        <v>0</v>
      </c>
      <c r="GK393">
        <v>11.82794</v>
      </c>
      <c r="GL393">
        <v>0.02904990619136063</v>
      </c>
      <c r="GM393">
        <v>0.003140047770337268</v>
      </c>
      <c r="GN393">
        <v>1</v>
      </c>
      <c r="GO393">
        <v>1</v>
      </c>
      <c r="GP393">
        <v>3</v>
      </c>
      <c r="GQ393" t="s">
        <v>452</v>
      </c>
      <c r="GR393">
        <v>3.13173</v>
      </c>
      <c r="GS393">
        <v>2.76021</v>
      </c>
      <c r="GT393">
        <v>0.206144</v>
      </c>
      <c r="GU393">
        <v>0.209312</v>
      </c>
      <c r="GV393">
        <v>0.130179</v>
      </c>
      <c r="GW393">
        <v>0.0953773</v>
      </c>
      <c r="GX393">
        <v>24317.9</v>
      </c>
      <c r="GY393">
        <v>24257.8</v>
      </c>
      <c r="GZ393">
        <v>28627.7</v>
      </c>
      <c r="HA393">
        <v>28467</v>
      </c>
      <c r="HB393">
        <v>32971.8</v>
      </c>
      <c r="HC393">
        <v>34107.3</v>
      </c>
      <c r="HD393">
        <v>40280.3</v>
      </c>
      <c r="HE393">
        <v>40426.2</v>
      </c>
      <c r="HF393">
        <v>1.77192</v>
      </c>
      <c r="HG393">
        <v>1.65335</v>
      </c>
      <c r="HH393">
        <v>0.00772625</v>
      </c>
      <c r="HI393">
        <v>0</v>
      </c>
      <c r="HJ393">
        <v>41.8793</v>
      </c>
      <c r="HK393">
        <v>999.9</v>
      </c>
      <c r="HL393">
        <v>50.5</v>
      </c>
      <c r="HM393">
        <v>29.6</v>
      </c>
      <c r="HN393">
        <v>23.1392</v>
      </c>
      <c r="HO393">
        <v>61.9259</v>
      </c>
      <c r="HP393">
        <v>23.9984</v>
      </c>
      <c r="HQ393">
        <v>1</v>
      </c>
      <c r="HR393">
        <v>1.87985</v>
      </c>
      <c r="HS393">
        <v>2.77492</v>
      </c>
      <c r="HT393">
        <v>20.2892</v>
      </c>
      <c r="HU393">
        <v>5.20995</v>
      </c>
      <c r="HV393">
        <v>12.0219</v>
      </c>
      <c r="HW393">
        <v>4.98085</v>
      </c>
      <c r="HX393">
        <v>3.2867</v>
      </c>
      <c r="HY393">
        <v>9999</v>
      </c>
      <c r="HZ393">
        <v>9999</v>
      </c>
      <c r="IA393">
        <v>9999</v>
      </c>
      <c r="IB393">
        <v>999.9</v>
      </c>
      <c r="IC393">
        <v>4.97285</v>
      </c>
      <c r="ID393">
        <v>1.86651</v>
      </c>
      <c r="IE393">
        <v>1.86584</v>
      </c>
      <c r="IF393">
        <v>1.86584</v>
      </c>
      <c r="IG393">
        <v>1.86768</v>
      </c>
      <c r="IH393">
        <v>1.87012</v>
      </c>
      <c r="II393">
        <v>1.86874</v>
      </c>
      <c r="IJ393">
        <v>1.87026</v>
      </c>
      <c r="IK393">
        <v>0</v>
      </c>
      <c r="IL393">
        <v>0</v>
      </c>
      <c r="IM393">
        <v>0</v>
      </c>
      <c r="IN393">
        <v>0</v>
      </c>
      <c r="IO393" t="s">
        <v>443</v>
      </c>
      <c r="IP393" t="s">
        <v>444</v>
      </c>
      <c r="IQ393" t="s">
        <v>445</v>
      </c>
      <c r="IR393" t="s">
        <v>445</v>
      </c>
      <c r="IS393" t="s">
        <v>445</v>
      </c>
      <c r="IT393" t="s">
        <v>445</v>
      </c>
      <c r="IU393">
        <v>0</v>
      </c>
      <c r="IV393">
        <v>100</v>
      </c>
      <c r="IW393">
        <v>100</v>
      </c>
      <c r="IX393">
        <v>-2.4</v>
      </c>
      <c r="IY393">
        <v>0.0973</v>
      </c>
      <c r="IZ393">
        <v>-0.7096457659922972</v>
      </c>
      <c r="JA393">
        <v>-0.001729694969017437</v>
      </c>
      <c r="JB393">
        <v>6.029449178549426E-07</v>
      </c>
      <c r="JC393">
        <v>-1.606583802973499E-10</v>
      </c>
      <c r="JD393">
        <v>0.09730764469536131</v>
      </c>
      <c r="JE393">
        <v>0</v>
      </c>
      <c r="JF393">
        <v>0</v>
      </c>
      <c r="JG393">
        <v>0</v>
      </c>
      <c r="JH393">
        <v>36</v>
      </c>
      <c r="JI393">
        <v>2504</v>
      </c>
      <c r="JJ393">
        <v>0</v>
      </c>
      <c r="JK393">
        <v>23</v>
      </c>
      <c r="JL393">
        <v>33370.5</v>
      </c>
      <c r="JM393">
        <v>29370219.1</v>
      </c>
      <c r="JN393">
        <v>2.2644</v>
      </c>
      <c r="JO393">
        <v>2.20581</v>
      </c>
      <c r="JP393">
        <v>1.39648</v>
      </c>
      <c r="JQ393">
        <v>2.34985</v>
      </c>
      <c r="JR393">
        <v>1.49536</v>
      </c>
      <c r="JS393">
        <v>2.68921</v>
      </c>
      <c r="JT393">
        <v>35.2671</v>
      </c>
      <c r="JU393">
        <v>24.0437</v>
      </c>
      <c r="JV393">
        <v>18</v>
      </c>
      <c r="JW393">
        <v>527.629</v>
      </c>
      <c r="JX393">
        <v>431.926</v>
      </c>
      <c r="JY393">
        <v>39.0541</v>
      </c>
      <c r="JZ393">
        <v>48.9306</v>
      </c>
      <c r="KA393">
        <v>29.9999</v>
      </c>
      <c r="KB393">
        <v>48.3519</v>
      </c>
      <c r="KC393">
        <v>48.1821</v>
      </c>
      <c r="KD393">
        <v>45.3199</v>
      </c>
      <c r="KE393">
        <v>0</v>
      </c>
      <c r="KF393">
        <v>100</v>
      </c>
      <c r="KG393">
        <v>39.0478</v>
      </c>
      <c r="KH393">
        <v>1490.09</v>
      </c>
      <c r="KI393">
        <v>68.56</v>
      </c>
      <c r="KJ393">
        <v>97.8348</v>
      </c>
      <c r="KK393">
        <v>97.2286</v>
      </c>
    </row>
    <row r="394" spans="1:297">
      <c r="A394">
        <v>378</v>
      </c>
      <c r="B394">
        <v>1762213149.6</v>
      </c>
      <c r="C394">
        <v>3655</v>
      </c>
      <c r="D394" t="s">
        <v>1204</v>
      </c>
      <c r="E394" t="s">
        <v>1205</v>
      </c>
      <c r="F394">
        <v>5</v>
      </c>
      <c r="G394" t="s">
        <v>1027</v>
      </c>
      <c r="H394" t="s">
        <v>438</v>
      </c>
      <c r="I394">
        <v>1762213141.814285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1508.528262310521</v>
      </c>
      <c r="AK394">
        <v>1469.60109090909</v>
      </c>
      <c r="AL394">
        <v>3.397773931392325</v>
      </c>
      <c r="AM394">
        <v>65.17226278186611</v>
      </c>
      <c r="AN394">
        <f>(AP394 - AO394 + DY394*1E3/(8.314*(EA394+273.15)) * AR394/DX394 * AQ394) * DX394/(100*DL394) * 1000/(1000 - AP394)</f>
        <v>0</v>
      </c>
      <c r="AO394">
        <v>22.13819677075888</v>
      </c>
      <c r="AP394">
        <v>33.97862181818181</v>
      </c>
      <c r="AQ394">
        <v>5.052980286591922E-05</v>
      </c>
      <c r="AR394">
        <v>103.329890298372</v>
      </c>
      <c r="AS394">
        <v>0</v>
      </c>
      <c r="AT394">
        <v>0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439</v>
      </c>
      <c r="AY394" t="s">
        <v>439</v>
      </c>
      <c r="AZ394">
        <v>0</v>
      </c>
      <c r="BA394">
        <v>0</v>
      </c>
      <c r="BB394">
        <f>1-AZ394/BA394</f>
        <v>0</v>
      </c>
      <c r="BC394">
        <v>0</v>
      </c>
      <c r="BD394" t="s">
        <v>439</v>
      </c>
      <c r="BE394" t="s">
        <v>439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439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440</v>
      </c>
      <c r="DO394">
        <v>2</v>
      </c>
      <c r="DP394" t="b">
        <v>1</v>
      </c>
      <c r="DQ394">
        <v>1762213141.814285</v>
      </c>
      <c r="DR394">
        <v>1395.873571428571</v>
      </c>
      <c r="DS394">
        <v>1458.74</v>
      </c>
      <c r="DT394">
        <v>33.97624285714285</v>
      </c>
      <c r="DU394">
        <v>22.14290714285714</v>
      </c>
      <c r="DV394">
        <v>1398.2625</v>
      </c>
      <c r="DW394">
        <v>33.878925</v>
      </c>
      <c r="DX394">
        <v>500.0023214285715</v>
      </c>
      <c r="DY394">
        <v>90.87613214285716</v>
      </c>
      <c r="DZ394">
        <v>0.1000117857142857</v>
      </c>
      <c r="EA394">
        <v>43.11807142857142</v>
      </c>
      <c r="EB394">
        <v>42.00823571428572</v>
      </c>
      <c r="EC394">
        <v>999.9000000000002</v>
      </c>
      <c r="ED394">
        <v>0</v>
      </c>
      <c r="EE394">
        <v>0</v>
      </c>
      <c r="EF394">
        <v>9988.505357142858</v>
      </c>
      <c r="EG394">
        <v>0</v>
      </c>
      <c r="EH394">
        <v>935.450142857143</v>
      </c>
      <c r="EI394">
        <v>-62.86657500000001</v>
      </c>
      <c r="EJ394">
        <v>1444.968214285714</v>
      </c>
      <c r="EK394">
        <v>1491.773214285714</v>
      </c>
      <c r="EL394">
        <v>11.83332142857143</v>
      </c>
      <c r="EM394">
        <v>1458.74</v>
      </c>
      <c r="EN394">
        <v>22.14290714285714</v>
      </c>
      <c r="EO394">
        <v>3.087628928571429</v>
      </c>
      <c r="EP394">
        <v>2.012261785714286</v>
      </c>
      <c r="EQ394">
        <v>24.50817142857143</v>
      </c>
      <c r="ER394">
        <v>17.54115714285714</v>
      </c>
      <c r="ES394">
        <v>1999.982142857143</v>
      </c>
      <c r="ET394">
        <v>0.979999142857143</v>
      </c>
      <c r="EU394">
        <v>0.02000132857142857</v>
      </c>
      <c r="EV394">
        <v>0</v>
      </c>
      <c r="EW394">
        <v>1183.335357142857</v>
      </c>
      <c r="EX394">
        <v>5.00097</v>
      </c>
      <c r="EY394">
        <v>25190.76071428572</v>
      </c>
      <c r="EZ394">
        <v>16707.42142857143</v>
      </c>
      <c r="FA394">
        <v>59.26107142857143</v>
      </c>
      <c r="FB394">
        <v>59.76992857142856</v>
      </c>
      <c r="FC394">
        <v>59.125</v>
      </c>
      <c r="FD394">
        <v>59.5</v>
      </c>
      <c r="FE394">
        <v>59.31199999999998</v>
      </c>
      <c r="FF394">
        <v>1955.082142857143</v>
      </c>
      <c r="FG394">
        <v>39.9</v>
      </c>
      <c r="FH394">
        <v>0</v>
      </c>
      <c r="FI394">
        <v>1762213148.1</v>
      </c>
      <c r="FJ394">
        <v>0</v>
      </c>
      <c r="FK394">
        <v>1183.3072</v>
      </c>
      <c r="FL394">
        <v>1.90153844607919</v>
      </c>
      <c r="FM394">
        <v>63.33076936327458</v>
      </c>
      <c r="FN394">
        <v>25191.112</v>
      </c>
      <c r="FO394">
        <v>15</v>
      </c>
      <c r="FP394">
        <v>0</v>
      </c>
      <c r="FQ394" t="s">
        <v>441</v>
      </c>
      <c r="FR394">
        <v>1760210915.6</v>
      </c>
      <c r="FS394">
        <v>0</v>
      </c>
      <c r="FT394">
        <v>0</v>
      </c>
      <c r="FU394">
        <v>-0.215</v>
      </c>
      <c r="FV394">
        <v>0</v>
      </c>
      <c r="FW394">
        <v>-0.6919999999999999</v>
      </c>
      <c r="FX394">
        <v>0</v>
      </c>
      <c r="FY394">
        <v>400</v>
      </c>
      <c r="FZ394">
        <v>0</v>
      </c>
      <c r="GA394">
        <v>0.15</v>
      </c>
      <c r="GB394">
        <v>0</v>
      </c>
      <c r="GC394">
        <v>-62.72928</v>
      </c>
      <c r="GD394">
        <v>-2.468145590994284</v>
      </c>
      <c r="GE394">
        <v>0.2635710532285365</v>
      </c>
      <c r="GF394">
        <v>0</v>
      </c>
      <c r="GG394">
        <v>1183.133529411765</v>
      </c>
      <c r="GH394">
        <v>2.500229175805708</v>
      </c>
      <c r="GI394">
        <v>0.3506286988098279</v>
      </c>
      <c r="GJ394">
        <v>0</v>
      </c>
      <c r="GK394">
        <v>11.83075</v>
      </c>
      <c r="GL394">
        <v>0.04201575984987974</v>
      </c>
      <c r="GM394">
        <v>0.004613783696707101</v>
      </c>
      <c r="GN394">
        <v>1</v>
      </c>
      <c r="GO394">
        <v>1</v>
      </c>
      <c r="GP394">
        <v>3</v>
      </c>
      <c r="GQ394" t="s">
        <v>452</v>
      </c>
      <c r="GR394">
        <v>3.13163</v>
      </c>
      <c r="GS394">
        <v>2.76003</v>
      </c>
      <c r="GT394">
        <v>0.207621</v>
      </c>
      <c r="GU394">
        <v>0.210785</v>
      </c>
      <c r="GV394">
        <v>0.130188</v>
      </c>
      <c r="GW394">
        <v>0.0953664</v>
      </c>
      <c r="GX394">
        <v>24272.2</v>
      </c>
      <c r="GY394">
        <v>24211.8</v>
      </c>
      <c r="GZ394">
        <v>28627.8</v>
      </c>
      <c r="HA394">
        <v>28466.8</v>
      </c>
      <c r="HB394">
        <v>32971.7</v>
      </c>
      <c r="HC394">
        <v>34107.5</v>
      </c>
      <c r="HD394">
        <v>40280.5</v>
      </c>
      <c r="HE394">
        <v>40426</v>
      </c>
      <c r="HF394">
        <v>1.7718</v>
      </c>
      <c r="HG394">
        <v>1.65335</v>
      </c>
      <c r="HH394">
        <v>0.00761449</v>
      </c>
      <c r="HI394">
        <v>0</v>
      </c>
      <c r="HJ394">
        <v>41.8793</v>
      </c>
      <c r="HK394">
        <v>999.9</v>
      </c>
      <c r="HL394">
        <v>50.5</v>
      </c>
      <c r="HM394">
        <v>29.6</v>
      </c>
      <c r="HN394">
        <v>23.1376</v>
      </c>
      <c r="HO394">
        <v>62.2659</v>
      </c>
      <c r="HP394">
        <v>24.0304</v>
      </c>
      <c r="HQ394">
        <v>1</v>
      </c>
      <c r="HR394">
        <v>1.87934</v>
      </c>
      <c r="HS394">
        <v>2.77839</v>
      </c>
      <c r="HT394">
        <v>20.2893</v>
      </c>
      <c r="HU394">
        <v>5.20905</v>
      </c>
      <c r="HV394">
        <v>12.0219</v>
      </c>
      <c r="HW394">
        <v>4.9806</v>
      </c>
      <c r="HX394">
        <v>3.28683</v>
      </c>
      <c r="HY394">
        <v>9999</v>
      </c>
      <c r="HZ394">
        <v>9999</v>
      </c>
      <c r="IA394">
        <v>9999</v>
      </c>
      <c r="IB394">
        <v>999.9</v>
      </c>
      <c r="IC394">
        <v>4.97287</v>
      </c>
      <c r="ID394">
        <v>1.86653</v>
      </c>
      <c r="IE394">
        <v>1.86584</v>
      </c>
      <c r="IF394">
        <v>1.86583</v>
      </c>
      <c r="IG394">
        <v>1.86767</v>
      </c>
      <c r="IH394">
        <v>1.87013</v>
      </c>
      <c r="II394">
        <v>1.86874</v>
      </c>
      <c r="IJ394">
        <v>1.87026</v>
      </c>
      <c r="IK394">
        <v>0</v>
      </c>
      <c r="IL394">
        <v>0</v>
      </c>
      <c r="IM394">
        <v>0</v>
      </c>
      <c r="IN394">
        <v>0</v>
      </c>
      <c r="IO394" t="s">
        <v>443</v>
      </c>
      <c r="IP394" t="s">
        <v>444</v>
      </c>
      <c r="IQ394" t="s">
        <v>445</v>
      </c>
      <c r="IR394" t="s">
        <v>445</v>
      </c>
      <c r="IS394" t="s">
        <v>445</v>
      </c>
      <c r="IT394" t="s">
        <v>445</v>
      </c>
      <c r="IU394">
        <v>0</v>
      </c>
      <c r="IV394">
        <v>100</v>
      </c>
      <c r="IW394">
        <v>100</v>
      </c>
      <c r="IX394">
        <v>-2.41</v>
      </c>
      <c r="IY394">
        <v>0.0973</v>
      </c>
      <c r="IZ394">
        <v>-0.7096457659922972</v>
      </c>
      <c r="JA394">
        <v>-0.001729694969017437</v>
      </c>
      <c r="JB394">
        <v>6.029449178549426E-07</v>
      </c>
      <c r="JC394">
        <v>-1.606583802973499E-10</v>
      </c>
      <c r="JD394">
        <v>0.09730764469536131</v>
      </c>
      <c r="JE394">
        <v>0</v>
      </c>
      <c r="JF394">
        <v>0</v>
      </c>
      <c r="JG394">
        <v>0</v>
      </c>
      <c r="JH394">
        <v>36</v>
      </c>
      <c r="JI394">
        <v>2504</v>
      </c>
      <c r="JJ394">
        <v>0</v>
      </c>
      <c r="JK394">
        <v>23</v>
      </c>
      <c r="JL394">
        <v>33370.6</v>
      </c>
      <c r="JM394">
        <v>29370219.2</v>
      </c>
      <c r="JN394">
        <v>2.29248</v>
      </c>
      <c r="JO394">
        <v>2.22046</v>
      </c>
      <c r="JP394">
        <v>1.39771</v>
      </c>
      <c r="JQ394">
        <v>2.34985</v>
      </c>
      <c r="JR394">
        <v>1.49536</v>
      </c>
      <c r="JS394">
        <v>2.65137</v>
      </c>
      <c r="JT394">
        <v>35.2671</v>
      </c>
      <c r="JU394">
        <v>24.035</v>
      </c>
      <c r="JV394">
        <v>18</v>
      </c>
      <c r="JW394">
        <v>527.5359999999999</v>
      </c>
      <c r="JX394">
        <v>431.926</v>
      </c>
      <c r="JY394">
        <v>39.0444</v>
      </c>
      <c r="JZ394">
        <v>48.9306</v>
      </c>
      <c r="KA394">
        <v>30</v>
      </c>
      <c r="KB394">
        <v>48.3519</v>
      </c>
      <c r="KC394">
        <v>48.1821</v>
      </c>
      <c r="KD394">
        <v>45.8647</v>
      </c>
      <c r="KE394">
        <v>0</v>
      </c>
      <c r="KF394">
        <v>100</v>
      </c>
      <c r="KG394">
        <v>39.0441</v>
      </c>
      <c r="KH394">
        <v>1503.45</v>
      </c>
      <c r="KI394">
        <v>68.56</v>
      </c>
      <c r="KJ394">
        <v>97.8351</v>
      </c>
      <c r="KK394">
        <v>97.22799999999999</v>
      </c>
    </row>
    <row r="395" spans="1:297">
      <c r="A395">
        <v>379</v>
      </c>
      <c r="B395">
        <v>1762213154.6</v>
      </c>
      <c r="C395">
        <v>3660</v>
      </c>
      <c r="D395" t="s">
        <v>1206</v>
      </c>
      <c r="E395" t="s">
        <v>1207</v>
      </c>
      <c r="F395">
        <v>5</v>
      </c>
      <c r="G395" t="s">
        <v>1027</v>
      </c>
      <c r="H395" t="s">
        <v>438</v>
      </c>
      <c r="I395">
        <v>1762213147.1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1525.808293986722</v>
      </c>
      <c r="AK395">
        <v>1486.71406060606</v>
      </c>
      <c r="AL395">
        <v>3.424760131183982</v>
      </c>
      <c r="AM395">
        <v>65.17226278186611</v>
      </c>
      <c r="AN395">
        <f>(AP395 - AO395 + DY395*1E3/(8.314*(EA395+273.15)) * AR395/DX395 * AQ395) * DX395/(100*DL395) * 1000/(1000 - AP395)</f>
        <v>0</v>
      </c>
      <c r="AO395">
        <v>22.13750872751755</v>
      </c>
      <c r="AP395">
        <v>33.97267696969694</v>
      </c>
      <c r="AQ395">
        <v>-3.862654943830425E-05</v>
      </c>
      <c r="AR395">
        <v>103.329890298372</v>
      </c>
      <c r="AS395">
        <v>0</v>
      </c>
      <c r="AT395">
        <v>0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439</v>
      </c>
      <c r="AY395" t="s">
        <v>439</v>
      </c>
      <c r="AZ395">
        <v>0</v>
      </c>
      <c r="BA395">
        <v>0</v>
      </c>
      <c r="BB395">
        <f>1-AZ395/BA395</f>
        <v>0</v>
      </c>
      <c r="BC395">
        <v>0</v>
      </c>
      <c r="BD395" t="s">
        <v>439</v>
      </c>
      <c r="BE395" t="s">
        <v>439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439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440</v>
      </c>
      <c r="DO395">
        <v>2</v>
      </c>
      <c r="DP395" t="b">
        <v>1</v>
      </c>
      <c r="DQ395">
        <v>1762213147.1</v>
      </c>
      <c r="DR395">
        <v>1413.171111111111</v>
      </c>
      <c r="DS395">
        <v>1476.425925925926</v>
      </c>
      <c r="DT395">
        <v>33.97523703703703</v>
      </c>
      <c r="DU395">
        <v>22.13973333333333</v>
      </c>
      <c r="DV395">
        <v>1415.575555555556</v>
      </c>
      <c r="DW395">
        <v>33.87792592592592</v>
      </c>
      <c r="DX395">
        <v>499.9725925925925</v>
      </c>
      <c r="DY395">
        <v>90.87615925925924</v>
      </c>
      <c r="DZ395">
        <v>0.09991114444444443</v>
      </c>
      <c r="EA395">
        <v>43.11673703703705</v>
      </c>
      <c r="EB395">
        <v>42.00622592592593</v>
      </c>
      <c r="EC395">
        <v>999.9000000000001</v>
      </c>
      <c r="ED395">
        <v>0</v>
      </c>
      <c r="EE395">
        <v>0</v>
      </c>
      <c r="EF395">
        <v>9992.960000000001</v>
      </c>
      <c r="EG395">
        <v>0</v>
      </c>
      <c r="EH395">
        <v>935.4334444444444</v>
      </c>
      <c r="EI395">
        <v>-63.25486666666666</v>
      </c>
      <c r="EJ395">
        <v>1462.871481481482</v>
      </c>
      <c r="EK395">
        <v>1509.854444444445</v>
      </c>
      <c r="EL395">
        <v>11.8354962962963</v>
      </c>
      <c r="EM395">
        <v>1476.425925925926</v>
      </c>
      <c r="EN395">
        <v>22.13973333333333</v>
      </c>
      <c r="EO395">
        <v>3.087538518518519</v>
      </c>
      <c r="EP395">
        <v>2.011973703703704</v>
      </c>
      <c r="EQ395">
        <v>24.50768518518518</v>
      </c>
      <c r="ER395">
        <v>17.53888148148148</v>
      </c>
      <c r="ES395">
        <v>2000.003333333334</v>
      </c>
      <c r="ET395">
        <v>0.9799994444444444</v>
      </c>
      <c r="EU395">
        <v>0.02000103703703704</v>
      </c>
      <c r="EV395">
        <v>0</v>
      </c>
      <c r="EW395">
        <v>1183.537777777778</v>
      </c>
      <c r="EX395">
        <v>5.00097</v>
      </c>
      <c r="EY395">
        <v>25196.63703703704</v>
      </c>
      <c r="EZ395">
        <v>16707.5962962963</v>
      </c>
      <c r="FA395">
        <v>59.27066666666666</v>
      </c>
      <c r="FB395">
        <v>59.77525925925926</v>
      </c>
      <c r="FC395">
        <v>59.125</v>
      </c>
      <c r="FD395">
        <v>59.5</v>
      </c>
      <c r="FE395">
        <v>59.31199999999998</v>
      </c>
      <c r="FF395">
        <v>1955.103333333333</v>
      </c>
      <c r="FG395">
        <v>39.9</v>
      </c>
      <c r="FH395">
        <v>0</v>
      </c>
      <c r="FI395">
        <v>1762213153.5</v>
      </c>
      <c r="FJ395">
        <v>0</v>
      </c>
      <c r="FK395">
        <v>1183.526538461538</v>
      </c>
      <c r="FL395">
        <v>3.91692306128509</v>
      </c>
      <c r="FM395">
        <v>63.35042728703343</v>
      </c>
      <c r="FN395">
        <v>25196.74615384615</v>
      </c>
      <c r="FO395">
        <v>15</v>
      </c>
      <c r="FP395">
        <v>0</v>
      </c>
      <c r="FQ395" t="s">
        <v>441</v>
      </c>
      <c r="FR395">
        <v>1760210915.6</v>
      </c>
      <c r="FS395">
        <v>0</v>
      </c>
      <c r="FT395">
        <v>0</v>
      </c>
      <c r="FU395">
        <v>-0.215</v>
      </c>
      <c r="FV395">
        <v>0</v>
      </c>
      <c r="FW395">
        <v>-0.6919999999999999</v>
      </c>
      <c r="FX395">
        <v>0</v>
      </c>
      <c r="FY395">
        <v>400</v>
      </c>
      <c r="FZ395">
        <v>0</v>
      </c>
      <c r="GA395">
        <v>0.15</v>
      </c>
      <c r="GB395">
        <v>0</v>
      </c>
      <c r="GC395">
        <v>-63.01032926829268</v>
      </c>
      <c r="GD395">
        <v>-4.116735888501871</v>
      </c>
      <c r="GE395">
        <v>0.4174117796343475</v>
      </c>
      <c r="GF395">
        <v>0</v>
      </c>
      <c r="GG395">
        <v>1183.370882352941</v>
      </c>
      <c r="GH395">
        <v>2.404736431461684</v>
      </c>
      <c r="GI395">
        <v>0.3254803477130689</v>
      </c>
      <c r="GJ395">
        <v>0</v>
      </c>
      <c r="GK395">
        <v>11.83343170731707</v>
      </c>
      <c r="GL395">
        <v>0.0337149825784015</v>
      </c>
      <c r="GM395">
        <v>0.004460309462324718</v>
      </c>
      <c r="GN395">
        <v>1</v>
      </c>
      <c r="GO395">
        <v>1</v>
      </c>
      <c r="GP395">
        <v>3</v>
      </c>
      <c r="GQ395" t="s">
        <v>452</v>
      </c>
      <c r="GR395">
        <v>3.13147</v>
      </c>
      <c r="GS395">
        <v>2.76007</v>
      </c>
      <c r="GT395">
        <v>0.209106</v>
      </c>
      <c r="GU395">
        <v>0.212266</v>
      </c>
      <c r="GV395">
        <v>0.130183</v>
      </c>
      <c r="GW395">
        <v>0.0953577</v>
      </c>
      <c r="GX395">
        <v>24226.6</v>
      </c>
      <c r="GY395">
        <v>24166</v>
      </c>
      <c r="GZ395">
        <v>28628.3</v>
      </c>
      <c r="HA395">
        <v>28467</v>
      </c>
      <c r="HB395">
        <v>32972.1</v>
      </c>
      <c r="HC395">
        <v>34107.9</v>
      </c>
      <c r="HD395">
        <v>40280.7</v>
      </c>
      <c r="HE395">
        <v>40426.1</v>
      </c>
      <c r="HF395">
        <v>1.77145</v>
      </c>
      <c r="HG395">
        <v>1.65377</v>
      </c>
      <c r="HH395">
        <v>0.0077039</v>
      </c>
      <c r="HI395">
        <v>0</v>
      </c>
      <c r="HJ395">
        <v>41.8831</v>
      </c>
      <c r="HK395">
        <v>999.9</v>
      </c>
      <c r="HL395">
        <v>50.5</v>
      </c>
      <c r="HM395">
        <v>29.6</v>
      </c>
      <c r="HN395">
        <v>23.1385</v>
      </c>
      <c r="HO395">
        <v>62.0659</v>
      </c>
      <c r="HP395">
        <v>24.0064</v>
      </c>
      <c r="HQ395">
        <v>1</v>
      </c>
      <c r="HR395">
        <v>1.87942</v>
      </c>
      <c r="HS395">
        <v>2.75473</v>
      </c>
      <c r="HT395">
        <v>20.2895</v>
      </c>
      <c r="HU395">
        <v>5.20845</v>
      </c>
      <c r="HV395">
        <v>12.0219</v>
      </c>
      <c r="HW395">
        <v>4.97835</v>
      </c>
      <c r="HX395">
        <v>3.2867</v>
      </c>
      <c r="HY395">
        <v>9999</v>
      </c>
      <c r="HZ395">
        <v>9999</v>
      </c>
      <c r="IA395">
        <v>9999</v>
      </c>
      <c r="IB395">
        <v>999.9</v>
      </c>
      <c r="IC395">
        <v>4.97285</v>
      </c>
      <c r="ID395">
        <v>1.86653</v>
      </c>
      <c r="IE395">
        <v>1.86584</v>
      </c>
      <c r="IF395">
        <v>1.86584</v>
      </c>
      <c r="IG395">
        <v>1.86768</v>
      </c>
      <c r="IH395">
        <v>1.87013</v>
      </c>
      <c r="II395">
        <v>1.86874</v>
      </c>
      <c r="IJ395">
        <v>1.87027</v>
      </c>
      <c r="IK395">
        <v>0</v>
      </c>
      <c r="IL395">
        <v>0</v>
      </c>
      <c r="IM395">
        <v>0</v>
      </c>
      <c r="IN395">
        <v>0</v>
      </c>
      <c r="IO395" t="s">
        <v>443</v>
      </c>
      <c r="IP395" t="s">
        <v>444</v>
      </c>
      <c r="IQ395" t="s">
        <v>445</v>
      </c>
      <c r="IR395" t="s">
        <v>445</v>
      </c>
      <c r="IS395" t="s">
        <v>445</v>
      </c>
      <c r="IT395" t="s">
        <v>445</v>
      </c>
      <c r="IU395">
        <v>0</v>
      </c>
      <c r="IV395">
        <v>100</v>
      </c>
      <c r="IW395">
        <v>100</v>
      </c>
      <c r="IX395">
        <v>-2.43</v>
      </c>
      <c r="IY395">
        <v>0.0973</v>
      </c>
      <c r="IZ395">
        <v>-0.7096457659922972</v>
      </c>
      <c r="JA395">
        <v>-0.001729694969017437</v>
      </c>
      <c r="JB395">
        <v>6.029449178549426E-07</v>
      </c>
      <c r="JC395">
        <v>-1.606583802973499E-10</v>
      </c>
      <c r="JD395">
        <v>0.09730764469536131</v>
      </c>
      <c r="JE395">
        <v>0</v>
      </c>
      <c r="JF395">
        <v>0</v>
      </c>
      <c r="JG395">
        <v>0</v>
      </c>
      <c r="JH395">
        <v>36</v>
      </c>
      <c r="JI395">
        <v>2504</v>
      </c>
      <c r="JJ395">
        <v>0</v>
      </c>
      <c r="JK395">
        <v>23</v>
      </c>
      <c r="JL395">
        <v>33370.7</v>
      </c>
      <c r="JM395">
        <v>29370219.2</v>
      </c>
      <c r="JN395">
        <v>2.32056</v>
      </c>
      <c r="JO395">
        <v>2.2168</v>
      </c>
      <c r="JP395">
        <v>1.39648</v>
      </c>
      <c r="JQ395">
        <v>2.34985</v>
      </c>
      <c r="JR395">
        <v>1.49536</v>
      </c>
      <c r="JS395">
        <v>2.5769</v>
      </c>
      <c r="JT395">
        <v>35.2671</v>
      </c>
      <c r="JU395">
        <v>24.035</v>
      </c>
      <c r="JV395">
        <v>18</v>
      </c>
      <c r="JW395">
        <v>527.276</v>
      </c>
      <c r="JX395">
        <v>432.211</v>
      </c>
      <c r="JY395">
        <v>39.0391</v>
      </c>
      <c r="JZ395">
        <v>48.9306</v>
      </c>
      <c r="KA395">
        <v>30</v>
      </c>
      <c r="KB395">
        <v>48.3519</v>
      </c>
      <c r="KC395">
        <v>48.1821</v>
      </c>
      <c r="KD395">
        <v>46.4542</v>
      </c>
      <c r="KE395">
        <v>0</v>
      </c>
      <c r="KF395">
        <v>100</v>
      </c>
      <c r="KG395">
        <v>39.042</v>
      </c>
      <c r="KH395">
        <v>1523.49</v>
      </c>
      <c r="KI395">
        <v>68.56</v>
      </c>
      <c r="KJ395">
        <v>97.83629999999999</v>
      </c>
      <c r="KK395">
        <v>97.2283</v>
      </c>
    </row>
    <row r="396" spans="1:297">
      <c r="A396">
        <v>380</v>
      </c>
      <c r="B396">
        <v>1762213159.6</v>
      </c>
      <c r="C396">
        <v>3665</v>
      </c>
      <c r="D396" t="s">
        <v>1208</v>
      </c>
      <c r="E396" t="s">
        <v>1209</v>
      </c>
      <c r="F396">
        <v>5</v>
      </c>
      <c r="G396" t="s">
        <v>1027</v>
      </c>
      <c r="H396" t="s">
        <v>438</v>
      </c>
      <c r="I396">
        <v>1762213151.814285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1543.340708869643</v>
      </c>
      <c r="AK396">
        <v>1504.025454545454</v>
      </c>
      <c r="AL396">
        <v>3.454008616213335</v>
      </c>
      <c r="AM396">
        <v>65.17226278186611</v>
      </c>
      <c r="AN396">
        <f>(AP396 - AO396 + DY396*1E3/(8.314*(EA396+273.15)) * AR396/DX396 * AQ396) * DX396/(100*DL396) * 1000/(1000 - AP396)</f>
        <v>0</v>
      </c>
      <c r="AO396">
        <v>22.13326632318641</v>
      </c>
      <c r="AP396">
        <v>33.9729193939394</v>
      </c>
      <c r="AQ396">
        <v>-1.734015496562755E-05</v>
      </c>
      <c r="AR396">
        <v>103.329890298372</v>
      </c>
      <c r="AS396">
        <v>0</v>
      </c>
      <c r="AT396">
        <v>0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439</v>
      </c>
      <c r="AY396" t="s">
        <v>439</v>
      </c>
      <c r="AZ396">
        <v>0</v>
      </c>
      <c r="BA396">
        <v>0</v>
      </c>
      <c r="BB396">
        <f>1-AZ396/BA396</f>
        <v>0</v>
      </c>
      <c r="BC396">
        <v>0</v>
      </c>
      <c r="BD396" t="s">
        <v>439</v>
      </c>
      <c r="BE396" t="s">
        <v>439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439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440</v>
      </c>
      <c r="DO396">
        <v>2</v>
      </c>
      <c r="DP396" t="b">
        <v>1</v>
      </c>
      <c r="DQ396">
        <v>1762213151.814285</v>
      </c>
      <c r="DR396">
        <v>1428.701785714286</v>
      </c>
      <c r="DS396">
        <v>1492.385714285714</v>
      </c>
      <c r="DT396">
        <v>33.97516785714286</v>
      </c>
      <c r="DU396">
        <v>22.13663928571429</v>
      </c>
      <c r="DV396">
        <v>1431.121785714286</v>
      </c>
      <c r="DW396">
        <v>33.87785</v>
      </c>
      <c r="DX396">
        <v>499.9897857142856</v>
      </c>
      <c r="DY396">
        <v>90.87606071428571</v>
      </c>
      <c r="DZ396">
        <v>0.09995638214285714</v>
      </c>
      <c r="EA396">
        <v>43.11591785714287</v>
      </c>
      <c r="EB396">
        <v>42.00445357142858</v>
      </c>
      <c r="EC396">
        <v>999.9000000000002</v>
      </c>
      <c r="ED396">
        <v>0</v>
      </c>
      <c r="EE396">
        <v>0</v>
      </c>
      <c r="EF396">
        <v>9993.678214285714</v>
      </c>
      <c r="EG396">
        <v>0</v>
      </c>
      <c r="EH396">
        <v>935.4202142857142</v>
      </c>
      <c r="EI396">
        <v>-63.68395714285714</v>
      </c>
      <c r="EJ396">
        <v>1478.948571428572</v>
      </c>
      <c r="EK396">
        <v>1526.170357142857</v>
      </c>
      <c r="EL396">
        <v>11.83851428571428</v>
      </c>
      <c r="EM396">
        <v>1492.385714285714</v>
      </c>
      <c r="EN396">
        <v>22.13663928571429</v>
      </c>
      <c r="EO396">
        <v>3.087528928571429</v>
      </c>
      <c r="EP396">
        <v>2.011690714285714</v>
      </c>
      <c r="EQ396">
        <v>24.50763571428572</v>
      </c>
      <c r="ER396">
        <v>17.53665</v>
      </c>
      <c r="ES396">
        <v>1999.986071428571</v>
      </c>
      <c r="ET396">
        <v>0.9799993571428571</v>
      </c>
      <c r="EU396">
        <v>0.02000112142857143</v>
      </c>
      <c r="EV396">
        <v>0</v>
      </c>
      <c r="EW396">
        <v>1183.829642857143</v>
      </c>
      <c r="EX396">
        <v>5.00097</v>
      </c>
      <c r="EY396">
        <v>25201.46785714286</v>
      </c>
      <c r="EZ396">
        <v>16707.45714285714</v>
      </c>
      <c r="FA396">
        <v>59.27435714285713</v>
      </c>
      <c r="FB396">
        <v>59.78542857142856</v>
      </c>
      <c r="FC396">
        <v>59.125</v>
      </c>
      <c r="FD396">
        <v>59.5</v>
      </c>
      <c r="FE396">
        <v>59.31199999999998</v>
      </c>
      <c r="FF396">
        <v>1955.086071428572</v>
      </c>
      <c r="FG396">
        <v>39.9</v>
      </c>
      <c r="FH396">
        <v>0</v>
      </c>
      <c r="FI396">
        <v>1762213158.3</v>
      </c>
      <c r="FJ396">
        <v>0</v>
      </c>
      <c r="FK396">
        <v>1183.816153846154</v>
      </c>
      <c r="FL396">
        <v>4.014358963377989</v>
      </c>
      <c r="FM396">
        <v>69.24444454214932</v>
      </c>
      <c r="FN396">
        <v>25201.77692307692</v>
      </c>
      <c r="FO396">
        <v>15</v>
      </c>
      <c r="FP396">
        <v>0</v>
      </c>
      <c r="FQ396" t="s">
        <v>441</v>
      </c>
      <c r="FR396">
        <v>1760210915.6</v>
      </c>
      <c r="FS396">
        <v>0</v>
      </c>
      <c r="FT396">
        <v>0</v>
      </c>
      <c r="FU396">
        <v>-0.215</v>
      </c>
      <c r="FV396">
        <v>0</v>
      </c>
      <c r="FW396">
        <v>-0.6919999999999999</v>
      </c>
      <c r="FX396">
        <v>0</v>
      </c>
      <c r="FY396">
        <v>400</v>
      </c>
      <c r="FZ396">
        <v>0</v>
      </c>
      <c r="GA396">
        <v>0.15</v>
      </c>
      <c r="GB396">
        <v>0</v>
      </c>
      <c r="GC396">
        <v>-63.47702999999999</v>
      </c>
      <c r="GD396">
        <v>-5.508824015009248</v>
      </c>
      <c r="GE396">
        <v>0.5439544825626494</v>
      </c>
      <c r="GF396">
        <v>0</v>
      </c>
      <c r="GG396">
        <v>1183.650588235294</v>
      </c>
      <c r="GH396">
        <v>3.643391897103585</v>
      </c>
      <c r="GI396">
        <v>0.4316516922137713</v>
      </c>
      <c r="GJ396">
        <v>0</v>
      </c>
      <c r="GK396">
        <v>11.836935</v>
      </c>
      <c r="GL396">
        <v>0.03036923076922822</v>
      </c>
      <c r="GM396">
        <v>0.004183631795461938</v>
      </c>
      <c r="GN396">
        <v>1</v>
      </c>
      <c r="GO396">
        <v>1</v>
      </c>
      <c r="GP396">
        <v>3</v>
      </c>
      <c r="GQ396" t="s">
        <v>452</v>
      </c>
      <c r="GR396">
        <v>3.13193</v>
      </c>
      <c r="GS396">
        <v>2.76022</v>
      </c>
      <c r="GT396">
        <v>0.210601</v>
      </c>
      <c r="GU396">
        <v>0.213791</v>
      </c>
      <c r="GV396">
        <v>0.130184</v>
      </c>
      <c r="GW396">
        <v>0.0953492</v>
      </c>
      <c r="GX396">
        <v>24179.7</v>
      </c>
      <c r="GY396">
        <v>24118.9</v>
      </c>
      <c r="GZ396">
        <v>28627.7</v>
      </c>
      <c r="HA396">
        <v>28467.3</v>
      </c>
      <c r="HB396">
        <v>32971.6</v>
      </c>
      <c r="HC396">
        <v>34108.8</v>
      </c>
      <c r="HD396">
        <v>40280.1</v>
      </c>
      <c r="HE396">
        <v>40426.7</v>
      </c>
      <c r="HF396">
        <v>1.77208</v>
      </c>
      <c r="HG396">
        <v>1.65285</v>
      </c>
      <c r="HH396">
        <v>0.0077337</v>
      </c>
      <c r="HI396">
        <v>0</v>
      </c>
      <c r="HJ396">
        <v>41.8835</v>
      </c>
      <c r="HK396">
        <v>999.9</v>
      </c>
      <c r="HL396">
        <v>50.5</v>
      </c>
      <c r="HM396">
        <v>29.6</v>
      </c>
      <c r="HN396">
        <v>23.1364</v>
      </c>
      <c r="HO396">
        <v>61.8059</v>
      </c>
      <c r="HP396">
        <v>23.9463</v>
      </c>
      <c r="HQ396">
        <v>1</v>
      </c>
      <c r="HR396">
        <v>1.87932</v>
      </c>
      <c r="HS396">
        <v>2.74766</v>
      </c>
      <c r="HT396">
        <v>20.2897</v>
      </c>
      <c r="HU396">
        <v>5.20905</v>
      </c>
      <c r="HV396">
        <v>12.0219</v>
      </c>
      <c r="HW396">
        <v>4.981</v>
      </c>
      <c r="HX396">
        <v>3.28665</v>
      </c>
      <c r="HY396">
        <v>9999</v>
      </c>
      <c r="HZ396">
        <v>9999</v>
      </c>
      <c r="IA396">
        <v>9999</v>
      </c>
      <c r="IB396">
        <v>999.9</v>
      </c>
      <c r="IC396">
        <v>4.97287</v>
      </c>
      <c r="ID396">
        <v>1.86652</v>
      </c>
      <c r="IE396">
        <v>1.86584</v>
      </c>
      <c r="IF396">
        <v>1.86584</v>
      </c>
      <c r="IG396">
        <v>1.86767</v>
      </c>
      <c r="IH396">
        <v>1.87012</v>
      </c>
      <c r="II396">
        <v>1.86875</v>
      </c>
      <c r="IJ396">
        <v>1.87025</v>
      </c>
      <c r="IK396">
        <v>0</v>
      </c>
      <c r="IL396">
        <v>0</v>
      </c>
      <c r="IM396">
        <v>0</v>
      </c>
      <c r="IN396">
        <v>0</v>
      </c>
      <c r="IO396" t="s">
        <v>443</v>
      </c>
      <c r="IP396" t="s">
        <v>444</v>
      </c>
      <c r="IQ396" t="s">
        <v>445</v>
      </c>
      <c r="IR396" t="s">
        <v>445</v>
      </c>
      <c r="IS396" t="s">
        <v>445</v>
      </c>
      <c r="IT396" t="s">
        <v>445</v>
      </c>
      <c r="IU396">
        <v>0</v>
      </c>
      <c r="IV396">
        <v>100</v>
      </c>
      <c r="IW396">
        <v>100</v>
      </c>
      <c r="IX396">
        <v>-2.45</v>
      </c>
      <c r="IY396">
        <v>0.0973</v>
      </c>
      <c r="IZ396">
        <v>-0.7096457659922972</v>
      </c>
      <c r="JA396">
        <v>-0.001729694969017437</v>
      </c>
      <c r="JB396">
        <v>6.029449178549426E-07</v>
      </c>
      <c r="JC396">
        <v>-1.606583802973499E-10</v>
      </c>
      <c r="JD396">
        <v>0.09730764469536131</v>
      </c>
      <c r="JE396">
        <v>0</v>
      </c>
      <c r="JF396">
        <v>0</v>
      </c>
      <c r="JG396">
        <v>0</v>
      </c>
      <c r="JH396">
        <v>36</v>
      </c>
      <c r="JI396">
        <v>2504</v>
      </c>
      <c r="JJ396">
        <v>0</v>
      </c>
      <c r="JK396">
        <v>23</v>
      </c>
      <c r="JL396">
        <v>33370.7</v>
      </c>
      <c r="JM396">
        <v>29370219.3</v>
      </c>
      <c r="JN396">
        <v>2.34619</v>
      </c>
      <c r="JO396">
        <v>2.22412</v>
      </c>
      <c r="JP396">
        <v>1.39771</v>
      </c>
      <c r="JQ396">
        <v>2.35107</v>
      </c>
      <c r="JR396">
        <v>1.49536</v>
      </c>
      <c r="JS396">
        <v>2.58057</v>
      </c>
      <c r="JT396">
        <v>35.2671</v>
      </c>
      <c r="JU396">
        <v>24.035</v>
      </c>
      <c r="JV396">
        <v>18</v>
      </c>
      <c r="JW396">
        <v>527.741</v>
      </c>
      <c r="JX396">
        <v>431.592</v>
      </c>
      <c r="JY396">
        <v>39.0385</v>
      </c>
      <c r="JZ396">
        <v>48.9306</v>
      </c>
      <c r="KA396">
        <v>30</v>
      </c>
      <c r="KB396">
        <v>48.3519</v>
      </c>
      <c r="KC396">
        <v>48.1821</v>
      </c>
      <c r="KD396">
        <v>46.9409</v>
      </c>
      <c r="KE396">
        <v>0</v>
      </c>
      <c r="KF396">
        <v>100</v>
      </c>
      <c r="KG396">
        <v>39.0345</v>
      </c>
      <c r="KH396">
        <v>1536.84</v>
      </c>
      <c r="KI396">
        <v>68.56</v>
      </c>
      <c r="KJ396">
        <v>97.83450000000001</v>
      </c>
      <c r="KK396">
        <v>97.2296</v>
      </c>
    </row>
    <row r="397" spans="1:297">
      <c r="A397">
        <v>381</v>
      </c>
      <c r="B397">
        <v>1762213164.6</v>
      </c>
      <c r="C397">
        <v>3670</v>
      </c>
      <c r="D397" t="s">
        <v>1210</v>
      </c>
      <c r="E397" t="s">
        <v>1211</v>
      </c>
      <c r="F397">
        <v>5</v>
      </c>
      <c r="G397" t="s">
        <v>1027</v>
      </c>
      <c r="H397" t="s">
        <v>438</v>
      </c>
      <c r="I397">
        <v>1762213157.1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1561.626464013922</v>
      </c>
      <c r="AK397">
        <v>1521.646</v>
      </c>
      <c r="AL397">
        <v>3.522512450710213</v>
      </c>
      <c r="AM397">
        <v>65.17226278186611</v>
      </c>
      <c r="AN397">
        <f>(AP397 - AO397 + DY397*1E3/(8.314*(EA397+273.15)) * AR397/DX397 * AQ397) * DX397/(100*DL397) * 1000/(1000 - AP397)</f>
        <v>0</v>
      </c>
      <c r="AO397">
        <v>22.13113943842567</v>
      </c>
      <c r="AP397">
        <v>33.97964424242424</v>
      </c>
      <c r="AQ397">
        <v>6.281870327286434E-05</v>
      </c>
      <c r="AR397">
        <v>103.329890298372</v>
      </c>
      <c r="AS397">
        <v>0</v>
      </c>
      <c r="AT397">
        <v>0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439</v>
      </c>
      <c r="AY397" t="s">
        <v>439</v>
      </c>
      <c r="AZ397">
        <v>0</v>
      </c>
      <c r="BA397">
        <v>0</v>
      </c>
      <c r="BB397">
        <f>1-AZ397/BA397</f>
        <v>0</v>
      </c>
      <c r="BC397">
        <v>0</v>
      </c>
      <c r="BD397" t="s">
        <v>439</v>
      </c>
      <c r="BE397" t="s">
        <v>439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439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440</v>
      </c>
      <c r="DO397">
        <v>2</v>
      </c>
      <c r="DP397" t="b">
        <v>1</v>
      </c>
      <c r="DQ397">
        <v>1762213157.1</v>
      </c>
      <c r="DR397">
        <v>1446.332592592592</v>
      </c>
      <c r="DS397">
        <v>1510.637037037037</v>
      </c>
      <c r="DT397">
        <v>33.97556666666667</v>
      </c>
      <c r="DU397">
        <v>22.13384074074074</v>
      </c>
      <c r="DV397">
        <v>1448.77</v>
      </c>
      <c r="DW397">
        <v>33.87824814814815</v>
      </c>
      <c r="DX397">
        <v>499.9936296296296</v>
      </c>
      <c r="DY397">
        <v>90.87604814814814</v>
      </c>
      <c r="DZ397">
        <v>0.09994805185185186</v>
      </c>
      <c r="EA397">
        <v>43.11386296296296</v>
      </c>
      <c r="EB397">
        <v>42.00639259259259</v>
      </c>
      <c r="EC397">
        <v>999.9000000000001</v>
      </c>
      <c r="ED397">
        <v>0</v>
      </c>
      <c r="EE397">
        <v>0</v>
      </c>
      <c r="EF397">
        <v>9999.346666666666</v>
      </c>
      <c r="EG397">
        <v>0</v>
      </c>
      <c r="EH397">
        <v>935.4046296296294</v>
      </c>
      <c r="EI397">
        <v>-64.30488888888888</v>
      </c>
      <c r="EJ397">
        <v>1497.199629629629</v>
      </c>
      <c r="EK397">
        <v>1544.830740740741</v>
      </c>
      <c r="EL397">
        <v>11.84172592592592</v>
      </c>
      <c r="EM397">
        <v>1510.637037037037</v>
      </c>
      <c r="EN397">
        <v>22.13384074074074</v>
      </c>
      <c r="EO397">
        <v>3.087565185185185</v>
      </c>
      <c r="EP397">
        <v>2.011435925925926</v>
      </c>
      <c r="EQ397">
        <v>24.50783333333334</v>
      </c>
      <c r="ER397">
        <v>17.53463703703704</v>
      </c>
      <c r="ES397">
        <v>2000.003703703704</v>
      </c>
      <c r="ET397">
        <v>0.9799996666666666</v>
      </c>
      <c r="EU397">
        <v>0.02000082222222222</v>
      </c>
      <c r="EV397">
        <v>0</v>
      </c>
      <c r="EW397">
        <v>1184.17</v>
      </c>
      <c r="EX397">
        <v>5.00097</v>
      </c>
      <c r="EY397">
        <v>25207.52962962963</v>
      </c>
      <c r="EZ397">
        <v>16707.6037037037</v>
      </c>
      <c r="FA397">
        <v>59.28214814814815</v>
      </c>
      <c r="FB397">
        <v>59.78903703703703</v>
      </c>
      <c r="FC397">
        <v>59.125</v>
      </c>
      <c r="FD397">
        <v>59.5</v>
      </c>
      <c r="FE397">
        <v>59.31199999999998</v>
      </c>
      <c r="FF397">
        <v>1955.103703703704</v>
      </c>
      <c r="FG397">
        <v>39.9</v>
      </c>
      <c r="FH397">
        <v>0</v>
      </c>
      <c r="FI397">
        <v>1762213163.1</v>
      </c>
      <c r="FJ397">
        <v>0</v>
      </c>
      <c r="FK397">
        <v>1184.126153846154</v>
      </c>
      <c r="FL397">
        <v>3.716239294185587</v>
      </c>
      <c r="FM397">
        <v>64.62905991312341</v>
      </c>
      <c r="FN397">
        <v>25207.39230769231</v>
      </c>
      <c r="FO397">
        <v>15</v>
      </c>
      <c r="FP397">
        <v>0</v>
      </c>
      <c r="FQ397" t="s">
        <v>441</v>
      </c>
      <c r="FR397">
        <v>1760210915.6</v>
      </c>
      <c r="FS397">
        <v>0</v>
      </c>
      <c r="FT397">
        <v>0</v>
      </c>
      <c r="FU397">
        <v>-0.215</v>
      </c>
      <c r="FV397">
        <v>0</v>
      </c>
      <c r="FW397">
        <v>-0.6919999999999999</v>
      </c>
      <c r="FX397">
        <v>0</v>
      </c>
      <c r="FY397">
        <v>400</v>
      </c>
      <c r="FZ397">
        <v>0</v>
      </c>
      <c r="GA397">
        <v>0.15</v>
      </c>
      <c r="GB397">
        <v>0</v>
      </c>
      <c r="GC397">
        <v>-63.93499024390244</v>
      </c>
      <c r="GD397">
        <v>-7.154009059233641</v>
      </c>
      <c r="GE397">
        <v>0.7195493372141387</v>
      </c>
      <c r="GF397">
        <v>0</v>
      </c>
      <c r="GG397">
        <v>1183.922058823529</v>
      </c>
      <c r="GH397">
        <v>3.445530929684264</v>
      </c>
      <c r="GI397">
        <v>0.4163622532741727</v>
      </c>
      <c r="GJ397">
        <v>0</v>
      </c>
      <c r="GK397">
        <v>11.84015365853658</v>
      </c>
      <c r="GL397">
        <v>0.04167177700349513</v>
      </c>
      <c r="GM397">
        <v>0.005264149228784636</v>
      </c>
      <c r="GN397">
        <v>1</v>
      </c>
      <c r="GO397">
        <v>1</v>
      </c>
      <c r="GP397">
        <v>3</v>
      </c>
      <c r="GQ397" t="s">
        <v>452</v>
      </c>
      <c r="GR397">
        <v>3.13173</v>
      </c>
      <c r="GS397">
        <v>2.76036</v>
      </c>
      <c r="GT397">
        <v>0.212107</v>
      </c>
      <c r="GU397">
        <v>0.215236</v>
      </c>
      <c r="GV397">
        <v>0.130198</v>
      </c>
      <c r="GW397">
        <v>0.0953421</v>
      </c>
      <c r="GX397">
        <v>24133.1</v>
      </c>
      <c r="GY397">
        <v>24074.4</v>
      </c>
      <c r="GZ397">
        <v>28627.7</v>
      </c>
      <c r="HA397">
        <v>28467.8</v>
      </c>
      <c r="HB397">
        <v>32971.1</v>
      </c>
      <c r="HC397">
        <v>34109.6</v>
      </c>
      <c r="HD397">
        <v>40280.1</v>
      </c>
      <c r="HE397">
        <v>40427.4</v>
      </c>
      <c r="HF397">
        <v>1.77188</v>
      </c>
      <c r="HG397">
        <v>1.6531</v>
      </c>
      <c r="HH397">
        <v>0.00740588</v>
      </c>
      <c r="HI397">
        <v>0</v>
      </c>
      <c r="HJ397">
        <v>41.8874</v>
      </c>
      <c r="HK397">
        <v>999.9</v>
      </c>
      <c r="HL397">
        <v>50.5</v>
      </c>
      <c r="HM397">
        <v>29.6</v>
      </c>
      <c r="HN397">
        <v>23.1353</v>
      </c>
      <c r="HO397">
        <v>62.1459</v>
      </c>
      <c r="HP397">
        <v>23.9383</v>
      </c>
      <c r="HQ397">
        <v>1</v>
      </c>
      <c r="HR397">
        <v>1.87941</v>
      </c>
      <c r="HS397">
        <v>2.7682</v>
      </c>
      <c r="HT397">
        <v>20.2894</v>
      </c>
      <c r="HU397">
        <v>5.2089</v>
      </c>
      <c r="HV397">
        <v>12.0219</v>
      </c>
      <c r="HW397">
        <v>4.9813</v>
      </c>
      <c r="HX397">
        <v>3.2869</v>
      </c>
      <c r="HY397">
        <v>9999</v>
      </c>
      <c r="HZ397">
        <v>9999</v>
      </c>
      <c r="IA397">
        <v>9999</v>
      </c>
      <c r="IB397">
        <v>999.9</v>
      </c>
      <c r="IC397">
        <v>4.97286</v>
      </c>
      <c r="ID397">
        <v>1.86653</v>
      </c>
      <c r="IE397">
        <v>1.86584</v>
      </c>
      <c r="IF397">
        <v>1.86584</v>
      </c>
      <c r="IG397">
        <v>1.86767</v>
      </c>
      <c r="IH397">
        <v>1.87012</v>
      </c>
      <c r="II397">
        <v>1.86874</v>
      </c>
      <c r="IJ397">
        <v>1.87027</v>
      </c>
      <c r="IK397">
        <v>0</v>
      </c>
      <c r="IL397">
        <v>0</v>
      </c>
      <c r="IM397">
        <v>0</v>
      </c>
      <c r="IN397">
        <v>0</v>
      </c>
      <c r="IO397" t="s">
        <v>443</v>
      </c>
      <c r="IP397" t="s">
        <v>444</v>
      </c>
      <c r="IQ397" t="s">
        <v>445</v>
      </c>
      <c r="IR397" t="s">
        <v>445</v>
      </c>
      <c r="IS397" t="s">
        <v>445</v>
      </c>
      <c r="IT397" t="s">
        <v>445</v>
      </c>
      <c r="IU397">
        <v>0</v>
      </c>
      <c r="IV397">
        <v>100</v>
      </c>
      <c r="IW397">
        <v>100</v>
      </c>
      <c r="IX397">
        <v>-2.47</v>
      </c>
      <c r="IY397">
        <v>0.0973</v>
      </c>
      <c r="IZ397">
        <v>-0.7096457659922972</v>
      </c>
      <c r="JA397">
        <v>-0.001729694969017437</v>
      </c>
      <c r="JB397">
        <v>6.029449178549426E-07</v>
      </c>
      <c r="JC397">
        <v>-1.606583802973499E-10</v>
      </c>
      <c r="JD397">
        <v>0.09730764469536131</v>
      </c>
      <c r="JE397">
        <v>0</v>
      </c>
      <c r="JF397">
        <v>0</v>
      </c>
      <c r="JG397">
        <v>0</v>
      </c>
      <c r="JH397">
        <v>36</v>
      </c>
      <c r="JI397">
        <v>2504</v>
      </c>
      <c r="JJ397">
        <v>0</v>
      </c>
      <c r="JK397">
        <v>23</v>
      </c>
      <c r="JL397">
        <v>33370.8</v>
      </c>
      <c r="JM397">
        <v>29370219.4</v>
      </c>
      <c r="JN397">
        <v>2.37305</v>
      </c>
      <c r="JO397">
        <v>2.22046</v>
      </c>
      <c r="JP397">
        <v>1.39648</v>
      </c>
      <c r="JQ397">
        <v>2.35107</v>
      </c>
      <c r="JR397">
        <v>1.49536</v>
      </c>
      <c r="JS397">
        <v>2.59155</v>
      </c>
      <c r="JT397">
        <v>35.2671</v>
      </c>
      <c r="JU397">
        <v>24.0437</v>
      </c>
      <c r="JV397">
        <v>18</v>
      </c>
      <c r="JW397">
        <v>527.592</v>
      </c>
      <c r="JX397">
        <v>431.759</v>
      </c>
      <c r="JY397">
        <v>39.0352</v>
      </c>
      <c r="JZ397">
        <v>48.9306</v>
      </c>
      <c r="KA397">
        <v>30.0001</v>
      </c>
      <c r="KB397">
        <v>48.3519</v>
      </c>
      <c r="KC397">
        <v>48.1821</v>
      </c>
      <c r="KD397">
        <v>47.4859</v>
      </c>
      <c r="KE397">
        <v>0</v>
      </c>
      <c r="KF397">
        <v>100</v>
      </c>
      <c r="KG397">
        <v>39.0254</v>
      </c>
      <c r="KH397">
        <v>1556.88</v>
      </c>
      <c r="KI397">
        <v>68.56</v>
      </c>
      <c r="KJ397">
        <v>97.83450000000001</v>
      </c>
      <c r="KK397">
        <v>97.2313</v>
      </c>
    </row>
    <row r="398" spans="1:297">
      <c r="A398">
        <v>382</v>
      </c>
      <c r="B398">
        <v>1762213169.6</v>
      </c>
      <c r="C398">
        <v>3675</v>
      </c>
      <c r="D398" t="s">
        <v>1212</v>
      </c>
      <c r="E398" t="s">
        <v>1213</v>
      </c>
      <c r="F398">
        <v>5</v>
      </c>
      <c r="G398" t="s">
        <v>1027</v>
      </c>
      <c r="H398" t="s">
        <v>438</v>
      </c>
      <c r="I398">
        <v>1762213161.814285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1577.843817082621</v>
      </c>
      <c r="AK398">
        <v>1538.610606060605</v>
      </c>
      <c r="AL398">
        <v>3.393501716109215</v>
      </c>
      <c r="AM398">
        <v>65.17226278186611</v>
      </c>
      <c r="AN398">
        <f>(AP398 - AO398 + DY398*1E3/(8.314*(EA398+273.15)) * AR398/DX398 * AQ398) * DX398/(100*DL398) * 1000/(1000 - AP398)</f>
        <v>0</v>
      </c>
      <c r="AO398">
        <v>22.12651019154356</v>
      </c>
      <c r="AP398">
        <v>33.98125212121212</v>
      </c>
      <c r="AQ398">
        <v>1.47594675353611E-05</v>
      </c>
      <c r="AR398">
        <v>103.329890298372</v>
      </c>
      <c r="AS398">
        <v>0</v>
      </c>
      <c r="AT398">
        <v>0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439</v>
      </c>
      <c r="AY398" t="s">
        <v>439</v>
      </c>
      <c r="AZ398">
        <v>0</v>
      </c>
      <c r="BA398">
        <v>0</v>
      </c>
      <c r="BB398">
        <f>1-AZ398/BA398</f>
        <v>0</v>
      </c>
      <c r="BC398">
        <v>0</v>
      </c>
      <c r="BD398" t="s">
        <v>439</v>
      </c>
      <c r="BE398" t="s">
        <v>439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439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440</v>
      </c>
      <c r="DO398">
        <v>2</v>
      </c>
      <c r="DP398" t="b">
        <v>1</v>
      </c>
      <c r="DQ398">
        <v>1762213161.814285</v>
      </c>
      <c r="DR398">
        <v>1462.105357142857</v>
      </c>
      <c r="DS398">
        <v>1526.589642857143</v>
      </c>
      <c r="DT398">
        <v>33.97718571428572</v>
      </c>
      <c r="DU398">
        <v>22.13056071428571</v>
      </c>
      <c r="DV398">
        <v>1464.560357142857</v>
      </c>
      <c r="DW398">
        <v>33.87986785714286</v>
      </c>
      <c r="DX398">
        <v>500.0108214285714</v>
      </c>
      <c r="DY398">
        <v>90.87720357142858</v>
      </c>
      <c r="DZ398">
        <v>0.1000133392857143</v>
      </c>
      <c r="EA398">
        <v>43.11410357142858</v>
      </c>
      <c r="EB398">
        <v>42.00707857142857</v>
      </c>
      <c r="EC398">
        <v>999.9000000000002</v>
      </c>
      <c r="ED398">
        <v>0</v>
      </c>
      <c r="EE398">
        <v>0</v>
      </c>
      <c r="EF398">
        <v>9999.044285714286</v>
      </c>
      <c r="EG398">
        <v>0</v>
      </c>
      <c r="EH398">
        <v>935.3986071428571</v>
      </c>
      <c r="EI398">
        <v>-64.4845857142857</v>
      </c>
      <c r="EJ398">
        <v>1513.53</v>
      </c>
      <c r="EK398">
        <v>1561.139642857143</v>
      </c>
      <c r="EL398">
        <v>11.846625</v>
      </c>
      <c r="EM398">
        <v>1526.589642857143</v>
      </c>
      <c r="EN398">
        <v>22.13056071428571</v>
      </c>
      <c r="EO398">
        <v>3.087751428571429</v>
      </c>
      <c r="EP398">
        <v>2.011163214285715</v>
      </c>
      <c r="EQ398">
        <v>24.50883571428571</v>
      </c>
      <c r="ER398">
        <v>17.53248928571428</v>
      </c>
      <c r="ES398">
        <v>2000.001071428572</v>
      </c>
      <c r="ET398">
        <v>0.9799997857142857</v>
      </c>
      <c r="EU398">
        <v>0.02000070714285714</v>
      </c>
      <c r="EV398">
        <v>0</v>
      </c>
      <c r="EW398">
        <v>1184.403214285714</v>
      </c>
      <c r="EX398">
        <v>5.00097</v>
      </c>
      <c r="EY398">
        <v>25212.84285714285</v>
      </c>
      <c r="EZ398">
        <v>16707.58571428571</v>
      </c>
      <c r="FA398">
        <v>59.2942857142857</v>
      </c>
      <c r="FB398">
        <v>59.80092857142855</v>
      </c>
      <c r="FC398">
        <v>59.125</v>
      </c>
      <c r="FD398">
        <v>59.5</v>
      </c>
      <c r="FE398">
        <v>59.31199999999998</v>
      </c>
      <c r="FF398">
        <v>1955.101071428571</v>
      </c>
      <c r="FG398">
        <v>39.9</v>
      </c>
      <c r="FH398">
        <v>0</v>
      </c>
      <c r="FI398">
        <v>1762213168.5</v>
      </c>
      <c r="FJ398">
        <v>0</v>
      </c>
      <c r="FK398">
        <v>1184.4144</v>
      </c>
      <c r="FL398">
        <v>2.947692271170758</v>
      </c>
      <c r="FM398">
        <v>68.66153843678698</v>
      </c>
      <c r="FN398">
        <v>25213.78</v>
      </c>
      <c r="FO398">
        <v>15</v>
      </c>
      <c r="FP398">
        <v>0</v>
      </c>
      <c r="FQ398" t="s">
        <v>441</v>
      </c>
      <c r="FR398">
        <v>1760210915.6</v>
      </c>
      <c r="FS398">
        <v>0</v>
      </c>
      <c r="FT398">
        <v>0</v>
      </c>
      <c r="FU398">
        <v>-0.215</v>
      </c>
      <c r="FV398">
        <v>0</v>
      </c>
      <c r="FW398">
        <v>-0.6919999999999999</v>
      </c>
      <c r="FX398">
        <v>0</v>
      </c>
      <c r="FY398">
        <v>400</v>
      </c>
      <c r="FZ398">
        <v>0</v>
      </c>
      <c r="GA398">
        <v>0.15</v>
      </c>
      <c r="GB398">
        <v>0</v>
      </c>
      <c r="GC398">
        <v>-64.288825</v>
      </c>
      <c r="GD398">
        <v>-3.273620262664078</v>
      </c>
      <c r="GE398">
        <v>0.5266764859712268</v>
      </c>
      <c r="GF398">
        <v>0</v>
      </c>
      <c r="GG398">
        <v>1184.226470588235</v>
      </c>
      <c r="GH398">
        <v>3.066768511221138</v>
      </c>
      <c r="GI398">
        <v>0.3977131862871802</v>
      </c>
      <c r="GJ398">
        <v>0</v>
      </c>
      <c r="GK398">
        <v>11.8440075</v>
      </c>
      <c r="GL398">
        <v>0.0608318949343245</v>
      </c>
      <c r="GM398">
        <v>0.006214675675367082</v>
      </c>
      <c r="GN398">
        <v>1</v>
      </c>
      <c r="GO398">
        <v>1</v>
      </c>
      <c r="GP398">
        <v>3</v>
      </c>
      <c r="GQ398" t="s">
        <v>452</v>
      </c>
      <c r="GR398">
        <v>3.13159</v>
      </c>
      <c r="GS398">
        <v>2.76032</v>
      </c>
      <c r="GT398">
        <v>0.213552</v>
      </c>
      <c r="GU398">
        <v>0.216574</v>
      </c>
      <c r="GV398">
        <v>0.130203</v>
      </c>
      <c r="GW398">
        <v>0.0953328</v>
      </c>
      <c r="GX398">
        <v>24088</v>
      </c>
      <c r="GY398">
        <v>24033</v>
      </c>
      <c r="GZ398">
        <v>28627.4</v>
      </c>
      <c r="HA398">
        <v>28468</v>
      </c>
      <c r="HB398">
        <v>32970.4</v>
      </c>
      <c r="HC398">
        <v>34110</v>
      </c>
      <c r="HD398">
        <v>40279.4</v>
      </c>
      <c r="HE398">
        <v>40427.4</v>
      </c>
      <c r="HF398">
        <v>1.7718</v>
      </c>
      <c r="HG398">
        <v>1.65335</v>
      </c>
      <c r="HH398">
        <v>0.00728667</v>
      </c>
      <c r="HI398">
        <v>0</v>
      </c>
      <c r="HJ398">
        <v>41.8917</v>
      </c>
      <c r="HK398">
        <v>999.9</v>
      </c>
      <c r="HL398">
        <v>50.5</v>
      </c>
      <c r="HM398">
        <v>29.6</v>
      </c>
      <c r="HN398">
        <v>23.1353</v>
      </c>
      <c r="HO398">
        <v>61.8859</v>
      </c>
      <c r="HP398">
        <v>23.9623</v>
      </c>
      <c r="HQ398">
        <v>1</v>
      </c>
      <c r="HR398">
        <v>1.8795</v>
      </c>
      <c r="HS398">
        <v>2.7902</v>
      </c>
      <c r="HT398">
        <v>20.2892</v>
      </c>
      <c r="HU398">
        <v>5.2101</v>
      </c>
      <c r="HV398">
        <v>12.0219</v>
      </c>
      <c r="HW398">
        <v>4.9814</v>
      </c>
      <c r="HX398">
        <v>3.28693</v>
      </c>
      <c r="HY398">
        <v>9999</v>
      </c>
      <c r="HZ398">
        <v>9999</v>
      </c>
      <c r="IA398">
        <v>9999</v>
      </c>
      <c r="IB398">
        <v>999.9</v>
      </c>
      <c r="IC398">
        <v>4.97287</v>
      </c>
      <c r="ID398">
        <v>1.8665</v>
      </c>
      <c r="IE398">
        <v>1.86584</v>
      </c>
      <c r="IF398">
        <v>1.86584</v>
      </c>
      <c r="IG398">
        <v>1.86766</v>
      </c>
      <c r="IH398">
        <v>1.87012</v>
      </c>
      <c r="II398">
        <v>1.86875</v>
      </c>
      <c r="IJ398">
        <v>1.87026</v>
      </c>
      <c r="IK398">
        <v>0</v>
      </c>
      <c r="IL398">
        <v>0</v>
      </c>
      <c r="IM398">
        <v>0</v>
      </c>
      <c r="IN398">
        <v>0</v>
      </c>
      <c r="IO398" t="s">
        <v>443</v>
      </c>
      <c r="IP398" t="s">
        <v>444</v>
      </c>
      <c r="IQ398" t="s">
        <v>445</v>
      </c>
      <c r="IR398" t="s">
        <v>445</v>
      </c>
      <c r="IS398" t="s">
        <v>445</v>
      </c>
      <c r="IT398" t="s">
        <v>445</v>
      </c>
      <c r="IU398">
        <v>0</v>
      </c>
      <c r="IV398">
        <v>100</v>
      </c>
      <c r="IW398">
        <v>100</v>
      </c>
      <c r="IX398">
        <v>-2.48</v>
      </c>
      <c r="IY398">
        <v>0.0974</v>
      </c>
      <c r="IZ398">
        <v>-0.7096457659922972</v>
      </c>
      <c r="JA398">
        <v>-0.001729694969017437</v>
      </c>
      <c r="JB398">
        <v>6.029449178549426E-07</v>
      </c>
      <c r="JC398">
        <v>-1.606583802973499E-10</v>
      </c>
      <c r="JD398">
        <v>0.09730764469536131</v>
      </c>
      <c r="JE398">
        <v>0</v>
      </c>
      <c r="JF398">
        <v>0</v>
      </c>
      <c r="JG398">
        <v>0</v>
      </c>
      <c r="JH398">
        <v>36</v>
      </c>
      <c r="JI398">
        <v>2504</v>
      </c>
      <c r="JJ398">
        <v>0</v>
      </c>
      <c r="JK398">
        <v>23</v>
      </c>
      <c r="JL398">
        <v>33370.9</v>
      </c>
      <c r="JM398">
        <v>29370219.5</v>
      </c>
      <c r="JN398">
        <v>2.3999</v>
      </c>
      <c r="JO398">
        <v>2.21313</v>
      </c>
      <c r="JP398">
        <v>1.39648</v>
      </c>
      <c r="JQ398">
        <v>2.35229</v>
      </c>
      <c r="JR398">
        <v>1.49536</v>
      </c>
      <c r="JS398">
        <v>2.5647</v>
      </c>
      <c r="JT398">
        <v>35.244</v>
      </c>
      <c r="JU398">
        <v>24.0437</v>
      </c>
      <c r="JV398">
        <v>18</v>
      </c>
      <c r="JW398">
        <v>527.5359999999999</v>
      </c>
      <c r="JX398">
        <v>431.926</v>
      </c>
      <c r="JY398">
        <v>39.0282</v>
      </c>
      <c r="JZ398">
        <v>48.9306</v>
      </c>
      <c r="KA398">
        <v>30.0002</v>
      </c>
      <c r="KB398">
        <v>48.3519</v>
      </c>
      <c r="KC398">
        <v>48.1821</v>
      </c>
      <c r="KD398">
        <v>48.0178</v>
      </c>
      <c r="KE398">
        <v>0</v>
      </c>
      <c r="KF398">
        <v>100</v>
      </c>
      <c r="KG398">
        <v>39.0209</v>
      </c>
      <c r="KH398">
        <v>1570.24</v>
      </c>
      <c r="KI398">
        <v>68.56</v>
      </c>
      <c r="KJ398">
        <v>97.8331</v>
      </c>
      <c r="KK398">
        <v>97.2316</v>
      </c>
    </row>
    <row r="399" spans="1:297">
      <c r="A399">
        <v>383</v>
      </c>
      <c r="B399">
        <v>1762213174.6</v>
      </c>
      <c r="C399">
        <v>3680</v>
      </c>
      <c r="D399" t="s">
        <v>1214</v>
      </c>
      <c r="E399" t="s">
        <v>1215</v>
      </c>
      <c r="F399">
        <v>5</v>
      </c>
      <c r="G399" t="s">
        <v>1027</v>
      </c>
      <c r="H399" t="s">
        <v>438</v>
      </c>
      <c r="I399">
        <v>1762213167.1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1594.328519911956</v>
      </c>
      <c r="AK399">
        <v>1555.110303030304</v>
      </c>
      <c r="AL399">
        <v>3.30822957215915</v>
      </c>
      <c r="AM399">
        <v>65.17226278186611</v>
      </c>
      <c r="AN399">
        <f>(AP399 - AO399 + DY399*1E3/(8.314*(EA399+273.15)) * AR399/DX399 * AQ399) * DX399/(100*DL399) * 1000/(1000 - AP399)</f>
        <v>0</v>
      </c>
      <c r="AO399">
        <v>22.12434139253385</v>
      </c>
      <c r="AP399">
        <v>33.97763272727272</v>
      </c>
      <c r="AQ399">
        <v>-2.212973782520608E-05</v>
      </c>
      <c r="AR399">
        <v>103.329890298372</v>
      </c>
      <c r="AS399">
        <v>0</v>
      </c>
      <c r="AT399">
        <v>0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439</v>
      </c>
      <c r="AY399" t="s">
        <v>439</v>
      </c>
      <c r="AZ399">
        <v>0</v>
      </c>
      <c r="BA399">
        <v>0</v>
      </c>
      <c r="BB399">
        <f>1-AZ399/BA399</f>
        <v>0</v>
      </c>
      <c r="BC399">
        <v>0</v>
      </c>
      <c r="BD399" t="s">
        <v>439</v>
      </c>
      <c r="BE399" t="s">
        <v>439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439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440</v>
      </c>
      <c r="DO399">
        <v>2</v>
      </c>
      <c r="DP399" t="b">
        <v>1</v>
      </c>
      <c r="DQ399">
        <v>1762213167.1</v>
      </c>
      <c r="DR399">
        <v>1479.600740740741</v>
      </c>
      <c r="DS399">
        <v>1544.154074074074</v>
      </c>
      <c r="DT399">
        <v>33.97853703703704</v>
      </c>
      <c r="DU399">
        <v>22.12731851851852</v>
      </c>
      <c r="DV399">
        <v>1482.073333333333</v>
      </c>
      <c r="DW399">
        <v>33.88122222222223</v>
      </c>
      <c r="DX399">
        <v>500.0135925925925</v>
      </c>
      <c r="DY399">
        <v>90.87897777777778</v>
      </c>
      <c r="DZ399">
        <v>0.1000151666666667</v>
      </c>
      <c r="EA399">
        <v>43.10798148148148</v>
      </c>
      <c r="EB399">
        <v>42.00542962962962</v>
      </c>
      <c r="EC399">
        <v>999.9000000000001</v>
      </c>
      <c r="ED399">
        <v>0</v>
      </c>
      <c r="EE399">
        <v>0</v>
      </c>
      <c r="EF399">
        <v>10000.49333333333</v>
      </c>
      <c r="EG399">
        <v>0</v>
      </c>
      <c r="EH399">
        <v>935.3925555555556</v>
      </c>
      <c r="EI399">
        <v>-64.55328518518519</v>
      </c>
      <c r="EJ399">
        <v>1531.642962962963</v>
      </c>
      <c r="EK399">
        <v>1579.095925925926</v>
      </c>
      <c r="EL399">
        <v>11.85122222222222</v>
      </c>
      <c r="EM399">
        <v>1544.154074074074</v>
      </c>
      <c r="EN399">
        <v>22.12731851851852</v>
      </c>
      <c r="EO399">
        <v>3.087934814814815</v>
      </c>
      <c r="EP399">
        <v>2.010908888888889</v>
      </c>
      <c r="EQ399">
        <v>24.50982592592593</v>
      </c>
      <c r="ER399">
        <v>17.53048148148148</v>
      </c>
      <c r="ES399">
        <v>2000.005185185185</v>
      </c>
      <c r="ET399">
        <v>0.98</v>
      </c>
      <c r="EU399">
        <v>0.0200005</v>
      </c>
      <c r="EV399">
        <v>0</v>
      </c>
      <c r="EW399">
        <v>1184.583703703704</v>
      </c>
      <c r="EX399">
        <v>5.00097</v>
      </c>
      <c r="EY399">
        <v>25218.99629629629</v>
      </c>
      <c r="EZ399">
        <v>16707.62592592593</v>
      </c>
      <c r="FA399">
        <v>59.30281481481479</v>
      </c>
      <c r="FB399">
        <v>59.81199999999998</v>
      </c>
      <c r="FC399">
        <v>59.12959259259259</v>
      </c>
      <c r="FD399">
        <v>59.50688888888888</v>
      </c>
      <c r="FE399">
        <v>59.31199999999998</v>
      </c>
      <c r="FF399">
        <v>1955.105185185185</v>
      </c>
      <c r="FG399">
        <v>39.9</v>
      </c>
      <c r="FH399">
        <v>0</v>
      </c>
      <c r="FI399">
        <v>1762213173.3</v>
      </c>
      <c r="FJ399">
        <v>0</v>
      </c>
      <c r="FK399">
        <v>1184.618</v>
      </c>
      <c r="FL399">
        <v>2.765384596940706</v>
      </c>
      <c r="FM399">
        <v>67.58461551476846</v>
      </c>
      <c r="FN399">
        <v>25219.256</v>
      </c>
      <c r="FO399">
        <v>15</v>
      </c>
      <c r="FP399">
        <v>0</v>
      </c>
      <c r="FQ399" t="s">
        <v>441</v>
      </c>
      <c r="FR399">
        <v>1760210915.6</v>
      </c>
      <c r="FS399">
        <v>0</v>
      </c>
      <c r="FT399">
        <v>0</v>
      </c>
      <c r="FU399">
        <v>-0.215</v>
      </c>
      <c r="FV399">
        <v>0</v>
      </c>
      <c r="FW399">
        <v>-0.6919999999999999</v>
      </c>
      <c r="FX399">
        <v>0</v>
      </c>
      <c r="FY399">
        <v>400</v>
      </c>
      <c r="FZ399">
        <v>0</v>
      </c>
      <c r="GA399">
        <v>0.15</v>
      </c>
      <c r="GB399">
        <v>0</v>
      </c>
      <c r="GC399">
        <v>-64.4282625</v>
      </c>
      <c r="GD399">
        <v>-0.1635478424012926</v>
      </c>
      <c r="GE399">
        <v>0.4018370096740094</v>
      </c>
      <c r="GF399">
        <v>1</v>
      </c>
      <c r="GG399">
        <v>1184.437352941177</v>
      </c>
      <c r="GH399">
        <v>2.677005340270259</v>
      </c>
      <c r="GI399">
        <v>0.3751729704889019</v>
      </c>
      <c r="GJ399">
        <v>0</v>
      </c>
      <c r="GK399">
        <v>11.84777</v>
      </c>
      <c r="GL399">
        <v>0.05458761726076983</v>
      </c>
      <c r="GM399">
        <v>0.005559775175310596</v>
      </c>
      <c r="GN399">
        <v>1</v>
      </c>
      <c r="GO399">
        <v>2</v>
      </c>
      <c r="GP399">
        <v>3</v>
      </c>
      <c r="GQ399" t="s">
        <v>511</v>
      </c>
      <c r="GR399">
        <v>3.13176</v>
      </c>
      <c r="GS399">
        <v>2.76029</v>
      </c>
      <c r="GT399">
        <v>0.21495</v>
      </c>
      <c r="GU399">
        <v>0.217984</v>
      </c>
      <c r="GV399">
        <v>0.130195</v>
      </c>
      <c r="GW399">
        <v>0.0953189</v>
      </c>
      <c r="GX399">
        <v>24043.9</v>
      </c>
      <c r="GY399">
        <v>23988.7</v>
      </c>
      <c r="GZ399">
        <v>28626.6</v>
      </c>
      <c r="HA399">
        <v>28467.5</v>
      </c>
      <c r="HB399">
        <v>32970</v>
      </c>
      <c r="HC399">
        <v>34109.9</v>
      </c>
      <c r="HD399">
        <v>40278.6</v>
      </c>
      <c r="HE399">
        <v>40426.7</v>
      </c>
      <c r="HF399">
        <v>1.7721</v>
      </c>
      <c r="HG399">
        <v>1.65322</v>
      </c>
      <c r="HH399">
        <v>0.00629574</v>
      </c>
      <c r="HI399">
        <v>0</v>
      </c>
      <c r="HJ399">
        <v>41.8959</v>
      </c>
      <c r="HK399">
        <v>999.9</v>
      </c>
      <c r="HL399">
        <v>50.5</v>
      </c>
      <c r="HM399">
        <v>29.6</v>
      </c>
      <c r="HN399">
        <v>23.1353</v>
      </c>
      <c r="HO399">
        <v>62.1059</v>
      </c>
      <c r="HP399">
        <v>23.9383</v>
      </c>
      <c r="HQ399">
        <v>1</v>
      </c>
      <c r="HR399">
        <v>1.8797</v>
      </c>
      <c r="HS399">
        <v>2.79483</v>
      </c>
      <c r="HT399">
        <v>20.2891</v>
      </c>
      <c r="HU399">
        <v>5.2104</v>
      </c>
      <c r="HV399">
        <v>12.0219</v>
      </c>
      <c r="HW399">
        <v>4.9809</v>
      </c>
      <c r="HX399">
        <v>3.2868</v>
      </c>
      <c r="HY399">
        <v>9999</v>
      </c>
      <c r="HZ399">
        <v>9999</v>
      </c>
      <c r="IA399">
        <v>9999</v>
      </c>
      <c r="IB399">
        <v>999.9</v>
      </c>
      <c r="IC399">
        <v>4.97285</v>
      </c>
      <c r="ID399">
        <v>1.8665</v>
      </c>
      <c r="IE399">
        <v>1.86584</v>
      </c>
      <c r="IF399">
        <v>1.86584</v>
      </c>
      <c r="IG399">
        <v>1.86767</v>
      </c>
      <c r="IH399">
        <v>1.87012</v>
      </c>
      <c r="II399">
        <v>1.86875</v>
      </c>
      <c r="IJ399">
        <v>1.87025</v>
      </c>
      <c r="IK399">
        <v>0</v>
      </c>
      <c r="IL399">
        <v>0</v>
      </c>
      <c r="IM399">
        <v>0</v>
      </c>
      <c r="IN399">
        <v>0</v>
      </c>
      <c r="IO399" t="s">
        <v>443</v>
      </c>
      <c r="IP399" t="s">
        <v>444</v>
      </c>
      <c r="IQ399" t="s">
        <v>445</v>
      </c>
      <c r="IR399" t="s">
        <v>445</v>
      </c>
      <c r="IS399" t="s">
        <v>445</v>
      </c>
      <c r="IT399" t="s">
        <v>445</v>
      </c>
      <c r="IU399">
        <v>0</v>
      </c>
      <c r="IV399">
        <v>100</v>
      </c>
      <c r="IW399">
        <v>100</v>
      </c>
      <c r="IX399">
        <v>-2.49</v>
      </c>
      <c r="IY399">
        <v>0.0973</v>
      </c>
      <c r="IZ399">
        <v>-0.7096457659922972</v>
      </c>
      <c r="JA399">
        <v>-0.001729694969017437</v>
      </c>
      <c r="JB399">
        <v>6.029449178549426E-07</v>
      </c>
      <c r="JC399">
        <v>-1.606583802973499E-10</v>
      </c>
      <c r="JD399">
        <v>0.09730764469536131</v>
      </c>
      <c r="JE399">
        <v>0</v>
      </c>
      <c r="JF399">
        <v>0</v>
      </c>
      <c r="JG399">
        <v>0</v>
      </c>
      <c r="JH399">
        <v>36</v>
      </c>
      <c r="JI399">
        <v>2504</v>
      </c>
      <c r="JJ399">
        <v>0</v>
      </c>
      <c r="JK399">
        <v>23</v>
      </c>
      <c r="JL399">
        <v>33371</v>
      </c>
      <c r="JM399">
        <v>29370219.6</v>
      </c>
      <c r="JN399">
        <v>2.4292</v>
      </c>
      <c r="JO399">
        <v>2.21558</v>
      </c>
      <c r="JP399">
        <v>1.39648</v>
      </c>
      <c r="JQ399">
        <v>2.34985</v>
      </c>
      <c r="JR399">
        <v>1.49536</v>
      </c>
      <c r="JS399">
        <v>2.59399</v>
      </c>
      <c r="JT399">
        <v>35.244</v>
      </c>
      <c r="JU399">
        <v>24.0437</v>
      </c>
      <c r="JV399">
        <v>18</v>
      </c>
      <c r="JW399">
        <v>527.759</v>
      </c>
      <c r="JX399">
        <v>431.842</v>
      </c>
      <c r="JY399">
        <v>39.0221</v>
      </c>
      <c r="JZ399">
        <v>48.9317</v>
      </c>
      <c r="KA399">
        <v>30.0002</v>
      </c>
      <c r="KB399">
        <v>48.3519</v>
      </c>
      <c r="KC399">
        <v>48.1821</v>
      </c>
      <c r="KD399">
        <v>48.6087</v>
      </c>
      <c r="KE399">
        <v>0</v>
      </c>
      <c r="KF399">
        <v>100</v>
      </c>
      <c r="KG399">
        <v>39.0179</v>
      </c>
      <c r="KH399">
        <v>1590.27</v>
      </c>
      <c r="KI399">
        <v>68.56</v>
      </c>
      <c r="KJ399">
        <v>97.83069999999999</v>
      </c>
      <c r="KK399">
        <v>97.2298</v>
      </c>
    </row>
    <row r="400" spans="1:297">
      <c r="A400">
        <v>384</v>
      </c>
      <c r="B400">
        <v>1762213179.6</v>
      </c>
      <c r="C400">
        <v>3685</v>
      </c>
      <c r="D400" t="s">
        <v>1216</v>
      </c>
      <c r="E400" t="s">
        <v>1217</v>
      </c>
      <c r="F400">
        <v>5</v>
      </c>
      <c r="G400" t="s">
        <v>1027</v>
      </c>
      <c r="H400" t="s">
        <v>438</v>
      </c>
      <c r="I400">
        <v>1762213171.814285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1611.137773970703</v>
      </c>
      <c r="AK400">
        <v>1571.876787878787</v>
      </c>
      <c r="AL400">
        <v>3.351847973763143</v>
      </c>
      <c r="AM400">
        <v>65.17226278186611</v>
      </c>
      <c r="AN400">
        <f>(AP400 - AO400 + DY400*1E3/(8.314*(EA400+273.15)) * AR400/DX400 * AQ400) * DX400/(100*DL400) * 1000/(1000 - AP400)</f>
        <v>0</v>
      </c>
      <c r="AO400">
        <v>22.11761899302577</v>
      </c>
      <c r="AP400">
        <v>33.98486363636363</v>
      </c>
      <c r="AQ400">
        <v>3.561978047178904E-05</v>
      </c>
      <c r="AR400">
        <v>103.329890298372</v>
      </c>
      <c r="AS400">
        <v>0</v>
      </c>
      <c r="AT400">
        <v>0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439</v>
      </c>
      <c r="AY400" t="s">
        <v>439</v>
      </c>
      <c r="AZ400">
        <v>0</v>
      </c>
      <c r="BA400">
        <v>0</v>
      </c>
      <c r="BB400">
        <f>1-AZ400/BA400</f>
        <v>0</v>
      </c>
      <c r="BC400">
        <v>0</v>
      </c>
      <c r="BD400" t="s">
        <v>439</v>
      </c>
      <c r="BE400" t="s">
        <v>439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439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440</v>
      </c>
      <c r="DO400">
        <v>2</v>
      </c>
      <c r="DP400" t="b">
        <v>1</v>
      </c>
      <c r="DQ400">
        <v>1762213171.814285</v>
      </c>
      <c r="DR400">
        <v>1494.95</v>
      </c>
      <c r="DS400">
        <v>1559.415357142857</v>
      </c>
      <c r="DT400">
        <v>33.97924285714286</v>
      </c>
      <c r="DU400">
        <v>22.12327142857143</v>
      </c>
      <c r="DV400">
        <v>1497.437857142857</v>
      </c>
      <c r="DW400">
        <v>33.88193214285715</v>
      </c>
      <c r="DX400">
        <v>500.0058214285714</v>
      </c>
      <c r="DY400">
        <v>90.87987857142859</v>
      </c>
      <c r="DZ400">
        <v>0.09998370000000002</v>
      </c>
      <c r="EA400">
        <v>43.09435714285713</v>
      </c>
      <c r="EB400">
        <v>42.000275</v>
      </c>
      <c r="EC400">
        <v>999.9000000000002</v>
      </c>
      <c r="ED400">
        <v>0</v>
      </c>
      <c r="EE400">
        <v>0</v>
      </c>
      <c r="EF400">
        <v>10006.08214285714</v>
      </c>
      <c r="EG400">
        <v>0</v>
      </c>
      <c r="EH400">
        <v>935.377357142857</v>
      </c>
      <c r="EI400">
        <v>-64.46538571428572</v>
      </c>
      <c r="EJ400">
        <v>1547.533214285714</v>
      </c>
      <c r="EK400">
        <v>1594.695714285714</v>
      </c>
      <c r="EL400">
        <v>11.85596785714286</v>
      </c>
      <c r="EM400">
        <v>1559.415357142857</v>
      </c>
      <c r="EN400">
        <v>22.12327142857143</v>
      </c>
      <c r="EO400">
        <v>3.088028928571429</v>
      </c>
      <c r="EP400">
        <v>2.010560714285714</v>
      </c>
      <c r="EQ400">
        <v>24.51033571428572</v>
      </c>
      <c r="ER400">
        <v>17.52774285714286</v>
      </c>
      <c r="ES400">
        <v>1999.991428571429</v>
      </c>
      <c r="ET400">
        <v>0.9800000000000001</v>
      </c>
      <c r="EU400">
        <v>0.0200005</v>
      </c>
      <c r="EV400">
        <v>0</v>
      </c>
      <c r="EW400">
        <v>1184.793928571429</v>
      </c>
      <c r="EX400">
        <v>5.00097</v>
      </c>
      <c r="EY400">
        <v>25224.23571428571</v>
      </c>
      <c r="EZ400">
        <v>16707.50714285714</v>
      </c>
      <c r="FA400">
        <v>59.3097857142857</v>
      </c>
      <c r="FB400">
        <v>59.81199999999998</v>
      </c>
      <c r="FC400">
        <v>59.12942857142857</v>
      </c>
      <c r="FD400">
        <v>59.51771428571428</v>
      </c>
      <c r="FE400">
        <v>59.31199999999998</v>
      </c>
      <c r="FF400">
        <v>1955.091428571429</v>
      </c>
      <c r="FG400">
        <v>39.9</v>
      </c>
      <c r="FH400">
        <v>0</v>
      </c>
      <c r="FI400">
        <v>1762213178.1</v>
      </c>
      <c r="FJ400">
        <v>0</v>
      </c>
      <c r="FK400">
        <v>1184.8256</v>
      </c>
      <c r="FL400">
        <v>3.333846168008653</v>
      </c>
      <c r="FM400">
        <v>64.75384626125135</v>
      </c>
      <c r="FN400">
        <v>25224.576</v>
      </c>
      <c r="FO400">
        <v>15</v>
      </c>
      <c r="FP400">
        <v>0</v>
      </c>
      <c r="FQ400" t="s">
        <v>441</v>
      </c>
      <c r="FR400">
        <v>1760210915.6</v>
      </c>
      <c r="FS400">
        <v>0</v>
      </c>
      <c r="FT400">
        <v>0</v>
      </c>
      <c r="FU400">
        <v>-0.215</v>
      </c>
      <c r="FV400">
        <v>0</v>
      </c>
      <c r="FW400">
        <v>-0.6919999999999999</v>
      </c>
      <c r="FX400">
        <v>0</v>
      </c>
      <c r="FY400">
        <v>400</v>
      </c>
      <c r="FZ400">
        <v>0</v>
      </c>
      <c r="GA400">
        <v>0.15</v>
      </c>
      <c r="GB400">
        <v>0</v>
      </c>
      <c r="GC400">
        <v>-64.58994249999999</v>
      </c>
      <c r="GD400">
        <v>0.922936210131391</v>
      </c>
      <c r="GE400">
        <v>0.3336495166244814</v>
      </c>
      <c r="GF400">
        <v>0</v>
      </c>
      <c r="GG400">
        <v>1184.718823529412</v>
      </c>
      <c r="GH400">
        <v>2.851336895570324</v>
      </c>
      <c r="GI400">
        <v>0.38152761603758</v>
      </c>
      <c r="GJ400">
        <v>0</v>
      </c>
      <c r="GK400">
        <v>11.85391</v>
      </c>
      <c r="GL400">
        <v>0.05864690431518621</v>
      </c>
      <c r="GM400">
        <v>0.0060355529986904</v>
      </c>
      <c r="GN400">
        <v>1</v>
      </c>
      <c r="GO400">
        <v>1</v>
      </c>
      <c r="GP400">
        <v>3</v>
      </c>
      <c r="GQ400" t="s">
        <v>452</v>
      </c>
      <c r="GR400">
        <v>3.13165</v>
      </c>
      <c r="GS400">
        <v>2.76034</v>
      </c>
      <c r="GT400">
        <v>0.216356</v>
      </c>
      <c r="GU400">
        <v>0.219363</v>
      </c>
      <c r="GV400">
        <v>0.130212</v>
      </c>
      <c r="GW400">
        <v>0.09530429999999999</v>
      </c>
      <c r="GX400">
        <v>24000.6</v>
      </c>
      <c r="GY400">
        <v>23945.6</v>
      </c>
      <c r="GZ400">
        <v>28626.9</v>
      </c>
      <c r="HA400">
        <v>28467.2</v>
      </c>
      <c r="HB400">
        <v>32969.8</v>
      </c>
      <c r="HC400">
        <v>34110.3</v>
      </c>
      <c r="HD400">
        <v>40279.1</v>
      </c>
      <c r="HE400">
        <v>40426.4</v>
      </c>
      <c r="HF400">
        <v>1.77208</v>
      </c>
      <c r="HG400">
        <v>1.65325</v>
      </c>
      <c r="HH400">
        <v>0.00527501</v>
      </c>
      <c r="HI400">
        <v>0</v>
      </c>
      <c r="HJ400">
        <v>41.9024</v>
      </c>
      <c r="HK400">
        <v>999.9</v>
      </c>
      <c r="HL400">
        <v>50.5</v>
      </c>
      <c r="HM400">
        <v>29.6</v>
      </c>
      <c r="HN400">
        <v>23.1361</v>
      </c>
      <c r="HO400">
        <v>62.0859</v>
      </c>
      <c r="HP400">
        <v>23.9543</v>
      </c>
      <c r="HQ400">
        <v>1</v>
      </c>
      <c r="HR400">
        <v>1.88009</v>
      </c>
      <c r="HS400">
        <v>2.74172</v>
      </c>
      <c r="HT400">
        <v>20.2898</v>
      </c>
      <c r="HU400">
        <v>5.21055</v>
      </c>
      <c r="HV400">
        <v>12.0219</v>
      </c>
      <c r="HW400">
        <v>4.9805</v>
      </c>
      <c r="HX400">
        <v>3.28688</v>
      </c>
      <c r="HY400">
        <v>9999</v>
      </c>
      <c r="HZ400">
        <v>9999</v>
      </c>
      <c r="IA400">
        <v>9999</v>
      </c>
      <c r="IB400">
        <v>999.9</v>
      </c>
      <c r="IC400">
        <v>4.97285</v>
      </c>
      <c r="ID400">
        <v>1.86651</v>
      </c>
      <c r="IE400">
        <v>1.86584</v>
      </c>
      <c r="IF400">
        <v>1.86583</v>
      </c>
      <c r="IG400">
        <v>1.86764</v>
      </c>
      <c r="IH400">
        <v>1.87012</v>
      </c>
      <c r="II400">
        <v>1.86875</v>
      </c>
      <c r="IJ400">
        <v>1.87026</v>
      </c>
      <c r="IK400">
        <v>0</v>
      </c>
      <c r="IL400">
        <v>0</v>
      </c>
      <c r="IM400">
        <v>0</v>
      </c>
      <c r="IN400">
        <v>0</v>
      </c>
      <c r="IO400" t="s">
        <v>443</v>
      </c>
      <c r="IP400" t="s">
        <v>444</v>
      </c>
      <c r="IQ400" t="s">
        <v>445</v>
      </c>
      <c r="IR400" t="s">
        <v>445</v>
      </c>
      <c r="IS400" t="s">
        <v>445</v>
      </c>
      <c r="IT400" t="s">
        <v>445</v>
      </c>
      <c r="IU400">
        <v>0</v>
      </c>
      <c r="IV400">
        <v>100</v>
      </c>
      <c r="IW400">
        <v>100</v>
      </c>
      <c r="IX400">
        <v>-2.52</v>
      </c>
      <c r="IY400">
        <v>0.0973</v>
      </c>
      <c r="IZ400">
        <v>-0.7096457659922972</v>
      </c>
      <c r="JA400">
        <v>-0.001729694969017437</v>
      </c>
      <c r="JB400">
        <v>6.029449178549426E-07</v>
      </c>
      <c r="JC400">
        <v>-1.606583802973499E-10</v>
      </c>
      <c r="JD400">
        <v>0.09730764469536131</v>
      </c>
      <c r="JE400">
        <v>0</v>
      </c>
      <c r="JF400">
        <v>0</v>
      </c>
      <c r="JG400">
        <v>0</v>
      </c>
      <c r="JH400">
        <v>36</v>
      </c>
      <c r="JI400">
        <v>2504</v>
      </c>
      <c r="JJ400">
        <v>0</v>
      </c>
      <c r="JK400">
        <v>23</v>
      </c>
      <c r="JL400">
        <v>33371.1</v>
      </c>
      <c r="JM400">
        <v>29370219.7</v>
      </c>
      <c r="JN400">
        <v>2.45605</v>
      </c>
      <c r="JO400">
        <v>2.20093</v>
      </c>
      <c r="JP400">
        <v>1.39648</v>
      </c>
      <c r="JQ400">
        <v>2.35229</v>
      </c>
      <c r="JR400">
        <v>1.49536</v>
      </c>
      <c r="JS400">
        <v>2.69165</v>
      </c>
      <c r="JT400">
        <v>35.244</v>
      </c>
      <c r="JU400">
        <v>24.0525</v>
      </c>
      <c r="JV400">
        <v>18</v>
      </c>
      <c r="JW400">
        <v>527.741</v>
      </c>
      <c r="JX400">
        <v>431.859</v>
      </c>
      <c r="JY400">
        <v>39.0182</v>
      </c>
      <c r="JZ400">
        <v>48.9363</v>
      </c>
      <c r="KA400">
        <v>30.0002</v>
      </c>
      <c r="KB400">
        <v>48.3519</v>
      </c>
      <c r="KC400">
        <v>48.1821</v>
      </c>
      <c r="KD400">
        <v>49.1479</v>
      </c>
      <c r="KE400">
        <v>0</v>
      </c>
      <c r="KF400">
        <v>100</v>
      </c>
      <c r="KG400">
        <v>39.1199</v>
      </c>
      <c r="KH400">
        <v>1603.63</v>
      </c>
      <c r="KI400">
        <v>68.56</v>
      </c>
      <c r="KJ400">
        <v>97.83199999999999</v>
      </c>
      <c r="KK400">
        <v>97.2291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2025-11-03T23:41:58Z</dcterms:created>
  <dcterms:modified xsi:type="dcterms:W3CDTF">2025-11-03T23:41:58Z</dcterms:modified>
</cp:coreProperties>
</file>