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39485FB4-0BB9-4952-9FA2-F82F182F912E}" xr6:coauthVersionLast="47" xr6:coauthVersionMax="47" xr10:uidLastSave="{00000000-0000-0000-0000-000000000000}"/>
  <bookViews>
    <workbookView xWindow="-98" yWindow="-98" windowWidth="28996" windowHeight="15675" activeTab="1" xr2:uid="{B227F293-320D-422B-8E11-B2F9013282CF}"/>
  </bookViews>
  <sheets>
    <sheet name="Fig13 c) Drones" sheetId="1" r:id="rId1"/>
    <sheet name="Fig13 c) St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<sst xmlns="http://schemas.openxmlformats.org/spreadsheetml/2006/main" count="18" uniqueCount="9">
  <si>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Drones</t>
  </si>
  <si>
    <t>650 Scenarios</t>
  </si>
  <si>
    <t>65k Scenarios</t>
  </si>
  <si>
    <t>f) Geometric Median</t>
  </si>
  <si>
    <t>g) Brute Force</t>
  </si>
  <si>
    <t>650 Scenarios2</t>
  </si>
  <si>
    <t>65k Scenarios3</t>
  </si>
  <si>
    <t>GM Change</t>
  </si>
  <si>
    <t>BF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</si>
</sst>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9" fontId="0" fillId="3" borderId="0" xfId="1" applyFont="1" applyFill="1"/>
    <xf numFmtId="0" fontId="2" fillId="2" borderId="0" xfId="0" applyFont="1" applyFill="1" applyAlignment="1">
      <alignment wrapText="1"/>
    </xf>
    <xf numFmtId="0" fontId="2" fillId="3" borderId="0" xfId="0" applyFont="1" applyFill="1"/>
  </cellXfs>
  <cellStyles count="2">
    <cellStyle name="Normal" xfId="0" builtinId="0"/>
    <cellStyle name="Percent" xfId="1" builtinId="5"/>
  </cellStyles>
  <dxfs count="14">
    <dxf>
      <numFmt numFmtId="13" formatCode="0%"/>
      <fill>
        <patternFill patternType="solid">
          <fgColor indexed="64"/>
          <bgColor theme="4" tint="0.79998168889431442"/>
        </patternFill>
      </fill>
    </dxf>
    <dxf>
      <numFmt numFmtId="13" formatCode="0%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theme="4" tint="0.79998168889431442"/>
        </patternFill>
      </fill>
    </dxf>
    <dxf>
      <numFmt numFmtId="13" formatCode="0%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f) Geometric Median in SPD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'Fig13 c) Drones'!$A$3:$A$11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'Fig13 c) Drones'!$D$3:$D$11</c:f>
              <c:numCache>
                <c:formatCode>0%</c:formatCode>
                <c:ptCount val="9"/>
                <c:pt idx="0">
                  <c:v>-0.01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  <c:pt idx="4">
                  <c:v>0</c:v>
                </c:pt>
                <c:pt idx="5">
                  <c:v>-0.02</c:v>
                </c:pt>
                <c:pt idx="6">
                  <c:v>0.01</c:v>
                </c:pt>
                <c:pt idx="7">
                  <c:v>0.02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B-4CD0-AB29-2023BE212A09}"/>
            </c:ext>
          </c:extLst>
        </c:ser>
        <c:ser>
          <c:idx val="0"/>
          <c:order val="1"/>
          <c:tx>
            <c:v>g) Brute Force in SPD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'Fig13 c) Drones'!$A$3:$A$11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'Fig13 c) Drones'!$G$3:$G$11</c:f>
              <c:numCache>
                <c:formatCode>0%</c:formatCode>
                <c:ptCount val="9"/>
                <c:pt idx="0">
                  <c:v>-0.01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  <c:pt idx="4">
                  <c:v>0</c:v>
                </c:pt>
                <c:pt idx="5">
                  <c:v>-0.02</c:v>
                </c:pt>
                <c:pt idx="6">
                  <c:v>0.01</c:v>
                </c:pt>
                <c:pt idx="7">
                  <c:v>0.02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FB-4CD0-AB29-2023BE21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478832"/>
        <c:axId val="1422280560"/>
      </c:lineChart>
      <c:catAx>
        <c:axId val="156247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80560"/>
        <c:crosses val="autoZero"/>
        <c:auto val="1"/>
        <c:lblAlgn val="ctr"/>
        <c:lblOffset val="100"/>
        <c:noMultiLvlLbl val="0"/>
      </c:catAx>
      <c:valAx>
        <c:axId val="1422280560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Difference</a:t>
                </a:r>
                <a:r>
                  <a:rPr lang="en-GB" sz="1100" b="1" baseline="0"/>
                  <a:t> 650 - 65k</a:t>
                </a:r>
                <a:endParaRPr lang="en-GB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f) Geometric Median in SPD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'Fig13 c) Stations'!$A$3:$A$10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numCache>
            </c:numRef>
          </c:cat>
          <c:val>
            <c:numRef>
              <c:f>'Fig13 c) Stations'!$D$3:$D$10</c:f>
              <c:numCache>
                <c:formatCode>0%</c:formatCode>
                <c:ptCount val="8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  <c:pt idx="4">
                  <c:v>-0.01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5-44A1-A638-6AB7ED14459A}"/>
            </c:ext>
          </c:extLst>
        </c:ser>
        <c:ser>
          <c:idx val="0"/>
          <c:order val="1"/>
          <c:tx>
            <c:v>g) Brute Force in SPD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'Fig13 c) Stations'!$A$3:$A$10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numCache>
            </c:numRef>
          </c:cat>
          <c:val>
            <c:numRef>
              <c:f>'Fig13 c) Stations'!$G$3:$G$10</c:f>
              <c:numCache>
                <c:formatCode>0%</c:formatCode>
                <c:ptCount val="8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-0.01</c:v>
                </c:pt>
                <c:pt idx="4">
                  <c:v>-0.01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5-44A1-A638-6AB7ED144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478832"/>
        <c:axId val="1422280560"/>
      </c:lineChart>
      <c:catAx>
        <c:axId val="156247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280560"/>
        <c:crosses val="autoZero"/>
        <c:auto val="1"/>
        <c:lblAlgn val="ctr"/>
        <c:lblOffset val="100"/>
        <c:noMultiLvlLbl val="0"/>
      </c:catAx>
      <c:valAx>
        <c:axId val="1422280560"/>
        <c:scaling>
          <c:orientation val="minMax"/>
          <c:max val="3.0000000000000006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Difference</a:t>
                </a:r>
                <a:r>
                  <a:rPr lang="en-GB" sz="1100" b="1" baseline="0"/>
                  <a:t> 650 - 65k</a:t>
                </a:r>
                <a:endParaRPr lang="en-GB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478832"/>
        <c:crosses val="autoZero"/>
        <c:crossBetween val="between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526256</xdr:colOff>
      <xdr:row>12</xdr:row>
      <xdr:rowOff>95250</xdr:rowOff>
    </xdr:from>
    <xdr:to>
      <xdr:col>6</xdr:col>
      <xdr:colOff>45243</xdr:colOff>
      <xdr:row>27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E9CD61-146A-7869-D735-58B0EC57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526256</xdr:colOff>
      <xdr:row>11</xdr:row>
      <xdr:rowOff>95250</xdr:rowOff>
    </xdr:from>
    <xdr:to>
      <xdr:col>6</xdr:col>
      <xdr:colOff>45243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478DF-C678-4C37-8616-E10B5E170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5DA8D1-A7CA-49FB-B0D2-6050430E9AEA}" name="Table2" displayName="Table2" ref="A2:G11" totalsRowShown="0">
  <autoFilter ref="A2:G11" xr:uid="{F35DA8D1-A7CA-49FB-B0D2-6050430E9AEA}"/>
  <tableColumns count="7">
    <tableColumn id="1" xr3:uid="{55DE775A-D944-4278-AB9C-DFF98F4E9174}" name="Drones" dataDxfId="13"/>
    <tableColumn id="2" xr3:uid="{C7A06691-49B6-4A94-9AFB-FBB70CFEFDE0}" name="650 Scenarios" dataDxfId="12"/>
    <tableColumn id="3" xr3:uid="{7112E85E-C723-40C0-92F6-AA011331D9DC}" name="65k Scenarios" dataDxfId="11"/>
    <tableColumn id="4" xr3:uid="{B23415CB-D8C0-4376-92AC-A5E3D61DDBE4}" name="GM Change" dataDxfId="10"/>
    <tableColumn id="5" xr3:uid="{2DBD42FB-F28F-4A4C-965D-7091D667D117}" name="650 Scenarios2" dataDxfId="9" dataCellStyle="Percent"/>
    <tableColumn id="6" xr3:uid="{2CED9D7D-05F6-4CEA-803D-3320728476BA}" name="65k Scenarios3" dataDxfId="8"/>
    <tableColumn id="7" xr3:uid="{305A2322-EE43-4531-AFEA-812833FF7FA1}" name="BF Change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99ABC-5405-46DE-A633-2D6F9EC98E92}" name="Table24" displayName="Table24" ref="A2:G10" totalsRowShown="0">
  <autoFilter ref="A2:G10" xr:uid="{F35DA8D1-A7CA-49FB-B0D2-6050430E9AEA}"/>
  <tableColumns count="7">
    <tableColumn id="1" xr3:uid="{F8714C66-2D49-472C-A9D0-06CD23556076}" name="Drones" dataDxfId="6"/>
    <tableColumn id="2" xr3:uid="{2D55608F-746C-4B43-8A9D-85D666CAC616}" name="650 Scenarios" dataDxfId="5"/>
    <tableColumn id="3" xr3:uid="{F7EEE327-A0A6-4620-BE93-CB0F43A0768A}" name="65k Scenarios" dataDxfId="4"/>
    <tableColumn id="4" xr3:uid="{23A14385-71DC-4D2B-90F2-5A927C14A0BC}" name="GM Change" dataDxfId="3"/>
    <tableColumn id="5" xr3:uid="{90EA0489-9463-4EE7-85B3-08442BD80E87}" name="650 Scenarios2" dataDxfId="2" dataCellStyle="Percent"/>
    <tableColumn id="6" xr3:uid="{45F67539-DB23-42FF-86DB-F88087C5FAF6}" name="65k Scenarios3" dataDxfId="1"/>
    <tableColumn id="7" xr3:uid="{2DF86056-1891-4570-B364-D604F0022D27}" name="BF Chang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5015-C79C-493C-84F3-EE3BCB7198CD}">
  <dimension ref="A1:G12"/>
  <sheetViews>
    <sheetView workbookViewId="0">
      <selection activeCell="M27" sqref="M27"/>
    </sheetView>
  </sheetViews>
  <sheetFormatPr defaultRowHeight="14.25" x14ac:dyDescent="0.45"/>
  <cols>
    <col min="2" max="2" width="14.19921875" bestFit="1" customWidth="1"/>
    <col min="3" max="3" width="14.1328125" bestFit="1" customWidth="1"/>
    <col min="4" max="4" width="11.9296875" bestFit="1" customWidth="1"/>
    <col min="5" max="5" width="15.265625" bestFit="1" customWidth="1"/>
    <col min="6" max="6" width="15.19921875" bestFit="1" customWidth="1"/>
    <col min="7" max="7" width="11.265625" bestFit="1" customWidth="1"/>
  </cols>
  <sheetData>
    <row r="1" spans="1:7" x14ac:dyDescent="0.45">
      <c r="B1" s="9" t="s">
        <v>3</v>
      </c>
      <c r="C1" s="9"/>
      <c r="D1" s="9"/>
      <c r="E1" s="10" t="s">
        <v>4</v>
      </c>
      <c r="F1" s="10"/>
      <c r="G1" s="10"/>
    </row>
    <row r="2" spans="1:7" x14ac:dyDescent="0.45">
      <c r="A2" s="6" t="s">
        <v>0</v>
      </c>
      <c r="B2" s="2" t="s">
        <v>1</v>
      </c>
      <c r="C2" s="2" t="s">
        <v>2</v>
      </c>
      <c r="D2" s="2" t="s">
        <v>7</v>
      </c>
      <c r="E2" s="4" t="s">
        <v>5</v>
      </c>
      <c r="F2" s="4" t="s">
        <v>6</v>
      </c>
      <c r="G2" s="4" t="s">
        <v>8</v>
      </c>
    </row>
    <row r="3" spans="1:7" x14ac:dyDescent="0.45">
      <c r="A3" s="7">
        <v>2</v>
      </c>
      <c r="B3" s="3">
        <v>0.08</v>
      </c>
      <c r="C3" s="3">
        <v>7.0000000000000007E-2</v>
      </c>
      <c r="D3" s="3">
        <v>-0.01</v>
      </c>
      <c r="E3" s="8">
        <v>0.08</v>
      </c>
      <c r="F3" s="5">
        <v>7.0000000000000007E-2</v>
      </c>
      <c r="G3" s="5">
        <v>-0.01</v>
      </c>
    </row>
    <row r="4" spans="1:7" x14ac:dyDescent="0.45">
      <c r="A4" s="7">
        <v>3</v>
      </c>
      <c r="B4" s="3">
        <v>0.09</v>
      </c>
      <c r="C4" s="3">
        <v>0.09</v>
      </c>
      <c r="D4" s="3">
        <v>0</v>
      </c>
      <c r="E4" s="8">
        <v>0.09</v>
      </c>
      <c r="F4" s="5">
        <v>0.09</v>
      </c>
      <c r="G4" s="5">
        <v>0</v>
      </c>
    </row>
    <row r="5" spans="1:7" x14ac:dyDescent="0.45">
      <c r="A5" s="7">
        <v>4</v>
      </c>
      <c r="B5" s="3">
        <v>0.11</v>
      </c>
      <c r="C5" s="3">
        <v>0.11</v>
      </c>
      <c r="D5" s="3">
        <v>0</v>
      </c>
      <c r="E5" s="8">
        <v>0.11</v>
      </c>
      <c r="F5" s="5">
        <v>0.11</v>
      </c>
      <c r="G5" s="5">
        <v>0</v>
      </c>
    </row>
    <row r="6" spans="1:7" x14ac:dyDescent="0.45">
      <c r="A6" s="7">
        <v>5</v>
      </c>
      <c r="B6" s="3">
        <v>0.14000000000000001</v>
      </c>
      <c r="C6" s="3">
        <v>0.13</v>
      </c>
      <c r="D6" s="3">
        <v>-0.01</v>
      </c>
      <c r="E6" s="8">
        <v>0.14000000000000001</v>
      </c>
      <c r="F6" s="5">
        <v>0.13</v>
      </c>
      <c r="G6" s="5">
        <v>-0.01</v>
      </c>
    </row>
    <row r="7" spans="1:7" x14ac:dyDescent="0.45">
      <c r="A7" s="7">
        <v>6</v>
      </c>
      <c r="B7" s="3">
        <v>0.14000000000000001</v>
      </c>
      <c r="C7" s="3">
        <v>0.14000000000000001</v>
      </c>
      <c r="D7" s="3">
        <v>0</v>
      </c>
      <c r="E7" s="8">
        <v>0.14000000000000001</v>
      </c>
      <c r="F7" s="5">
        <v>0.14000000000000001</v>
      </c>
      <c r="G7" s="5">
        <v>0</v>
      </c>
    </row>
    <row r="8" spans="1:7" x14ac:dyDescent="0.45">
      <c r="A8" s="7">
        <v>7</v>
      </c>
      <c r="B8" s="3">
        <v>0.17</v>
      </c>
      <c r="C8" s="3">
        <v>0.15</v>
      </c>
      <c r="D8" s="3">
        <v>-0.02</v>
      </c>
      <c r="E8" s="8">
        <v>0.17</v>
      </c>
      <c r="F8" s="5">
        <v>0.15</v>
      </c>
      <c r="G8" s="5">
        <v>-0.02</v>
      </c>
    </row>
    <row r="9" spans="1:7" x14ac:dyDescent="0.45">
      <c r="A9" s="7">
        <v>8</v>
      </c>
      <c r="B9" s="3">
        <v>0.15</v>
      </c>
      <c r="C9" s="3">
        <v>0.16</v>
      </c>
      <c r="D9" s="3">
        <v>0.01</v>
      </c>
      <c r="E9" s="8">
        <v>0.15</v>
      </c>
      <c r="F9" s="5">
        <v>0.16</v>
      </c>
      <c r="G9" s="5">
        <v>0.01</v>
      </c>
    </row>
    <row r="10" spans="1:7" x14ac:dyDescent="0.45">
      <c r="A10" s="7">
        <v>9</v>
      </c>
      <c r="B10" s="3">
        <v>0.16</v>
      </c>
      <c r="C10" s="3">
        <v>0.18</v>
      </c>
      <c r="D10" s="3">
        <v>0.02</v>
      </c>
      <c r="E10" s="8">
        <v>0.16</v>
      </c>
      <c r="F10" s="5">
        <v>0.18</v>
      </c>
      <c r="G10" s="5">
        <v>0.02</v>
      </c>
    </row>
    <row r="11" spans="1:7" x14ac:dyDescent="0.45">
      <c r="A11" s="7">
        <v>10</v>
      </c>
      <c r="B11" s="3">
        <v>0.18</v>
      </c>
      <c r="C11" s="3">
        <v>0.18</v>
      </c>
      <c r="D11" s="3">
        <v>0</v>
      </c>
      <c r="E11" s="8">
        <v>0.18</v>
      </c>
      <c r="F11" s="5">
        <v>0.18</v>
      </c>
      <c r="G11" s="5">
        <v>0</v>
      </c>
    </row>
    <row r="12" spans="1:7" x14ac:dyDescent="0.45">
      <c r="B12" s="1"/>
      <c r="C12" s="1"/>
      <c r="D12" s="1"/>
      <c r="E12" s="1"/>
      <c r="F12" s="1"/>
      <c r="G12" s="1"/>
    </row>
  </sheetData>
  <mergeCells count="2">
    <mergeCell ref="B1:D1"/>
    <mergeCell ref="E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1116-2FFE-48B0-9793-A418831A1D41}">
  <dimension ref="A1:G11"/>
  <sheetViews>
    <sheetView tabSelected="1" workbookViewId="0">
      <selection activeCell="G20" sqref="G20"/>
    </sheetView>
  </sheetViews>
  <sheetFormatPr defaultRowHeight="14.25" x14ac:dyDescent="0.45"/>
  <cols>
    <col min="2" max="2" width="14.19921875" bestFit="1" customWidth="1"/>
    <col min="3" max="3" width="14.1328125" bestFit="1" customWidth="1"/>
    <col min="4" max="4" width="11.9296875" bestFit="1" customWidth="1"/>
    <col min="5" max="5" width="15.265625" bestFit="1" customWidth="1"/>
    <col min="6" max="6" width="15.19921875" bestFit="1" customWidth="1"/>
    <col min="7" max="7" width="11.265625" bestFit="1" customWidth="1"/>
  </cols>
  <sheetData>
    <row r="1" spans="1:7" x14ac:dyDescent="0.45">
      <c r="B1" s="9" t="s">
        <v>3</v>
      </c>
      <c r="C1" s="9"/>
      <c r="D1" s="9"/>
      <c r="E1" s="10" t="s">
        <v>4</v>
      </c>
      <c r="F1" s="10"/>
      <c r="G1" s="10"/>
    </row>
    <row r="2" spans="1:7" x14ac:dyDescent="0.45">
      <c r="A2" s="6" t="s">
        <v>0</v>
      </c>
      <c r="B2" s="2" t="s">
        <v>1</v>
      </c>
      <c r="C2" s="2" t="s">
        <v>2</v>
      </c>
      <c r="D2" s="2" t="s">
        <v>7</v>
      </c>
      <c r="E2" s="4" t="s">
        <v>5</v>
      </c>
      <c r="F2" s="4" t="s">
        <v>6</v>
      </c>
      <c r="G2" s="4" t="s">
        <v>8</v>
      </c>
    </row>
    <row r="3" spans="1:7" x14ac:dyDescent="0.45">
      <c r="A3" s="7">
        <v>5</v>
      </c>
      <c r="B3" s="3">
        <v>0.22</v>
      </c>
      <c r="C3" s="3">
        <v>0.25</v>
      </c>
      <c r="D3" s="3">
        <v>0.03</v>
      </c>
      <c r="E3" s="8">
        <v>0.22</v>
      </c>
      <c r="F3" s="5">
        <v>0.25</v>
      </c>
      <c r="G3" s="5">
        <v>0.03</v>
      </c>
    </row>
    <row r="4" spans="1:7" x14ac:dyDescent="0.45">
      <c r="A4" s="7">
        <v>10</v>
      </c>
      <c r="B4" s="3">
        <v>0.22</v>
      </c>
      <c r="C4" s="3">
        <v>0.22</v>
      </c>
      <c r="D4" s="3">
        <v>0</v>
      </c>
      <c r="E4" s="8">
        <v>0.22</v>
      </c>
      <c r="F4" s="5">
        <v>0.22</v>
      </c>
      <c r="G4" s="5">
        <v>0</v>
      </c>
    </row>
    <row r="5" spans="1:7" x14ac:dyDescent="0.45">
      <c r="A5" s="7">
        <v>15</v>
      </c>
      <c r="B5" s="3">
        <v>0.19</v>
      </c>
      <c r="C5" s="3">
        <v>0.19</v>
      </c>
      <c r="D5" s="3">
        <v>0</v>
      </c>
      <c r="E5" s="8">
        <v>0.19</v>
      </c>
      <c r="F5" s="5">
        <v>0.19</v>
      </c>
      <c r="G5" s="5">
        <v>0</v>
      </c>
    </row>
    <row r="6" spans="1:7" x14ac:dyDescent="0.45">
      <c r="A6" s="7">
        <v>20</v>
      </c>
      <c r="B6" s="3">
        <v>0.17</v>
      </c>
      <c r="C6" s="3">
        <v>0.16</v>
      </c>
      <c r="D6" s="3">
        <v>-0.01</v>
      </c>
      <c r="E6" s="8">
        <v>0.17</v>
      </c>
      <c r="F6" s="5">
        <v>0.16</v>
      </c>
      <c r="G6" s="5">
        <v>-0.01</v>
      </c>
    </row>
    <row r="7" spans="1:7" x14ac:dyDescent="0.45">
      <c r="A7" s="7">
        <v>25</v>
      </c>
      <c r="B7" s="3">
        <v>0.14000000000000001</v>
      </c>
      <c r="C7" s="3">
        <v>0.13</v>
      </c>
      <c r="D7" s="3">
        <v>-0.01</v>
      </c>
      <c r="E7" s="8">
        <v>0.14000000000000001</v>
      </c>
      <c r="F7" s="5">
        <v>0.13</v>
      </c>
      <c r="G7" s="5">
        <v>-0.01</v>
      </c>
    </row>
    <row r="8" spans="1:7" x14ac:dyDescent="0.45">
      <c r="A8" s="7">
        <v>45</v>
      </c>
      <c r="B8" s="3">
        <v>0.08</v>
      </c>
      <c r="C8" s="3">
        <v>0.09</v>
      </c>
      <c r="D8" s="3">
        <v>0.01</v>
      </c>
      <c r="E8" s="8">
        <v>0.08</v>
      </c>
      <c r="F8" s="5">
        <v>0.09</v>
      </c>
      <c r="G8" s="5">
        <v>0.01</v>
      </c>
    </row>
    <row r="9" spans="1:7" x14ac:dyDescent="0.45">
      <c r="A9" s="7">
        <v>60</v>
      </c>
      <c r="B9" s="3">
        <v>7.0000000000000007E-2</v>
      </c>
      <c r="C9" s="3">
        <v>7.0000000000000007E-2</v>
      </c>
      <c r="D9" s="3">
        <v>0</v>
      </c>
      <c r="E9" s="8">
        <v>7.0000000000000007E-2</v>
      </c>
      <c r="F9" s="5">
        <v>7.0000000000000007E-2</v>
      </c>
      <c r="G9" s="5">
        <v>0</v>
      </c>
    </row>
    <row r="10" spans="1:7" x14ac:dyDescent="0.45">
      <c r="A10" s="7">
        <v>100</v>
      </c>
      <c r="B10" s="3">
        <v>0.04</v>
      </c>
      <c r="C10" s="3">
        <v>0.04</v>
      </c>
      <c r="D10" s="3">
        <v>0</v>
      </c>
      <c r="E10" s="8">
        <v>0.04</v>
      </c>
      <c r="F10" s="5">
        <v>0.04</v>
      </c>
      <c r="G10" s="5">
        <v>0</v>
      </c>
    </row>
    <row r="11" spans="1:7" x14ac:dyDescent="0.45">
      <c r="B11" s="1"/>
      <c r="C11" s="1"/>
      <c r="D11" s="1"/>
      <c r="E11" s="1"/>
      <c r="F11" s="1"/>
      <c r="G11" s="1"/>
    </row>
  </sheetData>
  <mergeCells count="2">
    <mergeCell ref="B1:D1"/>
    <mergeCell ref="E1:G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Fig13 c) Drones</vt:lpstr>
      <vt:lpstr>Fig13 c) 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GRIGORIOS GASTERATOS</dc:creator>
  <cp:lastModifiedBy>GRIGORIOS GASTERATOS</cp:lastModifiedBy>
  <cp:lastPrinted>2025-07-30T19:05:27Z</cp:lastPrinted>
  <dcterms:created xsi:type="dcterms:W3CDTF">2025-07-30T16:38:10Z</dcterms:created>
  <dcterms:modified xsi:type="dcterms:W3CDTF">2025-07-30T19:40:09Z</dcterms:modified>
</cp:coreProperties>
</file>