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lusteringWithMTSP\1st Submission\Std Scenarios\"/>
    </mc:Choice>
  </mc:AlternateContent>
  <xr:revisionPtr revIDLastSave="0" documentId="13_ncr:1_{AE42C928-102F-4127-B6E5-D00E3D6E1D30}" xr6:coauthVersionLast="47" xr6:coauthVersionMax="47" xr10:uidLastSave="{00000000-0000-0000-0000-000000000000}"/>
  <bookViews>
    <workbookView xWindow="57480" yWindow="1050" windowWidth="29040" windowHeight="15720" xr2:uid="{00000000-000D-0000-FFFF-FFFF00000000}"/>
  </bookViews>
  <sheets>
    <sheet name="Fig 7 Distance" sheetId="7" r:id="rId1"/>
    <sheet name="Wilcoxon" sheetId="11" r:id="rId2"/>
    <sheet name="Data" sheetId="5" r:id="rId3"/>
    <sheet name="info" sheetId="2" r:id="rId4"/>
  </sheets>
  <definedNames>
    <definedName name="ExternalData_1" localSheetId="2" hidden="1">Data!$A$1:$N$801</definedName>
    <definedName name="ExternalData_2" localSheetId="1" hidden="1">Wilcoxon!$A$1:$D$81</definedName>
    <definedName name="ImportedDataSource">info!$B$7</definedName>
    <definedName name="WorkbookPath">info!$B$3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D6F0AF-FF84-4241-8C7F-737DDC427AF4}" keepAlive="1" name="Query - ILPwithMTSP" description="Connection to the 'ILPwithMTSP' query in the workbook." type="5" refreshedVersion="8" background="1" saveData="1">
    <dbPr connection="Provider=Microsoft.Mashup.OleDb.1;Data Source=$Workbook$;Location=ILPwithMTSP;Extended Properties=&quot;&quot;" command="SELECT * FROM [ILPwithMTSP]"/>
  </connection>
  <connection id="2" xr16:uid="{73A8ED93-C358-4AA1-999F-C1BC7EBCE1B2}" keepAlive="1" name="Query - Wilcoxon" description="Connection to the 'Wilcoxon' query in the workbook." type="5" refreshedVersion="8" background="1" saveData="1">
    <dbPr connection="Provider=Microsoft.Mashup.OleDb.1;Data Source=$Workbook$;Location=Wilcoxon;Extended Properties=&quot;&quot;" command="SELECT * FROM [Wilcoxon]"/>
  </connection>
</connections>
</file>

<file path=xl/sharedStrings.xml><?xml version="1.0" encoding="utf-8"?>
<sst xmlns="http://schemas.openxmlformats.org/spreadsheetml/2006/main" count="23" uniqueCount="19">
  <si>
    <t>Full file info</t>
  </si>
  <si>
    <t>Distance</t>
  </si>
  <si>
    <t>Stations</t>
  </si>
  <si>
    <t>Drones</t>
  </si>
  <si>
    <t>Iteration</t>
  </si>
  <si>
    <t>APCount</t>
  </si>
  <si>
    <t>APDistance</t>
  </si>
  <si>
    <t>Performance</t>
  </si>
  <si>
    <t>Row Labels</t>
  </si>
  <si>
    <t>Grand Total</t>
  </si>
  <si>
    <t xml:space="preserve">AP Density Ratio </t>
  </si>
  <si>
    <t xml:space="preserve">Drone-to-Station Ratio </t>
  </si>
  <si>
    <t xml:space="preserve">Drone-to-AP Ratio </t>
  </si>
  <si>
    <t>FlightTime</t>
  </si>
  <si>
    <t>APFlightTime</t>
  </si>
  <si>
    <t>Distance Performance</t>
  </si>
  <si>
    <t>Sparsity Ratio</t>
  </si>
  <si>
    <t>FlightTimePerformance</t>
  </si>
  <si>
    <t>SurplusDrones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</si>
</sst>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0" borderId="0" xfId="0" applyNumberFormat="1"/>
  </cellXfs>
  <cellStyles count="3">
    <cellStyle name="Normal" xfId="0" builtinId="0"/>
    <cellStyle name="Percent" xfId="2" builtinId="5"/>
    <cellStyle name="Κανονικό 2" xfId="1" xr:uid="{9238A01E-2B74-4E48-8E43-0DEAAE76AD3C}"/>
  </cellStyles>
  <dxfs count="13"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%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7 Sparsity - Wilcoxon.xlsx]Fig 7 Distance!PivotTable2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7 Distance'!$B$3</c:f>
              <c:strCache>
                <c:ptCount val="1"/>
                <c:pt idx="0">
                  <c:v>Distance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 7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7 Distance'!$B$4:$B$12</c:f>
              <c:numCache>
                <c:formatCode>0.0%</c:formatCode>
                <c:ptCount val="8"/>
                <c:pt idx="0">
                  <c:v>4.3395248119537558E-2</c:v>
                </c:pt>
                <c:pt idx="1">
                  <c:v>2.6070468592330961E-2</c:v>
                </c:pt>
                <c:pt idx="2">
                  <c:v>7.1852263477953274E-2</c:v>
                </c:pt>
                <c:pt idx="3">
                  <c:v>7.1329142934933504E-2</c:v>
                </c:pt>
                <c:pt idx="4">
                  <c:v>6.4613332238890264E-2</c:v>
                </c:pt>
                <c:pt idx="5">
                  <c:v>0.16018620507136308</c:v>
                </c:pt>
                <c:pt idx="6">
                  <c:v>0.20716199424147377</c:v>
                </c:pt>
                <c:pt idx="7">
                  <c:v>0.32260544144349335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3-4BC5-A764-FC16527C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427071"/>
        <c:axId val="1956426591"/>
      </c:lineChart>
      <c:lineChart>
        <c:grouping val="standard"/>
        <c:varyColors val="0"/>
        <c:ser>
          <c:idx val="1"/>
          <c:order val="1"/>
          <c:tx>
            <c:strRef>
              <c:f>'Fig 7 Distance'!$C$3</c:f>
              <c:strCache>
                <c:ptCount val="1"/>
                <c:pt idx="0">
                  <c:v>Sparsity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'Fig 7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7 Distance'!$C$4:$C$12</c:f>
              <c:numCache>
                <c:formatCode>0.0</c:formatCode>
                <c:ptCount val="8"/>
                <c:pt idx="0">
                  <c:v>0.92999999999999916</c:v>
                </c:pt>
                <c:pt idx="1">
                  <c:v>0.84899999999999975</c:v>
                </c:pt>
                <c:pt idx="2">
                  <c:v>0.7739999999999998</c:v>
                </c:pt>
                <c:pt idx="3">
                  <c:v>0.72300000000000031</c:v>
                </c:pt>
                <c:pt idx="4">
                  <c:v>0.6528000000000006</c:v>
                </c:pt>
                <c:pt idx="5">
                  <c:v>0.49844444444444413</c:v>
                </c:pt>
                <c:pt idx="6">
                  <c:v>0.41433333333333322</c:v>
                </c:pt>
                <c:pt idx="7">
                  <c:v>0.28360000000000002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A-45EC-8AFA-5E693FF4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80784"/>
        <c:axId val="94380304"/>
      </c:lineChart>
      <c:catAx>
        <c:axId val="195642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426591"/>
        <c:crosses val="autoZero"/>
        <c:auto val="1"/>
        <c:lblAlgn val="ctr"/>
        <c:lblOffset val="100"/>
        <c:noMultiLvlLbl val="0"/>
      </c:catAx>
      <c:valAx>
        <c:axId val="19564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Performace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427071"/>
        <c:crosses val="autoZero"/>
        <c:crossBetween val="between"/>
      </c:valAx>
      <c:valAx>
        <c:axId val="94380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Sparcity Ratio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0784"/>
        <c:crosses val="max"/>
        <c:crossBetween val="between"/>
      </c:valAx>
      <c:catAx>
        <c:axId val="9438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38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74059492563429"/>
          <c:y val="0.8431707494896471"/>
          <c:w val="0.7982594050743656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</xdr:row>
      <xdr:rowOff>66674</xdr:rowOff>
    </xdr:from>
    <xdr:to>
      <xdr:col>12</xdr:col>
      <xdr:colOff>352424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71521-A1F4-8D7A-FD6D-0BE40AC5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74.11163078704" createdVersion="8" refreshedVersion="8" minRefreshableVersion="3" recordCount="800" xr:uid="{D819A12A-AA2B-48B0-BC16-8E4F44FEC48E}">
  <cacheSource type="worksheet">
    <worksheetSource name="ILPwithMTSP"/>
  </cacheSource>
  <cacheFields count="14">
    <cacheField name="Stations" numFmtId="0">
      <sharedItems containsSemiMixedTypes="0" containsString="0" containsNumber="1" containsInteger="1" minValue="5" maxValue="100" count="8">
        <n v="10"/>
        <n v="25"/>
        <n v="5"/>
        <n v="15"/>
        <n v="20"/>
        <n v="60"/>
        <n v="45"/>
        <n v="100"/>
      </sharedItems>
    </cacheField>
    <cacheField name="Drones" numFmtId="0">
      <sharedItems containsSemiMixedTypes="0" containsString="0" containsNumber="1" containsInteger="1" minValue="1" maxValue="10" count="10">
        <n v="9"/>
        <n v="8"/>
        <n v="2"/>
        <n v="4"/>
        <n v="7"/>
        <n v="3"/>
        <n v="6"/>
        <n v="10"/>
        <n v="5"/>
        <n v="1"/>
      </sharedItems>
    </cacheField>
    <cacheField name="Iteration" numFmtId="0">
      <sharedItems containsSemiMixedTypes="0" containsString="0" containsNumber="1" containsInteger="1" minValue="1" maxValue="10" count="10">
        <n v="2"/>
        <n v="5"/>
        <n v="1"/>
        <n v="4"/>
        <n v="10"/>
        <n v="8"/>
        <n v="9"/>
        <n v="6"/>
        <n v="7"/>
        <n v="3"/>
      </sharedItems>
    </cacheField>
    <cacheField name="APCount" numFmtId="0">
      <sharedItems containsSemiMixedTypes="0" containsString="0" containsNumber="1" containsInteger="1" minValue="2" maxValue="33"/>
    </cacheField>
    <cacheField name="Distance" numFmtId="164">
      <sharedItems containsSemiMixedTypes="0" containsString="0" containsNumber="1" minValue="971.22911000526346" maxValue="14396.332870411517"/>
    </cacheField>
    <cacheField name="APDistance" numFmtId="164">
      <sharedItems containsSemiMixedTypes="0" containsString="0" containsNumber="1" minValue="870.94451497691432" maxValue="11952.660616682504"/>
    </cacheField>
    <cacheField name="FlightTime" numFmtId="164">
      <sharedItems containsSemiMixedTypes="0" containsString="0" containsNumber="1" minValue="0.64563799647834441" maxValue="14.800558467237993"/>
    </cacheField>
    <cacheField name="APFlightTime" numFmtId="164">
      <sharedItems containsSemiMixedTypes="0" containsString="0" containsNumber="1" minValue="0.64563799647834441" maxValue="10.03435805537735"/>
    </cacheField>
    <cacheField name="Performance" numFmtId="165">
      <sharedItems containsSemiMixedTypes="0" containsString="0" containsNumber="1" minValue="-0.42678635414386401" maxValue="0.588435975845369"/>
    </cacheField>
    <cacheField name="FlightTimePerformance" numFmtId="9">
      <sharedItems containsSemiMixedTypes="0" containsString="0" containsNumber="1" minValue="-0.36047972687254498" maxValue="0.50571209403485595"/>
    </cacheField>
    <cacheField name="AP Density Ratio " numFmtId="164">
      <sharedItems containsSemiMixedTypes="0" containsString="0" containsNumber="1" minValue="0.23" maxValue="1"/>
    </cacheField>
    <cacheField name="Drone-to-Station Ratio " numFmtId="164">
      <sharedItems containsSemiMixedTypes="0" containsString="0" containsNumber="1" minValue="0.01" maxValue="2"/>
    </cacheField>
    <cacheField name="Drone-to-AP Ratio " numFmtId="164">
      <sharedItems containsSemiMixedTypes="0" containsString="0" containsNumber="1" minValue="3.0303030303030304E-2" maxValue="3.5"/>
    </cacheField>
    <cacheField name="SurplusDrone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x v="0"/>
    <n v="9"/>
    <n v="4780.011308451365"/>
    <n v="6820.0549075517656"/>
    <n v="2.9220310002434089"/>
    <n v="2.4272437754949574"/>
    <n v="-0.42678635414386401"/>
    <n v="0.16932990262842401"/>
    <n v="0.9"/>
    <n v="0.9"/>
    <n v="1"/>
    <n v="0"/>
  </r>
  <r>
    <x v="0"/>
    <x v="1"/>
    <x v="1"/>
    <n v="8"/>
    <n v="4875.5032584826276"/>
    <n v="6848.7836966692148"/>
    <n v="2.777701410760633"/>
    <n v="2.4871887105235566"/>
    <n v="-0.404733692825122"/>
    <n v="0.10458744741664799"/>
    <n v="0.8"/>
    <n v="0.8"/>
    <n v="1"/>
    <n v="0"/>
  </r>
  <r>
    <x v="0"/>
    <x v="0"/>
    <x v="2"/>
    <n v="9"/>
    <n v="4846.6870810944765"/>
    <n v="6609.4068429040835"/>
    <n v="2.6187452895602159"/>
    <n v="2.0158706724145863"/>
    <n v="-0.36369580546791802"/>
    <n v="0.23021506503478001"/>
    <n v="0.9"/>
    <n v="0.9"/>
    <n v="1"/>
    <n v="0"/>
  </r>
  <r>
    <x v="0"/>
    <x v="1"/>
    <x v="3"/>
    <n v="8"/>
    <n v="4808.6218855810193"/>
    <n v="6533.4702503215667"/>
    <n v="2.8284943221316756"/>
    <n v="2.5813120992307605"/>
    <n v="-0.35869910460471499"/>
    <n v="8.7390036800437304E-2"/>
    <n v="0.8"/>
    <n v="0.8"/>
    <n v="1"/>
    <n v="0"/>
  </r>
  <r>
    <x v="0"/>
    <x v="0"/>
    <x v="4"/>
    <n v="8"/>
    <n v="6503.1677142502749"/>
    <n v="8299.7701822138952"/>
    <n v="2.7596324445851637"/>
    <n v="2.5955776466166278"/>
    <n v="-0.27626574415830601"/>
    <n v="5.9448061023647303E-2"/>
    <n v="0.8"/>
    <n v="0.9"/>
    <n v="1.125"/>
    <n v="0"/>
  </r>
  <r>
    <x v="1"/>
    <x v="2"/>
    <x v="5"/>
    <n v="17"/>
    <n v="4323.663398556032"/>
    <n v="5510.9436495500486"/>
    <n v="4.3109228942537108"/>
    <n v="5.8649232017428901"/>
    <n v="-0.274600527735469"/>
    <n v="-0.36047972687254498"/>
    <n v="0.68"/>
    <n v="0.08"/>
    <n v="0.11764705882352941"/>
    <n v="0"/>
  </r>
  <r>
    <x v="0"/>
    <x v="1"/>
    <x v="6"/>
    <n v="8"/>
    <n v="4680.2347695707504"/>
    <n v="5939.460853342659"/>
    <n v="2.132068443854986"/>
    <n v="2.1134165449469302"/>
    <n v="-0.26905190567767201"/>
    <n v="8.7482646074585196E-3"/>
    <n v="0.8"/>
    <n v="0.8"/>
    <n v="1"/>
    <n v="0"/>
  </r>
  <r>
    <x v="0"/>
    <x v="0"/>
    <x v="7"/>
    <n v="7"/>
    <n v="4930.3314811553173"/>
    <n v="6252.7277566779385"/>
    <n v="2.6587259834381722"/>
    <n v="2.6546184874909886"/>
    <n v="-0.26821650442309503"/>
    <n v="1.5449113495599701E-3"/>
    <n v="0.7"/>
    <n v="0.9"/>
    <n v="1.2857142857142858"/>
    <n v="0"/>
  </r>
  <r>
    <x v="2"/>
    <x v="3"/>
    <x v="1"/>
    <n v="4"/>
    <n v="2755.4348924510564"/>
    <n v="3409.5946032013849"/>
    <n v="2.0582524219881622"/>
    <n v="2.0286713742204823"/>
    <n v="-0.23740706504897"/>
    <n v="1.4371924187562101E-2"/>
    <n v="0.8"/>
    <n v="0.8"/>
    <n v="1"/>
    <n v="0"/>
  </r>
  <r>
    <x v="0"/>
    <x v="0"/>
    <x v="3"/>
    <n v="7"/>
    <n v="4566.0127241300088"/>
    <n v="5647.4228115627511"/>
    <n v="2.3290286901957926"/>
    <n v="2.2303593305752831"/>
    <n v="-0.236839043771782"/>
    <n v="4.2365025401303498E-2"/>
    <n v="0.7"/>
    <n v="0.9"/>
    <n v="1.2857142857142858"/>
    <n v="0"/>
  </r>
  <r>
    <x v="1"/>
    <x v="2"/>
    <x v="4"/>
    <n v="19"/>
    <n v="4625.9778946404876"/>
    <n v="5610.2106945057676"/>
    <n v="4.4342469263003368"/>
    <n v="5.4525381474301655"/>
    <n v="-0.21276210614961699"/>
    <n v="-0.22964242588525099"/>
    <n v="0.76"/>
    <n v="0.08"/>
    <n v="0.10526315789473684"/>
    <n v="0"/>
  </r>
  <r>
    <x v="0"/>
    <x v="1"/>
    <x v="5"/>
    <n v="8"/>
    <n v="5180.3381555989135"/>
    <n v="6269.0280698894276"/>
    <n v="2.8834169795128775"/>
    <n v="2.6831601559535301"/>
    <n v="-0.21015807879527301"/>
    <n v="6.9451218808171997E-2"/>
    <n v="0.8"/>
    <n v="0.8"/>
    <n v="1"/>
    <n v="0"/>
  </r>
  <r>
    <x v="0"/>
    <x v="0"/>
    <x v="8"/>
    <n v="8"/>
    <n v="5398.9120119970639"/>
    <n v="6424.0640339188631"/>
    <n v="2.5101272735199576"/>
    <n v="2.2545769634125641"/>
    <n v="-0.18988122415104799"/>
    <n v="0.101807710231774"/>
    <n v="0.8"/>
    <n v="0.9"/>
    <n v="1.125"/>
    <n v="0"/>
  </r>
  <r>
    <x v="0"/>
    <x v="0"/>
    <x v="5"/>
    <n v="7"/>
    <n v="3288.4875024282924"/>
    <n v="3890.4185852670844"/>
    <n v="1.885477247620027"/>
    <n v="1.6037208107889216"/>
    <n v="-0.18304192501699099"/>
    <n v="0.149435076549853"/>
    <n v="0.7"/>
    <n v="0.9"/>
    <n v="1.2857142857142858"/>
    <n v="0"/>
  </r>
  <r>
    <x v="0"/>
    <x v="0"/>
    <x v="6"/>
    <n v="8"/>
    <n v="5064.4205191964211"/>
    <n v="5956.755318285097"/>
    <n v="2.5212271638942276"/>
    <n v="2.3168805597442255"/>
    <n v="-0.17619682167117201"/>
    <n v="8.10504531588392E-2"/>
    <n v="0.8"/>
    <n v="0.9"/>
    <n v="1.125"/>
    <n v="0"/>
  </r>
  <r>
    <x v="3"/>
    <x v="0"/>
    <x v="1"/>
    <n v="9"/>
    <n v="6686.8541489165164"/>
    <n v="7766.2140328858241"/>
    <n v="2.5248398151278195"/>
    <n v="2.2617965412398027"/>
    <n v="-0.16141519762984499"/>
    <n v="0.10418216328496099"/>
    <n v="0.6"/>
    <n v="0.6"/>
    <n v="1"/>
    <n v="0"/>
  </r>
  <r>
    <x v="4"/>
    <x v="0"/>
    <x v="2"/>
    <n v="17"/>
    <n v="7023.2400522214075"/>
    <n v="8142.466543575375"/>
    <n v="2.798124859297094"/>
    <n v="2.3891572840196438"/>
    <n v="-0.15936042097834399"/>
    <n v="0.146157729137286"/>
    <n v="0.85"/>
    <n v="0.45"/>
    <n v="0.52941176470588236"/>
    <n v="0"/>
  </r>
  <r>
    <x v="1"/>
    <x v="1"/>
    <x v="1"/>
    <n v="16"/>
    <n v="7859.0393745163556"/>
    <n v="9108.988704523872"/>
    <n v="3.0780981982742661"/>
    <n v="2.8271338937216091"/>
    <n v="-0.15904607044731101"/>
    <n v="8.1532260632022693E-2"/>
    <n v="0.64"/>
    <n v="0.32"/>
    <n v="0.5"/>
    <n v="0"/>
  </r>
  <r>
    <x v="3"/>
    <x v="4"/>
    <x v="9"/>
    <n v="13"/>
    <n v="4600.9851842094031"/>
    <n v="5331.9379320481548"/>
    <n v="2.3449986658087423"/>
    <n v="2.0750478296325432"/>
    <n v="-0.15886874627359901"/>
    <n v="0.11511769286363301"/>
    <n v="0.8666666666666667"/>
    <n v="0.46666666666666667"/>
    <n v="0.53846153846153844"/>
    <n v="0"/>
  </r>
  <r>
    <x v="0"/>
    <x v="5"/>
    <x v="3"/>
    <n v="9"/>
    <n v="3991.0509555981248"/>
    <n v="4619.0414409386649"/>
    <n v="3.5142685798921827"/>
    <n v="3.4876403044508462"/>
    <n v="-0.15734965359429401"/>
    <n v="7.57718849199439E-3"/>
    <n v="0.9"/>
    <n v="0.3"/>
    <n v="0.33333333333333331"/>
    <n v="0"/>
  </r>
  <r>
    <x v="0"/>
    <x v="1"/>
    <x v="2"/>
    <n v="6"/>
    <n v="4338.4067757416751"/>
    <n v="4991.1639738558088"/>
    <n v="2.5508799698250146"/>
    <n v="2.3036977491884465"/>
    <n v="-0.15046011862327999"/>
    <n v="9.6900765053843096E-2"/>
    <n v="0.6"/>
    <n v="0.8"/>
    <n v="1.3333333333333333"/>
    <n v="0"/>
  </r>
  <r>
    <x v="3"/>
    <x v="6"/>
    <x v="1"/>
    <n v="12"/>
    <n v="3933.4028675102686"/>
    <n v="4509.3515102351485"/>
    <n v="1.8718564758364149"/>
    <n v="1.8642859327182535"/>
    <n v="-0.14642503250358399"/>
    <n v="4.0444036259663597E-3"/>
    <n v="0.8"/>
    <n v="0.4"/>
    <n v="0.5"/>
    <n v="0"/>
  </r>
  <r>
    <x v="4"/>
    <x v="0"/>
    <x v="1"/>
    <n v="16"/>
    <n v="7726.9306194496858"/>
    <n v="8789.0611250774018"/>
    <n v="3.2739708004649608"/>
    <n v="2.7325025956634752"/>
    <n v="-0.137458268740526"/>
    <n v="0.16538577702787899"/>
    <n v="0.8"/>
    <n v="0.45"/>
    <n v="0.5625"/>
    <n v="0"/>
  </r>
  <r>
    <x v="1"/>
    <x v="1"/>
    <x v="4"/>
    <n v="16"/>
    <n v="6691.1938390737523"/>
    <n v="7598.9821870637952"/>
    <n v="3.1598345711861655"/>
    <n v="2.6716206933107625"/>
    <n v="-0.135669115231566"/>
    <n v="0.154506151153392"/>
    <n v="0.64"/>
    <n v="0.32"/>
    <n v="0.5"/>
    <n v="0"/>
  </r>
  <r>
    <x v="1"/>
    <x v="1"/>
    <x v="5"/>
    <n v="16"/>
    <n v="7866.7119933862996"/>
    <n v="8868.2682222494041"/>
    <n v="3.1787054023371035"/>
    <n v="2.8766426052061762"/>
    <n v="-0.12731573619386799"/>
    <n v="9.5026987058580301E-2"/>
    <n v="0.64"/>
    <n v="0.32"/>
    <n v="0.5"/>
    <n v="0"/>
  </r>
  <r>
    <x v="3"/>
    <x v="4"/>
    <x v="5"/>
    <n v="13"/>
    <n v="4674.7081750460329"/>
    <n v="5198.897068819062"/>
    <n v="2.2662591260564384"/>
    <n v="2.2622017788760895"/>
    <n v="-0.112132966196947"/>
    <n v="1.7903280051691001E-3"/>
    <n v="0.8666666666666667"/>
    <n v="0.46666666666666667"/>
    <n v="0.53846153846153844"/>
    <n v="0"/>
  </r>
  <r>
    <x v="0"/>
    <x v="0"/>
    <x v="1"/>
    <n v="8"/>
    <n v="4941.78857467332"/>
    <n v="5483.7146371271519"/>
    <n v="2.1036292376223775"/>
    <n v="1.9962937195063426"/>
    <n v="-0.109661927916383"/>
    <n v="5.1023971428230702E-2"/>
    <n v="0.8"/>
    <n v="0.9"/>
    <n v="1.125"/>
    <n v="0"/>
  </r>
  <r>
    <x v="4"/>
    <x v="0"/>
    <x v="8"/>
    <n v="16"/>
    <n v="7513.3253134950983"/>
    <n v="8310.7122697628602"/>
    <n v="3.5521986757366135"/>
    <n v="2.7724343281273631"/>
    <n v="-0.106129699300459"/>
    <n v="0.21951597272288001"/>
    <n v="0.8"/>
    <n v="0.45"/>
    <n v="0.5625"/>
    <n v="0"/>
  </r>
  <r>
    <x v="4"/>
    <x v="0"/>
    <x v="0"/>
    <n v="16"/>
    <n v="8708.1846169662367"/>
    <n v="9627.6027566101238"/>
    <n v="3.2432081133094632"/>
    <n v="2.7490952500400638"/>
    <n v="-0.105580919569915"/>
    <n v="0.15235311642249"/>
    <n v="0.8"/>
    <n v="0.45"/>
    <n v="0.5625"/>
    <n v="0"/>
  </r>
  <r>
    <x v="0"/>
    <x v="5"/>
    <x v="9"/>
    <n v="9"/>
    <n v="3047.9731481889085"/>
    <n v="3366.0027640632557"/>
    <n v="2.7173644978697524"/>
    <n v="2.4267676102011433"/>
    <n v="-0.104341344366278"/>
    <n v="0.10694070960904201"/>
    <n v="0.9"/>
    <n v="0.3"/>
    <n v="0.33333333333333331"/>
    <n v="0"/>
  </r>
  <r>
    <x v="4"/>
    <x v="0"/>
    <x v="9"/>
    <n v="16"/>
    <n v="7771.4370283624567"/>
    <n v="8552.2927066561733"/>
    <n v="3.6216737040247478"/>
    <n v="3.5709774523202458"/>
    <n v="-0.100477643381002"/>
    <n v="1.39980174492703E-2"/>
    <n v="0.8"/>
    <n v="0.45"/>
    <n v="0.5625"/>
    <n v="0"/>
  </r>
  <r>
    <x v="3"/>
    <x v="6"/>
    <x v="3"/>
    <n v="12"/>
    <n v="5270.0169139714126"/>
    <n v="5798.1960980471786"/>
    <n v="2.7811791711100988"/>
    <n v="2.4832635896486641"/>
    <n v="-0.100223432428747"/>
    <n v="0.107118442621776"/>
    <n v="0.8"/>
    <n v="0.4"/>
    <n v="0.5"/>
    <n v="0"/>
  </r>
  <r>
    <x v="1"/>
    <x v="7"/>
    <x v="8"/>
    <n v="18"/>
    <n v="7506.5754554931755"/>
    <n v="8253.7663960966511"/>
    <n v="2.7146944310205479"/>
    <n v="2.6340821539009274"/>
    <n v="-9.9538190887922803E-2"/>
    <n v="2.9694788554642401E-2"/>
    <n v="0.72"/>
    <n v="0.4"/>
    <n v="0.55555555555555558"/>
    <n v="0"/>
  </r>
  <r>
    <x v="3"/>
    <x v="4"/>
    <x v="4"/>
    <n v="11"/>
    <n v="5067.3899583335533"/>
    <n v="5537.0662256178866"/>
    <n v="2.7314717170141867"/>
    <n v="2.7288823336469941"/>
    <n v="-9.2686031891413695E-2"/>
    <n v="9.47981028345812E-4"/>
    <n v="0.73333333333333328"/>
    <n v="0.46666666666666667"/>
    <n v="0.63636363636363635"/>
    <n v="0"/>
  </r>
  <r>
    <x v="4"/>
    <x v="1"/>
    <x v="2"/>
    <n v="15"/>
    <n v="8616.5525360339398"/>
    <n v="9413.6753974915391"/>
    <n v="3.2637981823690758"/>
    <n v="2.9967075271710706"/>
    <n v="-9.2510648327631798E-2"/>
    <n v="8.1834304780491501E-2"/>
    <n v="0.75"/>
    <n v="0.4"/>
    <n v="0.53333333333333333"/>
    <n v="0"/>
  </r>
  <r>
    <x v="3"/>
    <x v="6"/>
    <x v="8"/>
    <n v="12"/>
    <n v="6801.2700698589288"/>
    <n v="7428.9395794906623"/>
    <n v="2.9380249849622242"/>
    <n v="2.8154697692936494"/>
    <n v="-9.2287102730027701E-2"/>
    <n v="4.1713469523183999E-2"/>
    <n v="0.8"/>
    <n v="0.4"/>
    <n v="0.5"/>
    <n v="0"/>
  </r>
  <r>
    <x v="1"/>
    <x v="7"/>
    <x v="1"/>
    <n v="18"/>
    <n v="8832.9834919064269"/>
    <n v="9606.2981273060595"/>
    <n v="3.3966926194013389"/>
    <n v="2.8999914129284159"/>
    <n v="-8.7548520396105403E-2"/>
    <n v="0.14623083750229501"/>
    <n v="0.72"/>
    <n v="0.4"/>
    <n v="0.55555555555555558"/>
    <n v="0"/>
  </r>
  <r>
    <x v="0"/>
    <x v="5"/>
    <x v="5"/>
    <n v="9"/>
    <n v="2935.3428126518793"/>
    <n v="3190.5079888052924"/>
    <n v="2.3530396648518406"/>
    <n v="2.4845365198273699"/>
    <n v="-8.6928577832069004E-2"/>
    <n v="-5.58838242039617E-2"/>
    <n v="0.9"/>
    <n v="0.3"/>
    <n v="0.33333333333333331"/>
    <n v="0"/>
  </r>
  <r>
    <x v="3"/>
    <x v="6"/>
    <x v="0"/>
    <n v="12"/>
    <n v="5722.692630345924"/>
    <n v="6217.9256110552906"/>
    <n v="2.6490080998739738"/>
    <n v="2.6439999482069485"/>
    <n v="-8.6538455356360899E-2"/>
    <n v="1.8905761999231099E-3"/>
    <n v="0.8"/>
    <n v="0.4"/>
    <n v="0.5"/>
    <n v="0"/>
  </r>
  <r>
    <x v="4"/>
    <x v="2"/>
    <x v="3"/>
    <n v="13"/>
    <n v="4040.9970893440022"/>
    <n v="4385.6266414050478"/>
    <n v="3.8219216579958721"/>
    <n v="5.0363044706370292"/>
    <n v="-8.5283296285915203E-2"/>
    <n v="-0.31774141945074602"/>
    <n v="0.65"/>
    <n v="0.1"/>
    <n v="0.15384615384615385"/>
    <n v="0"/>
  </r>
  <r>
    <x v="4"/>
    <x v="6"/>
    <x v="6"/>
    <n v="12"/>
    <n v="5995.5742313865831"/>
    <n v="6473.1943063878307"/>
    <n v="3.4639850441406015"/>
    <n v="3.1894886638592341"/>
    <n v="-7.9662106842231406E-2"/>
    <n v="7.9242946139644402E-2"/>
    <n v="0.6"/>
    <n v="0.3"/>
    <n v="0.5"/>
    <n v="0"/>
  </r>
  <r>
    <x v="0"/>
    <x v="5"/>
    <x v="8"/>
    <n v="9"/>
    <n v="3751.3394731739127"/>
    <n v="4037.226970612212"/>
    <n v="2.8197825804433974"/>
    <n v="2.8163417463071827"/>
    <n v="-7.6209444515139294E-2"/>
    <n v="1.2202480290780401E-3"/>
    <n v="0.9"/>
    <n v="0.3"/>
    <n v="0.33333333333333331"/>
    <n v="0"/>
  </r>
  <r>
    <x v="4"/>
    <x v="0"/>
    <x v="6"/>
    <n v="15"/>
    <n v="8621.5999784633732"/>
    <n v="9270.2821688529675"/>
    <n v="3.0874369794003877"/>
    <n v="2.7273909681790474"/>
    <n v="-7.5239189014799202E-2"/>
    <n v="0.11661647302393401"/>
    <n v="0.75"/>
    <n v="0.45"/>
    <n v="0.6"/>
    <n v="0"/>
  </r>
  <r>
    <x v="4"/>
    <x v="6"/>
    <x v="5"/>
    <n v="17"/>
    <n v="6253.8749856402865"/>
    <n v="6703.2146245062922"/>
    <n v="3.0781373086218631"/>
    <n v="3.169811909529122"/>
    <n v="-7.1849795510423198E-2"/>
    <n v="-2.9782492369810201E-2"/>
    <n v="0.85"/>
    <n v="0.3"/>
    <n v="0.35294117647058826"/>
    <n v="0"/>
  </r>
  <r>
    <x v="1"/>
    <x v="6"/>
    <x v="7"/>
    <n v="17"/>
    <n v="6709.7939093013492"/>
    <n v="7177.7266266948936"/>
    <n v="3.4778678209458351"/>
    <n v="3.4127986472800123"/>
    <n v="-6.9738761535563701E-2"/>
    <n v="1.8709501630262301E-2"/>
    <n v="0.68"/>
    <n v="0.24"/>
    <n v="0.35294117647058826"/>
    <n v="0"/>
  </r>
  <r>
    <x v="4"/>
    <x v="6"/>
    <x v="3"/>
    <n v="14"/>
    <n v="5757.3348981127665"/>
    <n v="6157.7027099904726"/>
    <n v="2.7654830105729897"/>
    <n v="2.8553677869141318"/>
    <n v="-6.9540476446653302E-2"/>
    <n v="-3.25023787878988E-2"/>
    <n v="0.7"/>
    <n v="0.3"/>
    <n v="0.42857142857142855"/>
    <n v="0"/>
  </r>
  <r>
    <x v="3"/>
    <x v="7"/>
    <x v="6"/>
    <n v="10"/>
    <n v="7016.6752964808347"/>
    <n v="7490.7575564050649"/>
    <n v="2.1858578556595143"/>
    <n v="2.1593100813534964"/>
    <n v="-6.7565084586713398E-2"/>
    <n v="1.2145242764657199E-2"/>
    <n v="0.66666666666666663"/>
    <n v="0.66666666666666663"/>
    <n v="1"/>
    <n v="0"/>
  </r>
  <r>
    <x v="3"/>
    <x v="6"/>
    <x v="5"/>
    <n v="10"/>
    <n v="4153.9117511261948"/>
    <n v="4402.9006604506985"/>
    <n v="2.4624354564659812"/>
    <n v="2.4545807955750152"/>
    <n v="-5.9940827885185302E-2"/>
    <n v="3.18979361279941E-3"/>
    <n v="0.66666666666666663"/>
    <n v="0.4"/>
    <n v="0.6"/>
    <n v="0"/>
  </r>
  <r>
    <x v="3"/>
    <x v="4"/>
    <x v="3"/>
    <n v="11"/>
    <n v="5801.2647613935187"/>
    <n v="6129.3880255425065"/>
    <n v="3.0669367030656614"/>
    <n v="3.0635858627099375"/>
    <n v="-5.6560642833024102E-2"/>
    <n v="1.0925691268340899E-3"/>
    <n v="0.73333333333333328"/>
    <n v="0.46666666666666667"/>
    <n v="0.63636363636363635"/>
    <n v="0"/>
  </r>
  <r>
    <x v="3"/>
    <x v="4"/>
    <x v="2"/>
    <n v="12"/>
    <n v="5627.8081085040194"/>
    <n v="5928.8556957426135"/>
    <n v="2.8150843203556675"/>
    <n v="2.7002049499500371"/>
    <n v="-5.3492866393878999E-2"/>
    <n v="4.0808500681470197E-2"/>
    <n v="0.8"/>
    <n v="0.46666666666666667"/>
    <n v="0.58333333333333337"/>
    <n v="0"/>
  </r>
  <r>
    <x v="4"/>
    <x v="5"/>
    <x v="6"/>
    <n v="12"/>
    <n v="5040.1309850276139"/>
    <n v="5290.578230294821"/>
    <n v="3.5398710793805837"/>
    <n v="4.569250977800805"/>
    <n v="-4.9690622329299397E-2"/>
    <n v="-0.29079587231757198"/>
    <n v="0.6"/>
    <n v="0.15"/>
    <n v="0.25"/>
    <n v="0"/>
  </r>
  <r>
    <x v="0"/>
    <x v="2"/>
    <x v="7"/>
    <n v="8"/>
    <n v="2465.6439082099228"/>
    <n v="2586.0856814497174"/>
    <n v="2.350299934689926"/>
    <n v="2.669584067099632"/>
    <n v="-4.8847999842457503E-2"/>
    <n v="-0.13584824970512899"/>
    <n v="0.8"/>
    <n v="0.2"/>
    <n v="0.25"/>
    <n v="0"/>
  </r>
  <r>
    <x v="1"/>
    <x v="3"/>
    <x v="4"/>
    <n v="15"/>
    <n v="5597.0861991065158"/>
    <n v="5861.6898881815869"/>
    <n v="3.6506223967744815"/>
    <n v="3.3415511350265628"/>
    <n v="-4.7275257100258802E-2"/>
    <n v="8.4662621371358396E-2"/>
    <n v="0.6"/>
    <n v="0.16"/>
    <n v="0.26666666666666666"/>
    <n v="0"/>
  </r>
  <r>
    <x v="1"/>
    <x v="6"/>
    <x v="9"/>
    <n v="17"/>
    <n v="7019.3177389789962"/>
    <n v="7334.4555853732372"/>
    <n v="3.7540739691928922"/>
    <n v="3.0741738468696704"/>
    <n v="-4.4895794450826497E-2"/>
    <n v="0.18110994293205099"/>
    <n v="0.68"/>
    <n v="0.24"/>
    <n v="0.35294117647058826"/>
    <n v="0"/>
  </r>
  <r>
    <x v="1"/>
    <x v="7"/>
    <x v="0"/>
    <n v="18"/>
    <n v="8702.8810822873875"/>
    <n v="9049.4079812916443"/>
    <n v="3.3303802653473475"/>
    <n v="2.8428354998921028"/>
    <n v="-3.9817492130224397E-2"/>
    <n v="0.14639312228941401"/>
    <n v="0.72"/>
    <n v="0.4"/>
    <n v="0.55555555555555558"/>
    <n v="0"/>
  </r>
  <r>
    <x v="1"/>
    <x v="1"/>
    <x v="8"/>
    <n v="20"/>
    <n v="8459.8529593292005"/>
    <n v="8778.0584232623223"/>
    <n v="2.9170293950862485"/>
    <n v="3.3568944112177719"/>
    <n v="-3.76135927495308E-2"/>
    <n v="-0.15079210955929301"/>
    <n v="0.8"/>
    <n v="0.32"/>
    <n v="0.4"/>
    <n v="0"/>
  </r>
  <r>
    <x v="4"/>
    <x v="1"/>
    <x v="8"/>
    <n v="14"/>
    <n v="7164.5313275236795"/>
    <n v="7389.5424246662769"/>
    <n v="2.7623638965404465"/>
    <n v="2.5971297843895975"/>
    <n v="-3.14062549043762E-2"/>
    <n v="5.9816200305030903E-2"/>
    <n v="0.7"/>
    <n v="0.4"/>
    <n v="0.5714285714285714"/>
    <n v="0"/>
  </r>
  <r>
    <x v="5"/>
    <x v="0"/>
    <x v="2"/>
    <n v="27"/>
    <n v="10396.782036210408"/>
    <n v="10719.548175752272"/>
    <n v="3.4993411793530922"/>
    <n v="3.100056287114751"/>
    <n v="-3.10448115982155E-2"/>
    <n v="0.114102875876812"/>
    <n v="0.45"/>
    <n v="0.15"/>
    <n v="0.33333333333333331"/>
    <n v="0"/>
  </r>
  <r>
    <x v="1"/>
    <x v="6"/>
    <x v="5"/>
    <n v="15"/>
    <n v="5412.9842105412263"/>
    <n v="5571.8402046312076"/>
    <n v="3.2253084973384962"/>
    <n v="2.9250261857167197"/>
    <n v="-2.9347211798738601E-2"/>
    <n v="9.3101888352561502E-2"/>
    <n v="0.6"/>
    <n v="0.24"/>
    <n v="0.4"/>
    <n v="0"/>
  </r>
  <r>
    <x v="3"/>
    <x v="4"/>
    <x v="1"/>
    <n v="12"/>
    <n v="5998.843033419259"/>
    <n v="6174.4059165655017"/>
    <n v="3.248489939048655"/>
    <n v="2.7043450538445133"/>
    <n v="-2.926612384558E-2"/>
    <n v="0.16750702492971201"/>
    <n v="0.8"/>
    <n v="0.46666666666666667"/>
    <n v="0.58333333333333337"/>
    <n v="0"/>
  </r>
  <r>
    <x v="1"/>
    <x v="8"/>
    <x v="0"/>
    <n v="17"/>
    <n v="5990.7440205684015"/>
    <n v="6154.686709433292"/>
    <n v="3.1989290052277868"/>
    <n v="3.1156733427968533"/>
    <n v="-2.7365997996578701E-2"/>
    <n v="2.6026105079192001E-2"/>
    <n v="0.68"/>
    <n v="0.2"/>
    <n v="0.29411764705882354"/>
    <n v="0"/>
  </r>
  <r>
    <x v="1"/>
    <x v="0"/>
    <x v="6"/>
    <n v="18"/>
    <n v="8836.3613303734819"/>
    <n v="9056.3310200231299"/>
    <n v="3.0687034135100255"/>
    <n v="2.7396295874100041"/>
    <n v="-2.48936956542893E-2"/>
    <n v="0.107235461286766"/>
    <n v="0.72"/>
    <n v="0.36"/>
    <n v="0.5"/>
    <n v="0"/>
  </r>
  <r>
    <x v="4"/>
    <x v="0"/>
    <x v="3"/>
    <n v="15"/>
    <n v="7190.440778074556"/>
    <n v="7361.6286813180823"/>
    <n v="2.5810525078613642"/>
    <n v="2.577269812211803"/>
    <n v="-2.3807706443466001E-2"/>
    <n v="1.4655632297444199E-3"/>
    <n v="0.75"/>
    <n v="0.45"/>
    <n v="0.6"/>
    <n v="0"/>
  </r>
  <r>
    <x v="1"/>
    <x v="4"/>
    <x v="8"/>
    <n v="18"/>
    <n v="6841.6712451485973"/>
    <n v="7004.0327816031013"/>
    <n v="2.8484459083822875"/>
    <n v="2.9560896930167293"/>
    <n v="-2.37312683753453E-2"/>
    <n v="-3.7790355898166102E-2"/>
    <n v="0.72"/>
    <n v="0.28000000000000003"/>
    <n v="0.3888888888888889"/>
    <n v="0"/>
  </r>
  <r>
    <x v="3"/>
    <x v="9"/>
    <x v="4"/>
    <n v="13"/>
    <n v="3595.8619782384003"/>
    <n v="3673.5354306839563"/>
    <n v="6.6590036634044454"/>
    <n v="6.8028433901554752"/>
    <n v="-2.1600788049047401E-2"/>
    <n v="-2.1600788049047401E-2"/>
    <n v="0.8666666666666667"/>
    <n v="6.6666666666666666E-2"/>
    <n v="7.6923076923076927E-2"/>
    <n v="0"/>
  </r>
  <r>
    <x v="0"/>
    <x v="3"/>
    <x v="3"/>
    <n v="8"/>
    <n v="4365.5254156997707"/>
    <n v="4454.5805127824242"/>
    <n v="2.7762972903993552"/>
    <n v="2.6910975505477146"/>
    <n v="-2.0399628590497699E-2"/>
    <n v="3.0688262437264101E-2"/>
    <n v="0.8"/>
    <n v="0.4"/>
    <n v="0.5"/>
    <n v="0"/>
  </r>
  <r>
    <x v="3"/>
    <x v="0"/>
    <x v="7"/>
    <n v="9"/>
    <n v="7259.008132268088"/>
    <n v="7406.8425308925907"/>
    <n v="3.0761940105417125"/>
    <n v="2.4758178873350691"/>
    <n v="-2.0365647197355001E-2"/>
    <n v="0.19516848454591401"/>
    <n v="0.6"/>
    <n v="0.6"/>
    <n v="1"/>
    <n v="0"/>
  </r>
  <r>
    <x v="1"/>
    <x v="6"/>
    <x v="8"/>
    <n v="20"/>
    <n v="6451.159451360586"/>
    <n v="6581.8522873601123"/>
    <n v="2.9428613661248377"/>
    <n v="2.9395382938162475"/>
    <n v="-2.0258813471423699E-2"/>
    <n v="1.1291977076602899E-3"/>
    <n v="0.8"/>
    <n v="0.24"/>
    <n v="0.3"/>
    <n v="0"/>
  </r>
  <r>
    <x v="3"/>
    <x v="7"/>
    <x v="9"/>
    <n v="9"/>
    <n v="7651.6482750815276"/>
    <n v="7802.6148191727425"/>
    <n v="2.6660846249411541"/>
    <n v="2.5202315797091961"/>
    <n v="-1.97299377420228E-2"/>
    <n v="5.4706832584197201E-2"/>
    <n v="0.6"/>
    <n v="0.66666666666666663"/>
    <n v="1.1111111111111112"/>
    <n v="0"/>
  </r>
  <r>
    <x v="4"/>
    <x v="1"/>
    <x v="1"/>
    <n v="15"/>
    <n v="8182.6768149550117"/>
    <n v="8337.7712968028463"/>
    <n v="2.9500238928376525"/>
    <n v="3.1169164323092251"/>
    <n v="-1.89540031159947E-2"/>
    <n v="-5.6573283991621197E-2"/>
    <n v="0.75"/>
    <n v="0.4"/>
    <n v="0.53333333333333333"/>
    <n v="0"/>
  </r>
  <r>
    <x v="3"/>
    <x v="3"/>
    <x v="8"/>
    <n v="11"/>
    <n v="4154.4341720595603"/>
    <n v="4225.5012473139059"/>
    <n v="3.3393691806211243"/>
    <n v="2.9342300593963162"/>
    <n v="-1.7106318769545999E-2"/>
    <n v="0.121322051953972"/>
    <n v="0.73333333333333328"/>
    <n v="0.26666666666666666"/>
    <n v="0.36363636363636365"/>
    <n v="0"/>
  </r>
  <r>
    <x v="4"/>
    <x v="6"/>
    <x v="7"/>
    <n v="14"/>
    <n v="5528.6822062946449"/>
    <n v="5621.3012869530967"/>
    <n v="3.0013504483378761"/>
    <n v="2.4534830763546998"/>
    <n v="-1.6752469612559901E-2"/>
    <n v="0.182540286918704"/>
    <n v="0.7"/>
    <n v="0.3"/>
    <n v="0.42857142857142855"/>
    <n v="0"/>
  </r>
  <r>
    <x v="4"/>
    <x v="5"/>
    <x v="9"/>
    <n v="12"/>
    <n v="4557.3933800245231"/>
    <n v="4608.6314521367449"/>
    <n v="3.5840458102653825"/>
    <n v="3.1261606436006328"/>
    <n v="-1.12428460393178E-2"/>
    <n v="0.12775650505171601"/>
    <n v="0.6"/>
    <n v="0.15"/>
    <n v="0.25"/>
    <n v="0"/>
  </r>
  <r>
    <x v="3"/>
    <x v="5"/>
    <x v="3"/>
    <n v="12"/>
    <n v="4448.0776668548642"/>
    <n v="4495.5093639674033"/>
    <n v="3.3777327777835278"/>
    <n v="3.4696925141117987"/>
    <n v="-1.0663414774876701E-2"/>
    <n v="-2.72252846445168E-2"/>
    <n v="0.8"/>
    <n v="0.2"/>
    <n v="0.25"/>
    <n v="0"/>
  </r>
  <r>
    <x v="0"/>
    <x v="3"/>
    <x v="7"/>
    <n v="8"/>
    <n v="4309.6824555206285"/>
    <n v="4343.8876471568965"/>
    <n v="3.1298456669483863"/>
    <n v="2.3847769168094"/>
    <n v="-7.9368241139093007E-3"/>
    <n v="0.23805287206555201"/>
    <n v="0.8"/>
    <n v="0.4"/>
    <n v="0.5"/>
    <n v="0"/>
  </r>
  <r>
    <x v="4"/>
    <x v="5"/>
    <x v="0"/>
    <n v="15"/>
    <n v="5095.1408626170878"/>
    <n v="5133.5025143879775"/>
    <n v="3.2446458706252703"/>
    <n v="3.4264311914781174"/>
    <n v="-7.5290659876252096E-3"/>
    <n v="-5.6026243880296103E-2"/>
    <n v="0.75"/>
    <n v="0.15"/>
    <n v="0.2"/>
    <n v="0"/>
  </r>
  <r>
    <x v="3"/>
    <x v="4"/>
    <x v="7"/>
    <n v="10"/>
    <n v="5498.0058750721382"/>
    <n v="5538.9056625462381"/>
    <n v="3.109563619420824"/>
    <n v="2.653856312767453"/>
    <n v="-7.4390221479279902E-3"/>
    <n v="0.14655024383718801"/>
    <n v="0.66666666666666663"/>
    <n v="0.46666666666666667"/>
    <n v="0.7"/>
    <n v="0"/>
  </r>
  <r>
    <x v="4"/>
    <x v="4"/>
    <x v="7"/>
    <n v="14"/>
    <n v="7833.7818248097301"/>
    <n v="7890.3816585524646"/>
    <n v="3.1881123465200378"/>
    <n v="3.1471187469137747"/>
    <n v="-7.2250970231876798E-3"/>
    <n v="1.28582669462729E-2"/>
    <n v="0.7"/>
    <n v="0.35"/>
    <n v="0.5"/>
    <n v="0"/>
  </r>
  <r>
    <x v="5"/>
    <x v="1"/>
    <x v="8"/>
    <n v="29"/>
    <n v="9695.3837370400743"/>
    <n v="9719.986550446205"/>
    <n v="3.6843752402433951"/>
    <n v="3.2464571482649518"/>
    <n v="-2.5375801591162E-3"/>
    <n v="0.118858168189599"/>
    <n v="0.48333333333333334"/>
    <n v="0.13333333333333333"/>
    <n v="0.27586206896551724"/>
    <n v="0"/>
  </r>
  <r>
    <x v="4"/>
    <x v="1"/>
    <x v="5"/>
    <n v="15"/>
    <n v="7699.7718271649856"/>
    <n v="7719.1641508670282"/>
    <n v="2.6290913249799499"/>
    <n v="2.6049688460632798"/>
    <n v="-2.5185582296901399E-3"/>
    <n v="9.1752152873023698E-3"/>
    <n v="0.75"/>
    <n v="0.4"/>
    <n v="0.53333333333333333"/>
    <n v="0"/>
  </r>
  <r>
    <x v="0"/>
    <x v="9"/>
    <x v="8"/>
    <n v="9"/>
    <n v="2852.160123850239"/>
    <n v="2854.4614519849383"/>
    <n v="5.2817780071300717"/>
    <n v="5.2860397258980347"/>
    <n v="-8.0687199693147305E-4"/>
    <n v="-8.0687199693170398E-4"/>
    <n v="0.9"/>
    <n v="0.1"/>
    <n v="0.1111111111111111"/>
    <n v="0"/>
  </r>
  <r>
    <x v="4"/>
    <x v="3"/>
    <x v="6"/>
    <n v="14"/>
    <n v="5957.1080681184467"/>
    <n v="5959.0340000638107"/>
    <n v="3.3606397767683829"/>
    <n v="3.3694392875172179"/>
    <n v="-3.2329981651186201E-4"/>
    <n v="-2.6184034390310902E-3"/>
    <n v="0.7"/>
    <n v="0.2"/>
    <n v="0.2857142857142857"/>
    <n v="0"/>
  </r>
  <r>
    <x v="2"/>
    <x v="9"/>
    <x v="2"/>
    <n v="5"/>
    <n v="2632.4053713602552"/>
    <n v="2632.4053713602552"/>
    <n v="4.8748247617782505"/>
    <n v="4.8748247617782505"/>
    <n v="0"/>
    <n v="0"/>
    <n v="1"/>
    <n v="0.2"/>
    <n v="0.2"/>
    <n v="0"/>
  </r>
  <r>
    <x v="2"/>
    <x v="9"/>
    <x v="0"/>
    <n v="5"/>
    <n v="2224.1170850102362"/>
    <n v="2224.1170850102362"/>
    <n v="4.1187353426115489"/>
    <n v="4.1187353426115489"/>
    <n v="0"/>
    <n v="0"/>
    <n v="1"/>
    <n v="0.2"/>
    <n v="0.2"/>
    <n v="0"/>
  </r>
  <r>
    <x v="2"/>
    <x v="9"/>
    <x v="7"/>
    <n v="5"/>
    <n v="2691.0342368626834"/>
    <n v="2691.0342368626834"/>
    <n v="4.9833967349308956"/>
    <n v="4.9833967349308956"/>
    <n v="0"/>
    <n v="0"/>
    <n v="1"/>
    <n v="0.2"/>
    <n v="0.2"/>
    <n v="0"/>
  </r>
  <r>
    <x v="2"/>
    <x v="9"/>
    <x v="8"/>
    <n v="5"/>
    <n v="1274.4446149721027"/>
    <n v="1274.4446149721027"/>
    <n v="2.3600826203187091"/>
    <n v="2.3600826203187091"/>
    <n v="0"/>
    <n v="0"/>
    <n v="1"/>
    <n v="0.2"/>
    <n v="0.2"/>
    <n v="0"/>
  </r>
  <r>
    <x v="2"/>
    <x v="9"/>
    <x v="5"/>
    <n v="5"/>
    <n v="2242.2570230842775"/>
    <n v="2242.2570230842775"/>
    <n v="4.1523278205264402"/>
    <n v="4.1523278205264402"/>
    <n v="0"/>
    <n v="0"/>
    <n v="1"/>
    <n v="0.2"/>
    <n v="0.2"/>
    <n v="0"/>
  </r>
  <r>
    <x v="2"/>
    <x v="9"/>
    <x v="6"/>
    <n v="5"/>
    <n v="2029.0351318392134"/>
    <n v="2029.0351318392134"/>
    <n v="3.7574724663689132"/>
    <n v="3.7574724663689132"/>
    <n v="0"/>
    <n v="0"/>
    <n v="1"/>
    <n v="0.2"/>
    <n v="0.2"/>
    <n v="0"/>
  </r>
  <r>
    <x v="2"/>
    <x v="9"/>
    <x v="4"/>
    <n v="5"/>
    <n v="2327.7380463013187"/>
    <n v="2327.7380463013187"/>
    <n v="4.3106260116691093"/>
    <n v="4.3106260116691093"/>
    <n v="0"/>
    <n v="0"/>
    <n v="1"/>
    <n v="0.2"/>
    <n v="0.2"/>
    <n v="0"/>
  </r>
  <r>
    <x v="2"/>
    <x v="2"/>
    <x v="2"/>
    <n v="5"/>
    <n v="2308.7871077723953"/>
    <n v="2308.7871077723953"/>
    <n v="2.1672920657092027"/>
    <n v="2.1672920657092027"/>
    <n v="0"/>
    <n v="0"/>
    <n v="1"/>
    <n v="0.4"/>
    <n v="0.4"/>
    <n v="0"/>
  </r>
  <r>
    <x v="2"/>
    <x v="2"/>
    <x v="0"/>
    <n v="5"/>
    <n v="3024.0843674248586"/>
    <n v="3024.0843674248586"/>
    <n v="2.976166984188561"/>
    <n v="2.976166984188561"/>
    <n v="0"/>
    <n v="0"/>
    <n v="1"/>
    <n v="0.4"/>
    <n v="0.4"/>
    <n v="0"/>
  </r>
  <r>
    <x v="2"/>
    <x v="2"/>
    <x v="1"/>
    <n v="5"/>
    <n v="2041.9441991691065"/>
    <n v="2041.9441991691065"/>
    <n v="1.8959436862184036"/>
    <n v="1.8959436862184036"/>
    <n v="0"/>
    <n v="0"/>
    <n v="1"/>
    <n v="0.4"/>
    <n v="0.4"/>
    <n v="0"/>
  </r>
  <r>
    <x v="2"/>
    <x v="2"/>
    <x v="7"/>
    <n v="5"/>
    <n v="2196.5096263369928"/>
    <n v="2196.5096263369928"/>
    <n v="2.1340205889357415"/>
    <n v="2.1340205889357415"/>
    <n v="0"/>
    <n v="0"/>
    <n v="1"/>
    <n v="0.4"/>
    <n v="0.4"/>
    <n v="0"/>
  </r>
  <r>
    <x v="2"/>
    <x v="2"/>
    <x v="8"/>
    <n v="5"/>
    <n v="2290.5057041598311"/>
    <n v="2290.5057041598311"/>
    <n v="2.1505439563703486"/>
    <n v="2.1505439563703486"/>
    <n v="0"/>
    <n v="0"/>
    <n v="1"/>
    <n v="0.4"/>
    <n v="0.4"/>
    <n v="0"/>
  </r>
  <r>
    <x v="2"/>
    <x v="2"/>
    <x v="5"/>
    <n v="5"/>
    <n v="2969.9743187314543"/>
    <n v="2969.9743187314543"/>
    <n v="2.7628259895197518"/>
    <n v="2.7628259895197518"/>
    <n v="0"/>
    <n v="0"/>
    <n v="1"/>
    <n v="0.4"/>
    <n v="0.4"/>
    <n v="0"/>
  </r>
  <r>
    <x v="2"/>
    <x v="5"/>
    <x v="2"/>
    <n v="5"/>
    <n v="2696.0724524538191"/>
    <n v="2696.0724524538191"/>
    <n v="2.3775919643319439"/>
    <n v="2.3775919643319439"/>
    <n v="0"/>
    <n v="0"/>
    <n v="1"/>
    <n v="0.6"/>
    <n v="0.6"/>
    <n v="0"/>
  </r>
  <r>
    <x v="2"/>
    <x v="5"/>
    <x v="0"/>
    <n v="5"/>
    <n v="3678.7135608220424"/>
    <n v="3678.7135608220424"/>
    <n v="3.3422263667490828"/>
    <n v="3.3422263667490828"/>
    <n v="0"/>
    <n v="0"/>
    <n v="1"/>
    <n v="0.6"/>
    <n v="0.6"/>
    <n v="0"/>
  </r>
  <r>
    <x v="2"/>
    <x v="5"/>
    <x v="9"/>
    <n v="5"/>
    <n v="3292.2361461875744"/>
    <n v="3292.2361461875744"/>
    <n v="2.8175948913977549"/>
    <n v="2.8175948913977549"/>
    <n v="0"/>
    <n v="0"/>
    <n v="1"/>
    <n v="0.6"/>
    <n v="0.6"/>
    <n v="0"/>
  </r>
  <r>
    <x v="2"/>
    <x v="5"/>
    <x v="3"/>
    <n v="5"/>
    <n v="3526.1070580181781"/>
    <n v="3526.1070580181781"/>
    <n v="3.0655624713327967"/>
    <n v="3.0655624713327967"/>
    <n v="0"/>
    <n v="0"/>
    <n v="1"/>
    <n v="0.6"/>
    <n v="0.6"/>
    <n v="0"/>
  </r>
  <r>
    <x v="2"/>
    <x v="5"/>
    <x v="1"/>
    <n v="5"/>
    <n v="1837.3587026357698"/>
    <n v="1837.3587026357698"/>
    <n v="1.4101981937361867"/>
    <n v="1.4101981937361867"/>
    <n v="0"/>
    <n v="0"/>
    <n v="1"/>
    <n v="0.6"/>
    <n v="0.6"/>
    <n v="0"/>
  </r>
  <r>
    <x v="2"/>
    <x v="5"/>
    <x v="7"/>
    <n v="5"/>
    <n v="2701.776883152143"/>
    <n v="2701.776883152143"/>
    <n v="2.6262579917413125"/>
    <n v="2.6262579917413125"/>
    <n v="0"/>
    <n v="0"/>
    <n v="1"/>
    <n v="0.6"/>
    <n v="0.6"/>
    <n v="0"/>
  </r>
  <r>
    <x v="2"/>
    <x v="5"/>
    <x v="8"/>
    <n v="5"/>
    <n v="2618.1193135751528"/>
    <n v="2618.1193135751528"/>
    <n v="2.255236997452954"/>
    <n v="2.255236997452954"/>
    <n v="0"/>
    <n v="0"/>
    <n v="1"/>
    <n v="0.6"/>
    <n v="0.6"/>
    <n v="0"/>
  </r>
  <r>
    <x v="2"/>
    <x v="5"/>
    <x v="6"/>
    <n v="5"/>
    <n v="3313.7667579304057"/>
    <n v="3313.7667579304057"/>
    <n v="2.6400061788415949"/>
    <n v="2.6400061788415949"/>
    <n v="0"/>
    <n v="0"/>
    <n v="1"/>
    <n v="0.6"/>
    <n v="0.6"/>
    <n v="0"/>
  </r>
  <r>
    <x v="2"/>
    <x v="5"/>
    <x v="4"/>
    <n v="5"/>
    <n v="3166.2582432411264"/>
    <n v="3166.2582432411264"/>
    <n v="2.5975225126326746"/>
    <n v="2.5975225126326746"/>
    <n v="0"/>
    <n v="0"/>
    <n v="1"/>
    <n v="0.6"/>
    <n v="0.6"/>
    <n v="0"/>
  </r>
  <r>
    <x v="2"/>
    <x v="3"/>
    <x v="2"/>
    <n v="5"/>
    <n v="2405.4664021219783"/>
    <n v="2405.4664021219783"/>
    <n v="2.1227512670497068"/>
    <n v="2.1227512670497068"/>
    <n v="0"/>
    <n v="0"/>
    <n v="1"/>
    <n v="0.8"/>
    <n v="0.8"/>
    <n v="0"/>
  </r>
  <r>
    <x v="2"/>
    <x v="3"/>
    <x v="0"/>
    <n v="5"/>
    <n v="2656.6905961150792"/>
    <n v="2656.6905961150792"/>
    <n v="2.0570373317664616"/>
    <n v="2.0570373317664616"/>
    <n v="0"/>
    <n v="0"/>
    <n v="1"/>
    <n v="0.8"/>
    <n v="0.8"/>
    <n v="0"/>
  </r>
  <r>
    <x v="2"/>
    <x v="3"/>
    <x v="9"/>
    <n v="5"/>
    <n v="3499.1557743432813"/>
    <n v="3499.1557743432813"/>
    <n v="2.4799680163389271"/>
    <n v="2.4799680163389271"/>
    <n v="0"/>
    <n v="0"/>
    <n v="1"/>
    <n v="0.8"/>
    <n v="0.8"/>
    <n v="0"/>
  </r>
  <r>
    <x v="2"/>
    <x v="3"/>
    <x v="3"/>
    <n v="5"/>
    <n v="2424.2622897757442"/>
    <n v="2424.2622897757442"/>
    <n v="1.8019862951015697"/>
    <n v="1.8019862951015697"/>
    <n v="0"/>
    <n v="0"/>
    <n v="1"/>
    <n v="0.8"/>
    <n v="0.8"/>
    <n v="0"/>
  </r>
  <r>
    <x v="2"/>
    <x v="3"/>
    <x v="7"/>
    <n v="5"/>
    <n v="2857.9186862630877"/>
    <n v="2857.9186862630877"/>
    <n v="2.0707718404506315"/>
    <n v="2.0707718404506315"/>
    <n v="0"/>
    <n v="0"/>
    <n v="1"/>
    <n v="0.8"/>
    <n v="0.8"/>
    <n v="0"/>
  </r>
  <r>
    <x v="2"/>
    <x v="3"/>
    <x v="8"/>
    <n v="5"/>
    <n v="3413.7164163284915"/>
    <n v="3413.7164163284915"/>
    <n v="2.6180086395990854"/>
    <n v="2.6180086395990854"/>
    <n v="0"/>
    <n v="0"/>
    <n v="1"/>
    <n v="0.8"/>
    <n v="0.8"/>
    <n v="0"/>
  </r>
  <r>
    <x v="2"/>
    <x v="3"/>
    <x v="5"/>
    <n v="5"/>
    <n v="2293.4600550725991"/>
    <n v="2293.4600550725991"/>
    <n v="1.7300712649709888"/>
    <n v="1.7300712649709888"/>
    <n v="0"/>
    <n v="0"/>
    <n v="1"/>
    <n v="0.8"/>
    <n v="0.8"/>
    <n v="0"/>
  </r>
  <r>
    <x v="2"/>
    <x v="3"/>
    <x v="6"/>
    <n v="5"/>
    <n v="2664.9926665023886"/>
    <n v="2664.9926665023886"/>
    <n v="2.2593189297984022"/>
    <n v="2.2593189297984022"/>
    <n v="0"/>
    <n v="0"/>
    <n v="1"/>
    <n v="0.8"/>
    <n v="0.8"/>
    <n v="0"/>
  </r>
  <r>
    <x v="2"/>
    <x v="3"/>
    <x v="4"/>
    <n v="5"/>
    <n v="2448.4116650124688"/>
    <n v="2448.4116650124688"/>
    <n v="2.217920163742563"/>
    <n v="2.217920163742563"/>
    <n v="0"/>
    <n v="0"/>
    <n v="1"/>
    <n v="0.8"/>
    <n v="0.8"/>
    <n v="0"/>
  </r>
  <r>
    <x v="2"/>
    <x v="8"/>
    <x v="2"/>
    <n v="5"/>
    <n v="5738.5114217930432"/>
    <n v="5738.5114217930432"/>
    <n v="2.5143163472605257"/>
    <n v="2.5143163472605257"/>
    <n v="0"/>
    <n v="0"/>
    <n v="1"/>
    <n v="1"/>
    <n v="1"/>
    <n v="0"/>
  </r>
  <r>
    <x v="2"/>
    <x v="8"/>
    <x v="0"/>
    <n v="5"/>
    <n v="3770.8875058119629"/>
    <n v="3770.8875058119629"/>
    <n v="1.8137752124400652"/>
    <n v="1.8137752124400652"/>
    <n v="0"/>
    <n v="0"/>
    <n v="1"/>
    <n v="1"/>
    <n v="1"/>
    <n v="0"/>
  </r>
  <r>
    <x v="2"/>
    <x v="8"/>
    <x v="3"/>
    <n v="5"/>
    <n v="3631.2263312376767"/>
    <n v="3631.2263312376767"/>
    <n v="2.0339033134872815"/>
    <n v="2.0339033134872815"/>
    <n v="0"/>
    <n v="0"/>
    <n v="1"/>
    <n v="1"/>
    <n v="1"/>
    <n v="0"/>
  </r>
  <r>
    <x v="2"/>
    <x v="8"/>
    <x v="7"/>
    <n v="5"/>
    <n v="4519.8144529223846"/>
    <n v="4519.8144529223846"/>
    <n v="2.0298332217434218"/>
    <n v="2.0298332217434218"/>
    <n v="0"/>
    <n v="0"/>
    <n v="1"/>
    <n v="1"/>
    <n v="1"/>
    <n v="0"/>
  </r>
  <r>
    <x v="2"/>
    <x v="8"/>
    <x v="8"/>
    <n v="5"/>
    <n v="2851.4182484839034"/>
    <n v="2851.4182484839034"/>
    <n v="1.305371670790586"/>
    <n v="1.305371670790586"/>
    <n v="0"/>
    <n v="0"/>
    <n v="1"/>
    <n v="1"/>
    <n v="1"/>
    <n v="0"/>
  </r>
  <r>
    <x v="2"/>
    <x v="8"/>
    <x v="5"/>
    <n v="5"/>
    <n v="4496.664238938426"/>
    <n v="4496.664238938426"/>
    <n v="2.5533142345287061"/>
    <n v="2.5533142345287061"/>
    <n v="0"/>
    <n v="0"/>
    <n v="1"/>
    <n v="1"/>
    <n v="1"/>
    <n v="0"/>
  </r>
  <r>
    <x v="2"/>
    <x v="8"/>
    <x v="6"/>
    <n v="5"/>
    <n v="3516.0093123785609"/>
    <n v="3516.0093123785609"/>
    <n v="1.735023115874837"/>
    <n v="1.735023115874837"/>
    <n v="0"/>
    <n v="0"/>
    <n v="1"/>
    <n v="1"/>
    <n v="1"/>
    <n v="0"/>
  </r>
  <r>
    <x v="2"/>
    <x v="8"/>
    <x v="4"/>
    <n v="5"/>
    <n v="3355.313587767007"/>
    <n v="3355.313587767007"/>
    <n v="1.9532894066606823"/>
    <n v="1.9532894066606823"/>
    <n v="0"/>
    <n v="0"/>
    <n v="1"/>
    <n v="1"/>
    <n v="1"/>
    <n v="0"/>
  </r>
  <r>
    <x v="2"/>
    <x v="6"/>
    <x v="0"/>
    <n v="5"/>
    <n v="4651.2040759696074"/>
    <n v="4651.2040759696074"/>
    <n v="2.1666516302105658"/>
    <n v="2.1666516302105658"/>
    <n v="0"/>
    <n v="0"/>
    <n v="1"/>
    <n v="1.2"/>
    <n v="1.2"/>
    <n v="1"/>
  </r>
  <r>
    <x v="2"/>
    <x v="6"/>
    <x v="3"/>
    <n v="5"/>
    <n v="4513.3840271515119"/>
    <n v="4513.3840271515119"/>
    <n v="2.1595435299820931"/>
    <n v="2.1595435299820931"/>
    <n v="0"/>
    <n v="0"/>
    <n v="1"/>
    <n v="1.2"/>
    <n v="1.2"/>
    <n v="1"/>
  </r>
  <r>
    <x v="2"/>
    <x v="6"/>
    <x v="1"/>
    <n v="5"/>
    <n v="2029.6299509342812"/>
    <n v="2029.6299509342812"/>
    <n v="1.0828330595443831"/>
    <n v="1.0828330595443831"/>
    <n v="0"/>
    <n v="0"/>
    <n v="1"/>
    <n v="1.2"/>
    <n v="1.2"/>
    <n v="1"/>
  </r>
  <r>
    <x v="2"/>
    <x v="6"/>
    <x v="8"/>
    <n v="5"/>
    <n v="4487.4007360028318"/>
    <n v="4487.4007360028318"/>
    <n v="2.6716934360413727"/>
    <n v="2.6716934360413727"/>
    <n v="0"/>
    <n v="0"/>
    <n v="1"/>
    <n v="1.2"/>
    <n v="1.2"/>
    <n v="1"/>
  </r>
  <r>
    <x v="2"/>
    <x v="6"/>
    <x v="5"/>
    <n v="5"/>
    <n v="4622.4325600043685"/>
    <n v="4622.4325600043685"/>
    <n v="2.3541371224337913"/>
    <n v="2.3541371224337913"/>
    <n v="0"/>
    <n v="0"/>
    <n v="1"/>
    <n v="1.2"/>
    <n v="1.2"/>
    <n v="1"/>
  </r>
  <r>
    <x v="2"/>
    <x v="6"/>
    <x v="6"/>
    <n v="5"/>
    <n v="2674.6264090761256"/>
    <n v="2674.6264090761256"/>
    <n v="1.3894393970715062"/>
    <n v="1.3894393970715062"/>
    <n v="0"/>
    <n v="0"/>
    <n v="1"/>
    <n v="1.2"/>
    <n v="1.2"/>
    <n v="1"/>
  </r>
  <r>
    <x v="2"/>
    <x v="4"/>
    <x v="2"/>
    <n v="5"/>
    <n v="3116.0390238273012"/>
    <n v="3116.0390238273012"/>
    <n v="1.5453811885203754"/>
    <n v="1.5453811885203754"/>
    <n v="0"/>
    <n v="0"/>
    <n v="1"/>
    <n v="1.4"/>
    <n v="1.4"/>
    <n v="1"/>
  </r>
  <r>
    <x v="2"/>
    <x v="4"/>
    <x v="0"/>
    <n v="5"/>
    <n v="4584.5807917560633"/>
    <n v="4584.5807917560633"/>
    <n v="2.0726557650606039"/>
    <n v="2.0726557650606039"/>
    <n v="0"/>
    <n v="0"/>
    <n v="1"/>
    <n v="1.4"/>
    <n v="1.4"/>
    <n v="1"/>
  </r>
  <r>
    <x v="2"/>
    <x v="4"/>
    <x v="7"/>
    <n v="5"/>
    <n v="4245.2941023024687"/>
    <n v="4245.2941023024687"/>
    <n v="2.1868645461504643"/>
    <n v="2.1868645461504643"/>
    <n v="0"/>
    <n v="0"/>
    <n v="1"/>
    <n v="1.4"/>
    <n v="1.4"/>
    <n v="1"/>
  </r>
  <r>
    <x v="2"/>
    <x v="4"/>
    <x v="8"/>
    <n v="5"/>
    <n v="2040.7858105746141"/>
    <n v="2040.7858105746141"/>
    <n v="0.98995295782706905"/>
    <n v="0.98995295782706905"/>
    <n v="0"/>
    <n v="0"/>
    <n v="1"/>
    <n v="1.4"/>
    <n v="1.4"/>
    <n v="1"/>
  </r>
  <r>
    <x v="2"/>
    <x v="4"/>
    <x v="5"/>
    <n v="5"/>
    <n v="2857.6095022809218"/>
    <n v="2857.6095022809218"/>
    <n v="1.4920571597298928"/>
    <n v="1.4920571597298928"/>
    <n v="0"/>
    <n v="0"/>
    <n v="1"/>
    <n v="1.4"/>
    <n v="1.4"/>
    <n v="1"/>
  </r>
  <r>
    <x v="2"/>
    <x v="4"/>
    <x v="6"/>
    <n v="5"/>
    <n v="2882.0030873399583"/>
    <n v="2882.0030873399583"/>
    <n v="1.6746977288015958"/>
    <n v="1.6746977288015958"/>
    <n v="0"/>
    <n v="0"/>
    <n v="1"/>
    <n v="1.4"/>
    <n v="1.4"/>
    <n v="1"/>
  </r>
  <r>
    <x v="2"/>
    <x v="1"/>
    <x v="2"/>
    <n v="5"/>
    <n v="3795.3888850594158"/>
    <n v="3795.3888850594158"/>
    <n v="1.9867945383765548"/>
    <n v="1.9867945383765548"/>
    <n v="0"/>
    <n v="0"/>
    <n v="1"/>
    <n v="1.6"/>
    <n v="1.6"/>
    <n v="1"/>
  </r>
  <r>
    <x v="2"/>
    <x v="1"/>
    <x v="9"/>
    <n v="5"/>
    <n v="4287.3137466796434"/>
    <n v="4287.3137466796434"/>
    <n v="2.5417913009986965"/>
    <n v="2.5417913009986965"/>
    <n v="0"/>
    <n v="0"/>
    <n v="1"/>
    <n v="1.6"/>
    <n v="1.6"/>
    <n v="1"/>
  </r>
  <r>
    <x v="2"/>
    <x v="1"/>
    <x v="3"/>
    <n v="5"/>
    <n v="3773.3656967785564"/>
    <n v="3773.3656967785564"/>
    <n v="2.2183801663408067"/>
    <n v="2.2183801663408067"/>
    <n v="0"/>
    <n v="0"/>
    <n v="1"/>
    <n v="1.6"/>
    <n v="1.6"/>
    <n v="1"/>
  </r>
  <r>
    <x v="2"/>
    <x v="1"/>
    <x v="8"/>
    <n v="5"/>
    <n v="3721.1863866380131"/>
    <n v="3721.1863866380131"/>
    <n v="2.4275298627551218"/>
    <n v="2.4275298627551218"/>
    <n v="0"/>
    <n v="0"/>
    <n v="1"/>
    <n v="1.6"/>
    <n v="1.6"/>
    <n v="1"/>
  </r>
  <r>
    <x v="2"/>
    <x v="1"/>
    <x v="6"/>
    <n v="5"/>
    <n v="2956.5101720890279"/>
    <n v="2956.5101720890279"/>
    <n v="1.5685742698561869"/>
    <n v="1.5685742698561869"/>
    <n v="0"/>
    <n v="0"/>
    <n v="1"/>
    <n v="1.6"/>
    <n v="1.6"/>
    <n v="1"/>
  </r>
  <r>
    <x v="2"/>
    <x v="0"/>
    <x v="0"/>
    <n v="5"/>
    <n v="3973.0459358838311"/>
    <n v="3973.0459358838311"/>
    <n v="1.9672385302352764"/>
    <n v="1.9672385302352764"/>
    <n v="0"/>
    <n v="0"/>
    <n v="1"/>
    <n v="1.8"/>
    <n v="1.8"/>
    <n v="1"/>
  </r>
  <r>
    <x v="2"/>
    <x v="0"/>
    <x v="9"/>
    <n v="5"/>
    <n v="3227.6746029501155"/>
    <n v="3227.6746029501155"/>
    <n v="1.505021316539175"/>
    <n v="1.505021316539175"/>
    <n v="0"/>
    <n v="0"/>
    <n v="1"/>
    <n v="1.8"/>
    <n v="1.8"/>
    <n v="1"/>
  </r>
  <r>
    <x v="2"/>
    <x v="0"/>
    <x v="3"/>
    <n v="5"/>
    <n v="3982.1711462328935"/>
    <n v="3982.1711462328935"/>
    <n v="2.0361361644324627"/>
    <n v="2.0361361644324627"/>
    <n v="0"/>
    <n v="0"/>
    <n v="1"/>
    <n v="1.8"/>
    <n v="1.8"/>
    <n v="1"/>
  </r>
  <r>
    <x v="2"/>
    <x v="0"/>
    <x v="7"/>
    <n v="5"/>
    <n v="4293.4709281798596"/>
    <n v="4293.4709281798596"/>
    <n v="2.4098705348032765"/>
    <n v="2.4098705348032765"/>
    <n v="0"/>
    <n v="0"/>
    <n v="1"/>
    <n v="1.8"/>
    <n v="1.8"/>
    <n v="1"/>
  </r>
  <r>
    <x v="2"/>
    <x v="0"/>
    <x v="8"/>
    <n v="5"/>
    <n v="4139.2301352921422"/>
    <n v="4139.2301352921422"/>
    <n v="1.7245146033837901"/>
    <n v="1.7245146033837901"/>
    <n v="0"/>
    <n v="0"/>
    <n v="1"/>
    <n v="1.8"/>
    <n v="1.8"/>
    <n v="1"/>
  </r>
  <r>
    <x v="2"/>
    <x v="0"/>
    <x v="5"/>
    <n v="5"/>
    <n v="3057.3938692161905"/>
    <n v="3057.3938692161905"/>
    <n v="1.7820261737557666"/>
    <n v="1.7820261737557666"/>
    <n v="0"/>
    <n v="0"/>
    <n v="1"/>
    <n v="1.8"/>
    <n v="1.8"/>
    <n v="1"/>
  </r>
  <r>
    <x v="2"/>
    <x v="0"/>
    <x v="6"/>
    <n v="5"/>
    <n v="3138.4394932796695"/>
    <n v="3138.4394932796695"/>
    <n v="1.5976749224264439"/>
    <n v="1.5976749224264439"/>
    <n v="0"/>
    <n v="0"/>
    <n v="1"/>
    <n v="1.8"/>
    <n v="1.8"/>
    <n v="1"/>
  </r>
  <r>
    <x v="2"/>
    <x v="7"/>
    <x v="2"/>
    <n v="5"/>
    <n v="3757.2302847698311"/>
    <n v="3757.2302847698311"/>
    <n v="2.1870903496497043"/>
    <n v="2.1870903496497043"/>
    <n v="0"/>
    <n v="0"/>
    <n v="1"/>
    <n v="2"/>
    <n v="2"/>
    <n v="1"/>
  </r>
  <r>
    <x v="2"/>
    <x v="7"/>
    <x v="0"/>
    <n v="5"/>
    <n v="5318.658175959974"/>
    <n v="5318.658175959974"/>
    <n v="2.4812327127930369"/>
    <n v="2.4812327127930369"/>
    <n v="0"/>
    <n v="0"/>
    <n v="1"/>
    <n v="2"/>
    <n v="2"/>
    <n v="1"/>
  </r>
  <r>
    <x v="2"/>
    <x v="7"/>
    <x v="9"/>
    <n v="5"/>
    <n v="4145.9285402012738"/>
    <n v="4145.9285402012738"/>
    <n v="1.8176470718802791"/>
    <n v="1.8176470718802791"/>
    <n v="0"/>
    <n v="0"/>
    <n v="1"/>
    <n v="2"/>
    <n v="2"/>
    <n v="1"/>
  </r>
  <r>
    <x v="2"/>
    <x v="7"/>
    <x v="3"/>
    <n v="5"/>
    <n v="3898.7972545325943"/>
    <n v="3898.7972545325943"/>
    <n v="2.1657840874163559"/>
    <n v="2.1657840874163559"/>
    <n v="0"/>
    <n v="0"/>
    <n v="1"/>
    <n v="2"/>
    <n v="2"/>
    <n v="1"/>
  </r>
  <r>
    <x v="2"/>
    <x v="7"/>
    <x v="1"/>
    <n v="5"/>
    <n v="2413.1020734428639"/>
    <n v="2413.1020734428639"/>
    <n v="1.3427918115286404"/>
    <n v="1.3427918115286404"/>
    <n v="0"/>
    <n v="0"/>
    <n v="1"/>
    <n v="2"/>
    <n v="2"/>
    <n v="1"/>
  </r>
  <r>
    <x v="2"/>
    <x v="7"/>
    <x v="7"/>
    <n v="5"/>
    <n v="3529.3554341793861"/>
    <n v="3529.3554341793861"/>
    <n v="1.5634203736507428"/>
    <n v="1.5634203736507428"/>
    <n v="0"/>
    <n v="0"/>
    <n v="1"/>
    <n v="2"/>
    <n v="2"/>
    <n v="1"/>
  </r>
  <r>
    <x v="2"/>
    <x v="7"/>
    <x v="5"/>
    <n v="5"/>
    <n v="3984.6649135069083"/>
    <n v="3984.6649135069083"/>
    <n v="1.7374525681617319"/>
    <n v="1.7374525681617319"/>
    <n v="0"/>
    <n v="0"/>
    <n v="1"/>
    <n v="2"/>
    <n v="2"/>
    <n v="1"/>
  </r>
  <r>
    <x v="2"/>
    <x v="7"/>
    <x v="6"/>
    <n v="5"/>
    <n v="3405.6072826340678"/>
    <n v="3405.6072826340678"/>
    <n v="1.9191333206246934"/>
    <n v="1.9191333206246934"/>
    <n v="0"/>
    <n v="0"/>
    <n v="1"/>
    <n v="2"/>
    <n v="2"/>
    <n v="1"/>
  </r>
  <r>
    <x v="2"/>
    <x v="7"/>
    <x v="4"/>
    <n v="5"/>
    <n v="4344.283383544549"/>
    <n v="4344.283383544549"/>
    <n v="2.0643837782950611"/>
    <n v="2.0643837782950611"/>
    <n v="0"/>
    <n v="0"/>
    <n v="1"/>
    <n v="2"/>
    <n v="2"/>
    <n v="1"/>
  </r>
  <r>
    <x v="0"/>
    <x v="9"/>
    <x v="7"/>
    <n v="10"/>
    <n v="3239.1908318491278"/>
    <n v="3239.1908318491278"/>
    <n v="5.9985015404613478"/>
    <n v="5.9985015404613478"/>
    <n v="0"/>
    <n v="0"/>
    <n v="1"/>
    <n v="0.1"/>
    <n v="0.1"/>
    <n v="0"/>
  </r>
  <r>
    <x v="0"/>
    <x v="2"/>
    <x v="8"/>
    <n v="10"/>
    <n v="3189.4941764384012"/>
    <n v="3189.4941764384012"/>
    <n v="3.0833675369477813"/>
    <n v="3.0833675369477813"/>
    <n v="0"/>
    <n v="0"/>
    <n v="1"/>
    <n v="0.2"/>
    <n v="0.2"/>
    <n v="0"/>
  </r>
  <r>
    <x v="0"/>
    <x v="5"/>
    <x v="0"/>
    <n v="10"/>
    <n v="3714.9379508438851"/>
    <n v="3714.9379508438851"/>
    <n v="2.8556480269077205"/>
    <n v="2.8556480269077205"/>
    <n v="0"/>
    <n v="0"/>
    <n v="1"/>
    <n v="0.3"/>
    <n v="0.3"/>
    <n v="0"/>
  </r>
  <r>
    <x v="0"/>
    <x v="3"/>
    <x v="0"/>
    <n v="10"/>
    <n v="4792.6041774872874"/>
    <n v="4792.6041774872874"/>
    <n v="2.9997988667826032"/>
    <n v="2.9997988667826032"/>
    <n v="0"/>
    <n v="0"/>
    <n v="1"/>
    <n v="0.4"/>
    <n v="0.4"/>
    <n v="0"/>
  </r>
  <r>
    <x v="0"/>
    <x v="3"/>
    <x v="9"/>
    <n v="10"/>
    <n v="4700.4773590823725"/>
    <n v="4700.4773590823725"/>
    <n v="2.9473464365308333"/>
    <n v="2.9473464365308333"/>
    <n v="0"/>
    <n v="0"/>
    <n v="1"/>
    <n v="0.4"/>
    <n v="0.4"/>
    <n v="0"/>
  </r>
  <r>
    <x v="0"/>
    <x v="8"/>
    <x v="1"/>
    <n v="10"/>
    <n v="4781.9963952876078"/>
    <n v="4781.9963952876078"/>
    <n v="2.1191198429150448"/>
    <n v="2.1191198429150448"/>
    <n v="0"/>
    <n v="0"/>
    <n v="1"/>
    <n v="0.5"/>
    <n v="0.5"/>
    <n v="0"/>
  </r>
  <r>
    <x v="0"/>
    <x v="6"/>
    <x v="2"/>
    <n v="10"/>
    <n v="5395.5097356771739"/>
    <n v="5395.5097356771739"/>
    <n v="2.4787430617836113"/>
    <n v="2.4787430617836113"/>
    <n v="0"/>
    <n v="0"/>
    <n v="1"/>
    <n v="0.6"/>
    <n v="0.6"/>
    <n v="0"/>
  </r>
  <r>
    <x v="0"/>
    <x v="6"/>
    <x v="6"/>
    <n v="10"/>
    <n v="5550.7679595088521"/>
    <n v="5550.7679595088521"/>
    <n v="2.6709436717143817"/>
    <n v="2.6709436717143817"/>
    <n v="0"/>
    <n v="0"/>
    <n v="1"/>
    <n v="0.6"/>
    <n v="0.6"/>
    <n v="0"/>
  </r>
  <r>
    <x v="0"/>
    <x v="4"/>
    <x v="6"/>
    <n v="10"/>
    <n v="5400.2075974245927"/>
    <n v="5400.2075974245927"/>
    <n v="2.4516010766057903"/>
    <n v="2.4516010766057903"/>
    <n v="0"/>
    <n v="0"/>
    <n v="1"/>
    <n v="0.7"/>
    <n v="0.7"/>
    <n v="0"/>
  </r>
  <r>
    <x v="0"/>
    <x v="1"/>
    <x v="0"/>
    <n v="10"/>
    <n v="4099.7548516154529"/>
    <n v="4099.7548516154529"/>
    <n v="2.3909310660189065"/>
    <n v="2.3909310660189065"/>
    <n v="0"/>
    <n v="0"/>
    <n v="1"/>
    <n v="0.8"/>
    <n v="0.8"/>
    <n v="0"/>
  </r>
  <r>
    <x v="0"/>
    <x v="0"/>
    <x v="9"/>
    <n v="10"/>
    <n v="5724.3254168630638"/>
    <n v="5724.3254168630638"/>
    <n v="2.9943213918341804"/>
    <n v="2.9943213918341804"/>
    <n v="0"/>
    <n v="0"/>
    <n v="1"/>
    <n v="0.9"/>
    <n v="0.9"/>
    <n v="0"/>
  </r>
  <r>
    <x v="0"/>
    <x v="7"/>
    <x v="2"/>
    <n v="10"/>
    <n v="9315.3571689697128"/>
    <n v="9315.3571689697128"/>
    <n v="2.354927997000384"/>
    <n v="2.354927997000384"/>
    <n v="0"/>
    <n v="0"/>
    <n v="1"/>
    <n v="1"/>
    <n v="1"/>
    <n v="0"/>
  </r>
  <r>
    <x v="3"/>
    <x v="3"/>
    <x v="1"/>
    <n v="15"/>
    <n v="5241.4218031451928"/>
    <n v="5241.4218031451928"/>
    <n v="2.9301523436767423"/>
    <n v="2.9301523436767423"/>
    <n v="0"/>
    <n v="0"/>
    <n v="1"/>
    <n v="0.26666666666666666"/>
    <n v="0.26666666666666666"/>
    <n v="0"/>
  </r>
  <r>
    <x v="3"/>
    <x v="0"/>
    <x v="8"/>
    <n v="15"/>
    <n v="8108.3376771356861"/>
    <n v="8108.3376771356861"/>
    <n v="2.957535075652439"/>
    <n v="2.957535075652439"/>
    <n v="0"/>
    <n v="0"/>
    <n v="1"/>
    <n v="0.6"/>
    <n v="0.6"/>
    <n v="0"/>
  </r>
  <r>
    <x v="0"/>
    <x v="9"/>
    <x v="6"/>
    <n v="9"/>
    <n v="3165.3242343418756"/>
    <n v="3165.2981593215586"/>
    <n v="5.8617115450775472"/>
    <n v="5.8616632580028867"/>
    <n v="8.2377091212546303E-6"/>
    <n v="8.2377091211670894E-6"/>
    <n v="0.9"/>
    <n v="0.1"/>
    <n v="0.1111111111111111"/>
    <n v="0"/>
  </r>
  <r>
    <x v="4"/>
    <x v="0"/>
    <x v="5"/>
    <n v="13"/>
    <n v="7071.0878226078512"/>
    <n v="7070.0146932537937"/>
    <n v="2.7977349416260857"/>
    <n v="2.7018380770233872"/>
    <n v="1.5176297918779801E-4"/>
    <n v="3.4276608257593502E-2"/>
    <n v="0.65"/>
    <n v="0.45"/>
    <n v="0.69230769230769229"/>
    <n v="0"/>
  </r>
  <r>
    <x v="4"/>
    <x v="1"/>
    <x v="4"/>
    <n v="13"/>
    <n v="6586.8466494959184"/>
    <n v="6582.5870191414906"/>
    <n v="2.4675243819467561"/>
    <n v="2.4458341271204485"/>
    <n v="6.4668734238010697E-4"/>
    <n v="8.7902899703852407E-3"/>
    <n v="0.65"/>
    <n v="0.4"/>
    <n v="0.61538461538461542"/>
    <n v="0"/>
  </r>
  <r>
    <x v="0"/>
    <x v="2"/>
    <x v="4"/>
    <n v="9"/>
    <n v="3582.1974340007682"/>
    <n v="3576.9872976958072"/>
    <n v="3.5252248264337758"/>
    <n v="3.5252248264337758"/>
    <n v="1.45445258139836E-3"/>
    <n v="0"/>
    <n v="0.9"/>
    <n v="0.2"/>
    <n v="0.22222222222222221"/>
    <n v="0"/>
  </r>
  <r>
    <x v="2"/>
    <x v="2"/>
    <x v="6"/>
    <n v="4"/>
    <n v="1908.4774152763721"/>
    <n v="1905.5080016148413"/>
    <n v="1.8234742879099224"/>
    <n v="1.8179753737219022"/>
    <n v="1.5559071528759899E-3"/>
    <n v="3.0156247469346402E-3"/>
    <n v="0.8"/>
    <n v="0.4"/>
    <n v="0.5"/>
    <n v="0"/>
  </r>
  <r>
    <x v="6"/>
    <x v="1"/>
    <x v="6"/>
    <n v="23"/>
    <n v="9069.0972037653046"/>
    <n v="9050.9290788861053"/>
    <n v="3.3789490971175704"/>
    <n v="2.9397928899644894"/>
    <n v="2.0033002702469901E-3"/>
    <n v="0.129968281418535"/>
    <n v="0.51111111111111107"/>
    <n v="0.17777777777777778"/>
    <n v="0.34782608695652173"/>
    <n v="0"/>
  </r>
  <r>
    <x v="1"/>
    <x v="7"/>
    <x v="6"/>
    <n v="19"/>
    <n v="8418.1652489277967"/>
    <n v="8384.5086260474436"/>
    <n v="2.5709577185940868"/>
    <n v="2.4623238710722064"/>
    <n v="3.9980948205596096E-3"/>
    <n v="4.2254233407341399E-2"/>
    <n v="0.76"/>
    <n v="0.4"/>
    <n v="0.52631578947368418"/>
    <n v="0"/>
  </r>
  <r>
    <x v="0"/>
    <x v="9"/>
    <x v="5"/>
    <n v="9"/>
    <n v="2604.3924513302754"/>
    <n v="2593.0163241617902"/>
    <n v="4.8229489839449551"/>
    <n v="4.801882081781093"/>
    <n v="4.3680541166806596E-3"/>
    <n v="4.3680541166807698E-3"/>
    <n v="0.9"/>
    <n v="0.1"/>
    <n v="0.1111111111111111"/>
    <n v="0"/>
  </r>
  <r>
    <x v="2"/>
    <x v="2"/>
    <x v="4"/>
    <n v="4"/>
    <n v="2012.7924765886708"/>
    <n v="2003.7070218954173"/>
    <n v="1.980204434395207"/>
    <n v="1.980204434395207"/>
    <n v="4.51385565026144E-3"/>
    <n v="0"/>
    <n v="0.8"/>
    <n v="0.4"/>
    <n v="0.5"/>
    <n v="0"/>
  </r>
  <r>
    <x v="4"/>
    <x v="7"/>
    <x v="5"/>
    <n v="18"/>
    <n v="10412.448388341054"/>
    <n v="10362.287037306929"/>
    <n v="3.3757950818249807"/>
    <n v="3.3757950818249807"/>
    <n v="4.8174405445592598E-3"/>
    <n v="0"/>
    <n v="0.9"/>
    <n v="0.5"/>
    <n v="0.55555555555555558"/>
    <n v="0"/>
  </r>
  <r>
    <x v="1"/>
    <x v="5"/>
    <x v="2"/>
    <n v="18"/>
    <n v="5374.9867090758344"/>
    <n v="5346.1289392740418"/>
    <n v="3.733808307250126"/>
    <n v="3.4535628578233131"/>
    <n v="5.36890068082685E-3"/>
    <n v="7.5056196345871906E-2"/>
    <n v="0.72"/>
    <n v="0.12"/>
    <n v="0.16666666666666666"/>
    <n v="0"/>
  </r>
  <r>
    <x v="1"/>
    <x v="4"/>
    <x v="5"/>
    <n v="14"/>
    <n v="7639.2598269323453"/>
    <n v="7595.690273561715"/>
    <n v="2.4632444564003504"/>
    <n v="2.3705067486286118"/>
    <n v="5.7033736720179399E-3"/>
    <n v="3.7648601027305398E-2"/>
    <n v="0.56000000000000005"/>
    <n v="0.28000000000000003"/>
    <n v="0.5"/>
    <n v="0"/>
  </r>
  <r>
    <x v="1"/>
    <x v="6"/>
    <x v="1"/>
    <n v="19"/>
    <n v="6612.1334710744786"/>
    <n v="6568.7017814601249"/>
    <n v="3.4496935340618204"/>
    <n v="3.4503066167840677"/>
    <n v="6.5684835014826097E-3"/>
    <n v="-1.7772092395853501E-4"/>
    <n v="0.76"/>
    <n v="0.24"/>
    <n v="0.31578947368421051"/>
    <n v="0"/>
  </r>
  <r>
    <x v="2"/>
    <x v="9"/>
    <x v="3"/>
    <n v="4"/>
    <n v="2921.8122771553608"/>
    <n v="2901.7084640048852"/>
    <n v="5.4107634762136323"/>
    <n v="5.3735341926016398"/>
    <n v="6.8805971237989403E-3"/>
    <n v="6.88059712379906E-3"/>
    <n v="0.8"/>
    <n v="0.2"/>
    <n v="0.25"/>
    <n v="0"/>
  </r>
  <r>
    <x v="4"/>
    <x v="9"/>
    <x v="4"/>
    <n v="17"/>
    <n v="3924.1854476758613"/>
    <n v="3896.2725750349464"/>
    <n v="7.2670100882886324"/>
    <n v="7.215319583398049"/>
    <n v="7.1130360715869201E-3"/>
    <n v="7.11303607158696E-3"/>
    <n v="0.85"/>
    <n v="0.05"/>
    <n v="5.8823529411764705E-2"/>
    <n v="0"/>
  </r>
  <r>
    <x v="0"/>
    <x v="2"/>
    <x v="9"/>
    <n v="9"/>
    <n v="3338.410536097078"/>
    <n v="3314.5117153500269"/>
    <n v="3.309575279853084"/>
    <n v="3.309575279853084"/>
    <n v="7.1587423082456201E-3"/>
    <n v="0"/>
    <n v="0.9"/>
    <n v="0.2"/>
    <n v="0.22222222222222221"/>
    <n v="0"/>
  </r>
  <r>
    <x v="4"/>
    <x v="6"/>
    <x v="8"/>
    <n v="12"/>
    <n v="6696.4952242723375"/>
    <n v="6636.3233278033877"/>
    <n v="3.0427583856295142"/>
    <n v="2.9229154115642233"/>
    <n v="8.9855804347995106E-3"/>
    <n v="3.9386293249996797E-2"/>
    <n v="0.6"/>
    <n v="0.3"/>
    <n v="0.5"/>
    <n v="0"/>
  </r>
  <r>
    <x v="1"/>
    <x v="2"/>
    <x v="7"/>
    <n v="18"/>
    <n v="4523.4444936672317"/>
    <n v="4479.8225308181281"/>
    <n v="4.2146748385771931"/>
    <n v="4.1945947048299344"/>
    <n v="9.6435278271179703E-3"/>
    <n v="4.7643375862507697E-3"/>
    <n v="0.72"/>
    <n v="0.08"/>
    <n v="0.1111111111111111"/>
    <n v="0"/>
  </r>
  <r>
    <x v="2"/>
    <x v="9"/>
    <x v="9"/>
    <n v="4"/>
    <n v="1910.2135051784953"/>
    <n v="1889.4913876503101"/>
    <n v="3.537432416997214"/>
    <n v="3.4990581252783524"/>
    <n v="1.0848063565674E-2"/>
    <n v="1.0848063565674E-2"/>
    <n v="0.8"/>
    <n v="0.2"/>
    <n v="0.25"/>
    <n v="0"/>
  </r>
  <r>
    <x v="0"/>
    <x v="4"/>
    <x v="7"/>
    <n v="9"/>
    <n v="3981.1826307078072"/>
    <n v="3937.5074636299751"/>
    <n v="2.0071650638358327"/>
    <n v="2.0071650638358327"/>
    <n v="1.09704002878329E-2"/>
    <n v="0"/>
    <n v="0.9"/>
    <n v="0.7"/>
    <n v="0.77777777777777779"/>
    <n v="0"/>
  </r>
  <r>
    <x v="1"/>
    <x v="7"/>
    <x v="5"/>
    <n v="17"/>
    <n v="8713.2963210931284"/>
    <n v="8615.9653398955616"/>
    <n v="2.7050764583768858"/>
    <n v="2.6756797569174919"/>
    <n v="1.11703972424246E-2"/>
    <n v="1.0867234960535099E-2"/>
    <n v="0.68"/>
    <n v="0.4"/>
    <n v="0.58823529411764708"/>
    <n v="0"/>
  </r>
  <r>
    <x v="4"/>
    <x v="3"/>
    <x v="3"/>
    <n v="16"/>
    <n v="5919.9452218636434"/>
    <n v="5845.2682843972443"/>
    <n v="3.1517530213022695"/>
    <n v="3.1156092045784289"/>
    <n v="1.2614464267439699E-2"/>
    <n v="1.14678455067861E-2"/>
    <n v="0.8"/>
    <n v="0.2"/>
    <n v="0.25"/>
    <n v="0"/>
  </r>
  <r>
    <x v="1"/>
    <x v="3"/>
    <x v="1"/>
    <n v="15"/>
    <n v="5708.6085970472723"/>
    <n v="5623.8634939130161"/>
    <n v="3.2424219819458324"/>
    <n v="2.988750751712117"/>
    <n v="1.48451416301496E-2"/>
    <n v="7.8235106857215103E-2"/>
    <n v="0.6"/>
    <n v="0.16"/>
    <n v="0.26666666666666666"/>
    <n v="0"/>
  </r>
  <r>
    <x v="4"/>
    <x v="1"/>
    <x v="6"/>
    <n v="14"/>
    <n v="6828.3844351928456"/>
    <n v="6725.057974837141"/>
    <n v="2.4670677082657702"/>
    <n v="2.7650152559768499"/>
    <n v="1.51319043818286E-2"/>
    <n v="-0.120769911061956"/>
    <n v="0.7"/>
    <n v="0.4"/>
    <n v="0.5714285714285714"/>
    <n v="0"/>
  </r>
  <r>
    <x v="3"/>
    <x v="5"/>
    <x v="7"/>
    <n v="12"/>
    <n v="4563.5417100181485"/>
    <n v="4492.1503128402346"/>
    <n v="3.2102444076012624"/>
    <n v="3.1800180720727598"/>
    <n v="1.5643857712791701E-2"/>
    <n v="9.4155870054417907E-3"/>
    <n v="0.8"/>
    <n v="0.2"/>
    <n v="0.25"/>
    <n v="0"/>
  </r>
  <r>
    <x v="3"/>
    <x v="2"/>
    <x v="0"/>
    <n v="11"/>
    <n v="3299.1163086525567"/>
    <n v="3246.7100319282717"/>
    <n v="3.3606517840646788"/>
    <n v="3.3062437933247266"/>
    <n v="1.5884943670170001E-2"/>
    <n v="1.6189713851920199E-2"/>
    <n v="0.73333333333333328"/>
    <n v="0.13333333333333333"/>
    <n v="0.18181818181818182"/>
    <n v="0"/>
  </r>
  <r>
    <x v="0"/>
    <x v="5"/>
    <x v="6"/>
    <n v="8"/>
    <n v="3658.9407687173298"/>
    <n v="3596.8518383665833"/>
    <n v="3.0211913218650128"/>
    <n v="2.9066005363048477"/>
    <n v="1.6969099604340499E-2"/>
    <n v="3.7929006591157201E-2"/>
    <n v="0.8"/>
    <n v="0.3"/>
    <n v="0.375"/>
    <n v="0"/>
  </r>
  <r>
    <x v="3"/>
    <x v="9"/>
    <x v="1"/>
    <n v="13"/>
    <n v="3510.9017758941795"/>
    <n v="3451.2450251475566"/>
    <n v="6.501669955359592"/>
    <n v="6.3911944910139935"/>
    <n v="1.6991859799731699E-2"/>
    <n v="1.69918597997318E-2"/>
    <n v="0.8666666666666667"/>
    <n v="6.6666666666666666E-2"/>
    <n v="7.6923076923076927E-2"/>
    <n v="0"/>
  </r>
  <r>
    <x v="4"/>
    <x v="3"/>
    <x v="9"/>
    <n v="14"/>
    <n v="5170.1112764518357"/>
    <n v="5080.9198736351973"/>
    <n v="3.1307957777392508"/>
    <n v="3.1576921075440345"/>
    <n v="1.72513507055208E-2"/>
    <n v="-8.5908924485025295E-3"/>
    <n v="0.7"/>
    <n v="0.2"/>
    <n v="0.2857142857142857"/>
    <n v="0"/>
  </r>
  <r>
    <x v="4"/>
    <x v="1"/>
    <x v="7"/>
    <n v="14"/>
    <n v="7635.3280169640675"/>
    <n v="7502.0475672880912"/>
    <n v="2.9171177638297947"/>
    <n v="2.866475261255931"/>
    <n v="1.7455759514176199E-2"/>
    <n v="1.7360458738346098E-2"/>
    <n v="0.7"/>
    <n v="0.4"/>
    <n v="0.5714285714285714"/>
    <n v="0"/>
  </r>
  <r>
    <x v="0"/>
    <x v="3"/>
    <x v="8"/>
    <n v="9"/>
    <n v="4235.8182993489772"/>
    <n v="4155.7435315310959"/>
    <n v="2.6570114403769116"/>
    <n v="2.6762455171753148"/>
    <n v="1.8904202720449199E-2"/>
    <n v="-7.2389890785245197E-3"/>
    <n v="0.9"/>
    <n v="0.4"/>
    <n v="0.44444444444444442"/>
    <n v="0"/>
  </r>
  <r>
    <x v="4"/>
    <x v="6"/>
    <x v="4"/>
    <n v="12"/>
    <n v="6943.1408706800112"/>
    <n v="6809.7102673575873"/>
    <n v="2.9058609606618577"/>
    <n v="2.6143220391089477"/>
    <n v="1.9217614305635702E-2"/>
    <n v="0.100327897824302"/>
    <n v="0.6"/>
    <n v="0.3"/>
    <n v="0.5"/>
    <n v="0"/>
  </r>
  <r>
    <x v="3"/>
    <x v="3"/>
    <x v="9"/>
    <n v="10"/>
    <n v="5021.1883833479524"/>
    <n v="4923.5406383530581"/>
    <n v="3.5796208348027792"/>
    <n v="3.3008943382820788"/>
    <n v="1.9447138314652598E-2"/>
    <n v="7.7864810096865203E-2"/>
    <n v="0.66666666666666663"/>
    <n v="0.26666666666666666"/>
    <n v="0.4"/>
    <n v="0"/>
  </r>
  <r>
    <x v="1"/>
    <x v="5"/>
    <x v="9"/>
    <n v="18"/>
    <n v="4802.3100148355734"/>
    <n v="4708.6608338987007"/>
    <n v="3.7520837661614301"/>
    <n v="3.0166572546143646"/>
    <n v="1.9500861178800701E-2"/>
    <n v="0.196004822221611"/>
    <n v="0.72"/>
    <n v="0.12"/>
    <n v="0.16666666666666666"/>
    <n v="0"/>
  </r>
  <r>
    <x v="0"/>
    <x v="3"/>
    <x v="5"/>
    <n v="9"/>
    <n v="3315.8528720470663"/>
    <n v="3248.3101787047945"/>
    <n v="2.0747087053647215"/>
    <n v="2.4750032711360461"/>
    <n v="2.03696291568491E-2"/>
    <n v="-0.19294012925103901"/>
    <n v="0.9"/>
    <n v="0.4"/>
    <n v="0.44444444444444442"/>
    <n v="0"/>
  </r>
  <r>
    <x v="6"/>
    <x v="3"/>
    <x v="5"/>
    <n v="22"/>
    <n v="6716.0887756116172"/>
    <n v="6578.0453055050712"/>
    <n v="4.075245571420707"/>
    <n v="4.0758987643103355"/>
    <n v="2.0554146128596198E-2"/>
    <n v="-1.6028307452421601E-4"/>
    <n v="0.48888888888888887"/>
    <n v="8.8888888888888892E-2"/>
    <n v="0.18181818181818182"/>
    <n v="0"/>
  </r>
  <r>
    <x v="0"/>
    <x v="9"/>
    <x v="4"/>
    <n v="8"/>
    <n v="2560.253809070352"/>
    <n v="2504.2929302403686"/>
    <n v="4.7412107575376892"/>
    <n v="4.6375795004451277"/>
    <n v="2.1857551244227301E-2"/>
    <n v="2.18575512442272E-2"/>
    <n v="0.8"/>
    <n v="0.1"/>
    <n v="0.125"/>
    <n v="0"/>
  </r>
  <r>
    <x v="0"/>
    <x v="2"/>
    <x v="0"/>
    <n v="9"/>
    <n v="3403.6135668639927"/>
    <n v="3327.2574454731857"/>
    <n v="3.3780105860456251"/>
    <n v="3.4447991293218543"/>
    <n v="2.2433839767879299E-2"/>
    <n v="-1.9771561271041901E-2"/>
    <n v="0.9"/>
    <n v="0.2"/>
    <n v="0.22222222222222221"/>
    <n v="0"/>
  </r>
  <r>
    <x v="3"/>
    <x v="9"/>
    <x v="2"/>
    <n v="12"/>
    <n v="3398.5091626645913"/>
    <n v="3321.7017615274585"/>
    <n v="6.2935354864159105"/>
    <n v="6.1512995583841823"/>
    <n v="2.2600321923779101E-2"/>
    <n v="2.2600321923779299E-2"/>
    <n v="0.8"/>
    <n v="6.6666666666666666E-2"/>
    <n v="8.3333333333333329E-2"/>
    <n v="0"/>
  </r>
  <r>
    <x v="4"/>
    <x v="5"/>
    <x v="4"/>
    <n v="16"/>
    <n v="4926.1507684015314"/>
    <n v="4812.4411069859025"/>
    <n v="3.4056063493419275"/>
    <n v="3.4672273875126622"/>
    <n v="2.3082862616591399E-2"/>
    <n v="-1.8093999085549602E-2"/>
    <n v="0.8"/>
    <n v="0.15"/>
    <n v="0.1875"/>
    <n v="0"/>
  </r>
  <r>
    <x v="3"/>
    <x v="9"/>
    <x v="0"/>
    <n v="12"/>
    <n v="3454.9219144346735"/>
    <n v="3373.6603777773576"/>
    <n v="6.3980035452493951"/>
    <n v="6.247519218106218"/>
    <n v="2.3520513247435499E-2"/>
    <n v="2.3520513247435398E-2"/>
    <n v="0.8"/>
    <n v="6.6666666666666666E-2"/>
    <n v="8.3333333333333329E-2"/>
    <n v="0"/>
  </r>
  <r>
    <x v="4"/>
    <x v="3"/>
    <x v="2"/>
    <n v="16"/>
    <n v="6437.2912677666818"/>
    <n v="6284.6653634862423"/>
    <n v="3.7038206506597868"/>
    <n v="3.7011798956027122"/>
    <n v="2.37096471064903E-2"/>
    <n v="7.1298135254043696E-4"/>
    <n v="0.8"/>
    <n v="0.2"/>
    <n v="0.25"/>
    <n v="0"/>
  </r>
  <r>
    <x v="3"/>
    <x v="3"/>
    <x v="0"/>
    <n v="11"/>
    <n v="5070.704789408509"/>
    <n v="4949.0858491994441"/>
    <n v="3.4020107644269788"/>
    <n v="2.8996525508420472"/>
    <n v="2.3984622505158999E-2"/>
    <n v="0.14766508643588799"/>
    <n v="0.73333333333333328"/>
    <n v="0.26666666666666666"/>
    <n v="0.36363636363636365"/>
    <n v="0"/>
  </r>
  <r>
    <x v="3"/>
    <x v="2"/>
    <x v="9"/>
    <n v="13"/>
    <n v="3904.4879225059012"/>
    <n v="3809.8659443166662"/>
    <n v="3.7203926692890024"/>
    <n v="3.5999940847023928"/>
    <n v="2.4234158247442301E-2"/>
    <n v="3.2361794920324601E-2"/>
    <n v="0.8666666666666667"/>
    <n v="0.13333333333333333"/>
    <n v="0.15384615384615385"/>
    <n v="0"/>
  </r>
  <r>
    <x v="1"/>
    <x v="5"/>
    <x v="6"/>
    <n v="20"/>
    <n v="5362.0075444628019"/>
    <n v="5229.7140862501328"/>
    <n v="4.0442428521793019"/>
    <n v="3.434965710749859"/>
    <n v="2.46723745007194E-2"/>
    <n v="0.15065295623904601"/>
    <n v="0.8"/>
    <n v="0.12"/>
    <n v="0.15"/>
    <n v="0"/>
  </r>
  <r>
    <x v="6"/>
    <x v="1"/>
    <x v="3"/>
    <n v="24"/>
    <n v="9613.3033604722586"/>
    <n v="9368.9524175322949"/>
    <n v="3.0162050542466199"/>
    <n v="2.9737632425497464"/>
    <n v="2.5417999804799699E-2"/>
    <n v="1.4071262044043799E-2"/>
    <n v="0.53333333333333333"/>
    <n v="0.17777777777777778"/>
    <n v="0.33333333333333331"/>
    <n v="0"/>
  </r>
  <r>
    <x v="0"/>
    <x v="1"/>
    <x v="7"/>
    <n v="9"/>
    <n v="5528.3013400157079"/>
    <n v="5385.7393760652321"/>
    <n v="2.6663655665521966"/>
    <n v="2.6663655665521966"/>
    <n v="2.5787661558635398E-2"/>
    <n v="0"/>
    <n v="0.9"/>
    <n v="0.8"/>
    <n v="0.88888888888888884"/>
    <n v="0"/>
  </r>
  <r>
    <x v="4"/>
    <x v="9"/>
    <x v="3"/>
    <n v="17"/>
    <n v="3495.8897920978397"/>
    <n v="3405.7313599975087"/>
    <n v="6.4738699853663704"/>
    <n v="6.3069099259213122"/>
    <n v="2.5789838199169399E-2"/>
    <n v="2.5789838199169499E-2"/>
    <n v="0.85"/>
    <n v="0.05"/>
    <n v="5.8823529411764705E-2"/>
    <n v="0"/>
  </r>
  <r>
    <x v="4"/>
    <x v="3"/>
    <x v="0"/>
    <n v="15"/>
    <n v="5972.5677382245885"/>
    <n v="5816.2072743532062"/>
    <n v="3.285289904438879"/>
    <n v="3.2425311702777613"/>
    <n v="2.6179772373391599E-2"/>
    <n v="1.3015208826272801E-2"/>
    <n v="0.75"/>
    <n v="0.2"/>
    <n v="0.26666666666666666"/>
    <n v="0"/>
  </r>
  <r>
    <x v="1"/>
    <x v="6"/>
    <x v="6"/>
    <n v="20"/>
    <n v="6266.987368988428"/>
    <n v="6097.5244985105892"/>
    <n v="2.6264219041654941"/>
    <n v="2.7874365888689265"/>
    <n v="2.7040563591433E-2"/>
    <n v="-6.1305719560160399E-2"/>
    <n v="0.8"/>
    <n v="0.24"/>
    <n v="0.3"/>
    <n v="0"/>
  </r>
  <r>
    <x v="6"/>
    <x v="2"/>
    <x v="8"/>
    <n v="25"/>
    <n v="6608.5289572534184"/>
    <n v="6425.643079518848"/>
    <n v="6.1918447981958735"/>
    <n v="6.0187022229446567"/>
    <n v="2.76742190156915E-2"/>
    <n v="2.79630030942742E-2"/>
    <n v="0.55555555555555558"/>
    <n v="4.4444444444444446E-2"/>
    <n v="0.08"/>
    <n v="0"/>
  </r>
  <r>
    <x v="4"/>
    <x v="2"/>
    <x v="1"/>
    <n v="16"/>
    <n v="4309.9961787689208"/>
    <n v="4189.2352286010082"/>
    <n v="4.1490423126190494"/>
    <n v="3.9813822186542387"/>
    <n v="2.8018806782888098E-2"/>
    <n v="4.0409347828264698E-2"/>
    <n v="0.8"/>
    <n v="0.1"/>
    <n v="0.125"/>
    <n v="0"/>
  </r>
  <r>
    <x v="3"/>
    <x v="4"/>
    <x v="6"/>
    <n v="11"/>
    <n v="5872.465337514257"/>
    <n v="5706.7586858461746"/>
    <n v="2.8840077908481594"/>
    <n v="2.7415734472858011"/>
    <n v="2.82175614744836E-2"/>
    <n v="4.93876417443622E-2"/>
    <n v="0.73333333333333328"/>
    <n v="0.46666666666666667"/>
    <n v="0.63636363636363635"/>
    <n v="0"/>
  </r>
  <r>
    <x v="3"/>
    <x v="9"/>
    <x v="7"/>
    <n v="12"/>
    <n v="3283.3456067452184"/>
    <n v="3188.7246861865683"/>
    <n v="6.0802696421207747"/>
    <n v="5.9050457151603117"/>
    <n v="2.8818446758776602E-2"/>
    <n v="2.8818446758776602E-2"/>
    <n v="0.8"/>
    <n v="6.6666666666666666E-2"/>
    <n v="8.3333333333333329E-2"/>
    <n v="0"/>
  </r>
  <r>
    <x v="6"/>
    <x v="7"/>
    <x v="2"/>
    <n v="20"/>
    <n v="9995.0318234215993"/>
    <n v="9705.3124305738238"/>
    <n v="3.2630700896114266"/>
    <n v="2.677866017918892"/>
    <n v="2.89863402104302E-2"/>
    <n v="0.17934155737433799"/>
    <n v="0.44444444444444442"/>
    <n v="0.22222222222222221"/>
    <n v="0.5"/>
    <n v="0"/>
  </r>
  <r>
    <x v="4"/>
    <x v="9"/>
    <x v="6"/>
    <n v="15"/>
    <n v="3018.2858475411645"/>
    <n v="2930.233952638358"/>
    <n v="5.5894182361873419"/>
    <n v="5.426359171552515"/>
    <n v="2.91728150846076E-2"/>
    <n v="2.91728150846076E-2"/>
    <n v="0.75"/>
    <n v="0.05"/>
    <n v="6.6666666666666666E-2"/>
    <n v="0"/>
  </r>
  <r>
    <x v="4"/>
    <x v="5"/>
    <x v="2"/>
    <n v="15"/>
    <n v="4654.5210969313284"/>
    <n v="4513.5571733986208"/>
    <n v="3.5295546793292498"/>
    <n v="3.1011202117414358"/>
    <n v="3.0285376432313001E-2"/>
    <n v="0.121384850643321"/>
    <n v="0.75"/>
    <n v="0.15"/>
    <n v="0.2"/>
    <n v="0"/>
  </r>
  <r>
    <x v="6"/>
    <x v="4"/>
    <x v="0"/>
    <n v="20"/>
    <n v="8240.7115955582067"/>
    <n v="7988.7843366365596"/>
    <n v="3.3077632454423709"/>
    <n v="2.9406504612543314"/>
    <n v="3.0571056394867301E-2"/>
    <n v="0.110985205695682"/>
    <n v="0.44444444444444442"/>
    <n v="0.15555555555555556"/>
    <n v="0.35"/>
    <n v="0"/>
  </r>
  <r>
    <x v="0"/>
    <x v="9"/>
    <x v="9"/>
    <n v="8"/>
    <n v="2761.9193861520075"/>
    <n v="2677.3727815419984"/>
    <n v="5.1146655299111252"/>
    <n v="4.9580977435962934"/>
    <n v="3.0611539581465501E-2"/>
    <n v="3.0611539581465501E-2"/>
    <n v="0.8"/>
    <n v="0.1"/>
    <n v="0.125"/>
    <n v="0"/>
  </r>
  <r>
    <x v="3"/>
    <x v="9"/>
    <x v="9"/>
    <n v="13"/>
    <n v="3813.2692062453407"/>
    <n v="3694.0274419967368"/>
    <n v="7.0616096411950764"/>
    <n v="6.8407915592532165"/>
    <n v="3.1270219278856801E-2"/>
    <n v="3.1270219278856898E-2"/>
    <n v="0.8666666666666667"/>
    <n v="6.6666666666666666E-2"/>
    <n v="7.6923076923076927E-2"/>
    <n v="0"/>
  </r>
  <r>
    <x v="4"/>
    <x v="9"/>
    <x v="5"/>
    <n v="14"/>
    <n v="3810.4289060107953"/>
    <n v="3689.2179157531846"/>
    <n v="7.0563498259459179"/>
    <n v="6.8318850291725646"/>
    <n v="3.1810327196081602E-2"/>
    <n v="3.1810327196081602E-2"/>
    <n v="0.7"/>
    <n v="0.05"/>
    <n v="7.1428571428571425E-2"/>
    <n v="0"/>
  </r>
  <r>
    <x v="3"/>
    <x v="6"/>
    <x v="4"/>
    <n v="11"/>
    <n v="5476.5429996158364"/>
    <n v="5302.0602779363899"/>
    <n v="2.5307233163412266"/>
    <n v="2.524136124135878"/>
    <n v="3.1860011268365102E-2"/>
    <n v="2.6028891277107401E-3"/>
    <n v="0.73333333333333328"/>
    <n v="0.4"/>
    <n v="0.54545454545454541"/>
    <n v="0"/>
  </r>
  <r>
    <x v="1"/>
    <x v="1"/>
    <x v="3"/>
    <n v="18"/>
    <n v="8812.3288778978786"/>
    <n v="8526.2919576039967"/>
    <n v="3.2577422054103495"/>
    <n v="3.2566533343276989"/>
    <n v="3.2458720533148598E-2"/>
    <n v="3.3424102154010102E-4"/>
    <n v="0.72"/>
    <n v="0.32"/>
    <n v="0.44444444444444442"/>
    <n v="0"/>
  </r>
  <r>
    <x v="6"/>
    <x v="4"/>
    <x v="1"/>
    <n v="21"/>
    <n v="8529.7942562819953"/>
    <n v="8251.8211794510898"/>
    <n v="2.9532937111166486"/>
    <n v="3.4271690178129868"/>
    <n v="3.2588485545965502E-2"/>
    <n v="-0.16045654548770399"/>
    <n v="0.46666666666666667"/>
    <n v="0.15555555555555556"/>
    <n v="0.33333333333333331"/>
    <n v="0"/>
  </r>
  <r>
    <x v="0"/>
    <x v="2"/>
    <x v="5"/>
    <n v="9"/>
    <n v="3661.2697704731781"/>
    <n v="3538.0664692723094"/>
    <n v="3.6023378112380104"/>
    <n v="3.3741835497549202"/>
    <n v="3.3650429748296302E-2"/>
    <n v="6.3335054466943694E-2"/>
    <n v="0.9"/>
    <n v="0.2"/>
    <n v="0.22222222222222221"/>
    <n v="0"/>
  </r>
  <r>
    <x v="4"/>
    <x v="6"/>
    <x v="9"/>
    <n v="17"/>
    <n v="6341.0766165500863"/>
    <n v="6126.6105263306672"/>
    <n v="3.3173200029777936"/>
    <n v="3.2216766513926438"/>
    <n v="3.3821715646782602E-2"/>
    <n v="2.88315120335981E-2"/>
    <n v="0.85"/>
    <n v="0.3"/>
    <n v="0.35294117647058826"/>
    <n v="0"/>
  </r>
  <r>
    <x v="4"/>
    <x v="2"/>
    <x v="9"/>
    <n v="15"/>
    <n v="5178.1371850915129"/>
    <n v="5002.9002351533854"/>
    <n v="5.9364329027678053"/>
    <n v="6.4419759584974239"/>
    <n v="3.3841697057130103E-2"/>
    <n v="-8.5159398583266002E-2"/>
    <n v="0.75"/>
    <n v="0.1"/>
    <n v="0.13333333333333333"/>
    <n v="0"/>
  </r>
  <r>
    <x v="1"/>
    <x v="6"/>
    <x v="2"/>
    <n v="17"/>
    <n v="7820.33422712028"/>
    <n v="7554.3777436645414"/>
    <n v="3.9266240684054106"/>
    <n v="3.2092847595731127"/>
    <n v="3.4008326975773398E-2"/>
    <n v="0.18268601636815399"/>
    <n v="0.68"/>
    <n v="0.24"/>
    <n v="0.35294117647058826"/>
    <n v="0"/>
  </r>
  <r>
    <x v="1"/>
    <x v="5"/>
    <x v="4"/>
    <n v="15"/>
    <n v="5067.3510637137897"/>
    <n v="4894.8851101575983"/>
    <n v="3.416727507226005"/>
    <n v="3.1471061641321976"/>
    <n v="3.4034735582301197E-2"/>
    <n v="7.8912158644079106E-2"/>
    <n v="0.6"/>
    <n v="0.12"/>
    <n v="0.2"/>
    <n v="0"/>
  </r>
  <r>
    <x v="1"/>
    <x v="3"/>
    <x v="6"/>
    <n v="19"/>
    <n v="6247.65035438015"/>
    <n v="6034.565147536221"/>
    <n v="3.6405825095279751"/>
    <n v="3.0750985158703426"/>
    <n v="3.4106455188315302E-2"/>
    <n v="0.15532788837436701"/>
    <n v="0.76"/>
    <n v="0.16"/>
    <n v="0.21052631578947367"/>
    <n v="0"/>
  </r>
  <r>
    <x v="3"/>
    <x v="5"/>
    <x v="4"/>
    <n v="11"/>
    <n v="4911.6059553824734"/>
    <n v="4743.2983104438008"/>
    <n v="3.1370798746854032"/>
    <n v="3.0992010954447728"/>
    <n v="3.4267334649317603E-2"/>
    <n v="1.2074534520556001E-2"/>
    <n v="0.73333333333333328"/>
    <n v="0.2"/>
    <n v="0.27272727272727271"/>
    <n v="0"/>
  </r>
  <r>
    <x v="3"/>
    <x v="2"/>
    <x v="1"/>
    <n v="12"/>
    <n v="3829.234861879791"/>
    <n v="3696.5841506666402"/>
    <n v="3.6263063624572984"/>
    <n v="3.5124574916398834"/>
    <n v="3.4641570965963597E-2"/>
    <n v="3.1395270955614299E-2"/>
    <n v="0.8"/>
    <n v="0.13333333333333333"/>
    <n v="0.16666666666666666"/>
    <n v="0"/>
  </r>
  <r>
    <x v="4"/>
    <x v="3"/>
    <x v="5"/>
    <n v="15"/>
    <n v="5342.9236532268296"/>
    <n v="5154.0549417850971"/>
    <n v="3.248528701228806"/>
    <n v="3.1537434918621368"/>
    <n v="3.53493187812381E-2"/>
    <n v="2.9177888848824201E-2"/>
    <n v="0.75"/>
    <n v="0.2"/>
    <n v="0.26666666666666666"/>
    <n v="0"/>
  </r>
  <r>
    <x v="3"/>
    <x v="2"/>
    <x v="4"/>
    <n v="13"/>
    <n v="4470.2128675112326"/>
    <n v="4311.5441278716044"/>
    <n v="5.1166573856576196"/>
    <n v="4.8593087118511544"/>
    <n v="3.5494672030678097E-2"/>
    <n v="5.0296248978450898E-2"/>
    <n v="0.8666666666666667"/>
    <n v="0.13333333333333333"/>
    <n v="0.15384615384615385"/>
    <n v="0"/>
  </r>
  <r>
    <x v="0"/>
    <x v="9"/>
    <x v="2"/>
    <n v="9"/>
    <n v="3627.4771406712207"/>
    <n v="3497.8219150729738"/>
    <n v="6.7175502605022608"/>
    <n v="6.477447990875878"/>
    <n v="3.5742534155364998E-2"/>
    <n v="3.5742534155364998E-2"/>
    <n v="0.9"/>
    <n v="0.1"/>
    <n v="0.1111111111111111"/>
    <n v="0"/>
  </r>
  <r>
    <x v="0"/>
    <x v="8"/>
    <x v="0"/>
    <n v="9"/>
    <n v="5072.8397960151415"/>
    <n v="4887.9140916582373"/>
    <n v="2.2237633490993129"/>
    <n v="2.3368872395321798"/>
    <n v="3.6454079330904297E-2"/>
    <n v="-5.08704716617824E-2"/>
    <n v="0.9"/>
    <n v="0.5"/>
    <n v="0.55555555555555558"/>
    <n v="0"/>
  </r>
  <r>
    <x v="3"/>
    <x v="8"/>
    <x v="1"/>
    <n v="14"/>
    <n v="5661.0192812281921"/>
    <n v="5452.93620365672"/>
    <n v="3.0111672943453436"/>
    <n v="2.8116355462297578"/>
    <n v="3.6757175207205298E-2"/>
    <n v="6.6263919806211199E-2"/>
    <n v="0.93333333333333335"/>
    <n v="0.33333333333333331"/>
    <n v="0.35714285714285715"/>
    <n v="0"/>
  </r>
  <r>
    <x v="2"/>
    <x v="2"/>
    <x v="3"/>
    <n v="4"/>
    <n v="2441.3422371777065"/>
    <n v="2350.3236708313575"/>
    <n v="2.2791665793854508"/>
    <n v="2.2791665793854508"/>
    <n v="3.7282182301310703E-2"/>
    <n v="0"/>
    <n v="0.8"/>
    <n v="0.4"/>
    <n v="0.5"/>
    <n v="0"/>
  </r>
  <r>
    <x v="4"/>
    <x v="1"/>
    <x v="3"/>
    <n v="17"/>
    <n v="6625.302594972678"/>
    <n v="6375.2421566090388"/>
    <n v="3.2650968207470443"/>
    <n v="2.97601645623303"/>
    <n v="3.7743247916463003E-2"/>
    <n v="8.8536536704560395E-2"/>
    <n v="0.85"/>
    <n v="0.4"/>
    <n v="0.47058823529411764"/>
    <n v="0"/>
  </r>
  <r>
    <x v="3"/>
    <x v="2"/>
    <x v="3"/>
    <n v="11"/>
    <n v="3912.417117013707"/>
    <n v="3757.8911265594297"/>
    <n v="4.192261130691799"/>
    <n v="3.5156459838018077"/>
    <n v="3.9496297514469703E-2"/>
    <n v="0.161396231245342"/>
    <n v="0.73333333333333328"/>
    <n v="0.13333333333333333"/>
    <n v="0.18181818181818182"/>
    <n v="0"/>
  </r>
  <r>
    <x v="0"/>
    <x v="1"/>
    <x v="4"/>
    <n v="9"/>
    <n v="4638.6514893251424"/>
    <n v="4454.3381756015297"/>
    <n v="2.3762604883466207"/>
    <n v="2.3762604883466207"/>
    <n v="3.97342447794947E-2"/>
    <n v="0"/>
    <n v="0.9"/>
    <n v="0.8"/>
    <n v="0.88888888888888884"/>
    <n v="0"/>
  </r>
  <r>
    <x v="6"/>
    <x v="1"/>
    <x v="7"/>
    <n v="23"/>
    <n v="8914.0984070981376"/>
    <n v="8557.4241387326347"/>
    <n v="3.0739713514677698"/>
    <n v="2.9030017966353685"/>
    <n v="4.0012377256401999E-2"/>
    <n v="5.5618460709064899E-2"/>
    <n v="0.51111111111111107"/>
    <n v="0.17777777777777778"/>
    <n v="0.34782608695652173"/>
    <n v="0"/>
  </r>
  <r>
    <x v="4"/>
    <x v="3"/>
    <x v="4"/>
    <n v="15"/>
    <n v="5635.5775765626649"/>
    <n v="5408.8073280346262"/>
    <n v="3.3379227127984761"/>
    <n v="3.2372844058297505"/>
    <n v="4.0239043016839102E-2"/>
    <n v="3.01499811792681E-2"/>
    <n v="0.75"/>
    <n v="0.2"/>
    <n v="0.26666666666666666"/>
    <n v="0"/>
  </r>
  <r>
    <x v="3"/>
    <x v="3"/>
    <x v="4"/>
    <n v="11"/>
    <n v="4611.4481682090636"/>
    <n v="4424.6140504249233"/>
    <n v="2.5581199248955508"/>
    <n v="2.8058643001722183"/>
    <n v="4.05152808768749E-2"/>
    <n v="-9.6846270913895097E-2"/>
    <n v="0.73333333333333328"/>
    <n v="0.26666666666666666"/>
    <n v="0.36363636363636365"/>
    <n v="0"/>
  </r>
  <r>
    <x v="0"/>
    <x v="9"/>
    <x v="0"/>
    <n v="8"/>
    <n v="2913.3275087622874"/>
    <n v="2795.1455979459606"/>
    <n v="5.395050942152384"/>
    <n v="5.1761955517517793"/>
    <n v="4.0565954380644198E-2"/>
    <n v="4.0565954380644101E-2"/>
    <n v="0.8"/>
    <n v="0.1"/>
    <n v="0.125"/>
    <n v="0"/>
  </r>
  <r>
    <x v="0"/>
    <x v="5"/>
    <x v="2"/>
    <n v="8"/>
    <n v="3594.0865142819275"/>
    <n v="3448.1236005363476"/>
    <n v="2.6389510773773583"/>
    <n v="2.5888352233909053"/>
    <n v="4.0611964449259297E-2"/>
    <n v="1.8990823443479299E-2"/>
    <n v="0.8"/>
    <n v="0.3"/>
    <n v="0.375"/>
    <n v="0"/>
  </r>
  <r>
    <x v="3"/>
    <x v="8"/>
    <x v="9"/>
    <n v="13"/>
    <n v="5820.882499737947"/>
    <n v="5582.8802992562414"/>
    <n v="2.9901086465442797"/>
    <n v="2.9901086465442797"/>
    <n v="4.08876489935023E-2"/>
    <n v="0"/>
    <n v="0.8666666666666667"/>
    <n v="0.33333333333333331"/>
    <n v="0.38461538461538464"/>
    <n v="0"/>
  </r>
  <r>
    <x v="4"/>
    <x v="4"/>
    <x v="1"/>
    <n v="18"/>
    <n v="8133.1768290437958"/>
    <n v="7800.6091584916721"/>
    <n v="3.0163504669656849"/>
    <n v="3.3069035739858035"/>
    <n v="4.0890254514633899E-2"/>
    <n v="-9.6326043741330303E-2"/>
    <n v="0.9"/>
    <n v="0.35"/>
    <n v="0.3888888888888889"/>
    <n v="0"/>
  </r>
  <r>
    <x v="3"/>
    <x v="3"/>
    <x v="5"/>
    <n v="13"/>
    <n v="4452.8947858486681"/>
    <n v="4270.3351785415907"/>
    <n v="2.9261963101975463"/>
    <n v="2.9261963101975463"/>
    <n v="4.09979611212134E-2"/>
    <n v="0"/>
    <n v="0.8666666666666667"/>
    <n v="0.26666666666666666"/>
    <n v="0.30769230769230771"/>
    <n v="0"/>
  </r>
  <r>
    <x v="0"/>
    <x v="3"/>
    <x v="1"/>
    <n v="9"/>
    <n v="4554.7183270414816"/>
    <n v="4359.9412254034123"/>
    <n v="3.0137919491428677"/>
    <n v="3.0405383574118794"/>
    <n v="4.27638083526862E-2"/>
    <n v="-8.8746697583482591E-3"/>
    <n v="0.9"/>
    <n v="0.4"/>
    <n v="0.44444444444444442"/>
    <n v="0"/>
  </r>
  <r>
    <x v="4"/>
    <x v="9"/>
    <x v="2"/>
    <n v="15"/>
    <n v="3676.5417267733906"/>
    <n v="3519.0016953101854"/>
    <n v="6.8084106051359088"/>
    <n v="6.5166698061299728"/>
    <n v="4.2850059422952801E-2"/>
    <n v="4.2850059422952801E-2"/>
    <n v="0.75"/>
    <n v="0.05"/>
    <n v="6.6666666666666666E-2"/>
    <n v="0"/>
  </r>
  <r>
    <x v="3"/>
    <x v="9"/>
    <x v="6"/>
    <n v="11"/>
    <n v="3836.2593094389422"/>
    <n v="3670.2749405088252"/>
    <n v="7.1041839063684113"/>
    <n v="6.7968054453867133"/>
    <n v="4.3267244349650701E-2"/>
    <n v="4.3267244349650701E-2"/>
    <n v="0.73333333333333328"/>
    <n v="6.6666666666666666E-2"/>
    <n v="9.0909090909090912E-2"/>
    <n v="0"/>
  </r>
  <r>
    <x v="4"/>
    <x v="8"/>
    <x v="1"/>
    <n v="15"/>
    <n v="6395.261437814378"/>
    <n v="6117.6507532320375"/>
    <n v="2.8491644169765404"/>
    <n v="2.8171042653773299"/>
    <n v="4.3408809363267499E-2"/>
    <n v="1.1252475079424101E-2"/>
    <n v="0.75"/>
    <n v="0.25"/>
    <n v="0.33333333333333331"/>
    <n v="0"/>
  </r>
  <r>
    <x v="0"/>
    <x v="5"/>
    <x v="7"/>
    <n v="8"/>
    <n v="4140.4879521437961"/>
    <n v="3958.0927794643135"/>
    <n v="3.2981238031777957"/>
    <n v="3.1924609825480097"/>
    <n v="4.4051612946982503E-2"/>
    <n v="3.2037251157151302E-2"/>
    <n v="0.8"/>
    <n v="0.3"/>
    <n v="0.375"/>
    <n v="0"/>
  </r>
  <r>
    <x v="1"/>
    <x v="6"/>
    <x v="0"/>
    <n v="16"/>
    <n v="6790.6704736110169"/>
    <n v="6490.4704565342727"/>
    <n v="3.1650725329455547"/>
    <n v="3.324143648777707"/>
    <n v="4.4207713839648201E-2"/>
    <n v="-5.0258284502603098E-2"/>
    <n v="0.64"/>
    <n v="0.24"/>
    <n v="0.375"/>
    <n v="0"/>
  </r>
  <r>
    <x v="1"/>
    <x v="8"/>
    <x v="6"/>
    <n v="18"/>
    <n v="5983.2320057757152"/>
    <n v="5717.281106387617"/>
    <n v="2.8150344135432657"/>
    <n v="2.7497764458041725"/>
    <n v="4.4449371030802598E-2"/>
    <n v="2.3181943149658799E-2"/>
    <n v="0.72"/>
    <n v="0.2"/>
    <n v="0.27777777777777779"/>
    <n v="0"/>
  </r>
  <r>
    <x v="4"/>
    <x v="2"/>
    <x v="2"/>
    <n v="14"/>
    <n v="4076.9312309118814"/>
    <n v="3892.9481692732329"/>
    <n v="4.0670889859887698"/>
    <n v="4.0027988107225561"/>
    <n v="4.5127830522051098E-2"/>
    <n v="1.5807417906934199E-2"/>
    <n v="0.7"/>
    <n v="0.1"/>
    <n v="0.14285714285714285"/>
    <n v="0"/>
  </r>
  <r>
    <x v="1"/>
    <x v="5"/>
    <x v="1"/>
    <n v="15"/>
    <n v="4816.1441818599551"/>
    <n v="4595.6186743237049"/>
    <n v="3.2553646138888004"/>
    <n v="3.008825960350074"/>
    <n v="4.57888093065945E-2"/>
    <n v="7.5733038470371397E-2"/>
    <n v="0.6"/>
    <n v="0.12"/>
    <n v="0.2"/>
    <n v="0"/>
  </r>
  <r>
    <x v="6"/>
    <x v="1"/>
    <x v="1"/>
    <n v="23"/>
    <n v="9410.9471049850217"/>
    <n v="8978.3782459070007"/>
    <n v="2.8645421377557332"/>
    <n v="3.2330605729216795"/>
    <n v="4.5964434211822003E-2"/>
    <n v="-0.12864828564004599"/>
    <n v="0.51111111111111107"/>
    <n v="0.17777777777777778"/>
    <n v="0.34782608695652173"/>
    <n v="0"/>
  </r>
  <r>
    <x v="1"/>
    <x v="9"/>
    <x v="5"/>
    <n v="19"/>
    <n v="3883.4621508117584"/>
    <n v="3698.7924633987473"/>
    <n v="7.1915965755773312"/>
    <n v="6.8496156729606437"/>
    <n v="4.7552848525743902E-2"/>
    <n v="4.7552848525743902E-2"/>
    <n v="0.76"/>
    <n v="0.04"/>
    <n v="5.2631578947368418E-2"/>
    <n v="0"/>
  </r>
  <r>
    <x v="3"/>
    <x v="2"/>
    <x v="6"/>
    <n v="13"/>
    <n v="3753.258017174011"/>
    <n v="3571.6615276353004"/>
    <n v="3.6301852878381973"/>
    <n v="3.38317181692894"/>
    <n v="4.8383694568230697E-2"/>
    <n v="6.8044314910536002E-2"/>
    <n v="0.8666666666666667"/>
    <n v="0.13333333333333333"/>
    <n v="0.15384615384615385"/>
    <n v="0"/>
  </r>
  <r>
    <x v="1"/>
    <x v="5"/>
    <x v="5"/>
    <n v="18"/>
    <n v="5992.0682012390489"/>
    <n v="5698.5659902844654"/>
    <n v="4.2333290952136258"/>
    <n v="4.2168272692322484"/>
    <n v="4.8981787439250503E-2"/>
    <n v="3.8980730319395701E-3"/>
    <n v="0.72"/>
    <n v="0.12"/>
    <n v="0.16666666666666666"/>
    <n v="0"/>
  </r>
  <r>
    <x v="6"/>
    <x v="1"/>
    <x v="5"/>
    <n v="24"/>
    <n v="9825.72323323208"/>
    <n v="9339.6317954895949"/>
    <n v="2.9716018165573073"/>
    <n v="2.898940160641502"/>
    <n v="4.9471313836568297E-2"/>
    <n v="2.4452016252966901E-2"/>
    <n v="0.53333333333333333"/>
    <n v="0.17777777777777778"/>
    <n v="0.33333333333333331"/>
    <n v="0"/>
  </r>
  <r>
    <x v="0"/>
    <x v="4"/>
    <x v="2"/>
    <n v="9"/>
    <n v="5302.8864555678956"/>
    <n v="5040.0257314111341"/>
    <n v="2.4260372416854104"/>
    <n v="2.4260372416854104"/>
    <n v="4.95693668644865E-2"/>
    <n v="0"/>
    <n v="0.9"/>
    <n v="0.7"/>
    <n v="0.77777777777777779"/>
    <n v="0"/>
  </r>
  <r>
    <x v="0"/>
    <x v="4"/>
    <x v="3"/>
    <n v="8"/>
    <n v="4688.944854949922"/>
    <n v="4454.3776701242678"/>
    <n v="2.4031378781293102"/>
    <n v="2.4031378781293102"/>
    <n v="5.0025579758744998E-2"/>
    <n v="0"/>
    <n v="0.8"/>
    <n v="0.7"/>
    <n v="0.875"/>
    <n v="0"/>
  </r>
  <r>
    <x v="0"/>
    <x v="2"/>
    <x v="3"/>
    <n v="7"/>
    <n v="2857.7016720099678"/>
    <n v="2711.6384237515767"/>
    <n v="2.784821606489515"/>
    <n v="2.6089182718111621"/>
    <n v="5.1112140112112299E-2"/>
    <n v="6.3165027974661794E-2"/>
    <n v="0.7"/>
    <n v="0.2"/>
    <n v="0.2857142857142857"/>
    <n v="0"/>
  </r>
  <r>
    <x v="0"/>
    <x v="8"/>
    <x v="9"/>
    <n v="9"/>
    <n v="4519.7675247344841"/>
    <n v="4288.0144131241177"/>
    <n v="2.6052941687079163"/>
    <n v="2.6052941687079163"/>
    <n v="5.12754495318829E-2"/>
    <n v="0"/>
    <n v="0.9"/>
    <n v="0.5"/>
    <n v="0.55555555555555558"/>
    <n v="0"/>
  </r>
  <r>
    <x v="4"/>
    <x v="1"/>
    <x v="0"/>
    <n v="17"/>
    <n v="7623.4561405441264"/>
    <n v="7230.2073862593725"/>
    <n v="2.7456184788770273"/>
    <n v="2.9501464014429115"/>
    <n v="5.1584051516125801E-2"/>
    <n v="-7.4492477428814999E-2"/>
    <n v="0.85"/>
    <n v="0.4"/>
    <n v="0.47058823529411764"/>
    <n v="0"/>
  </r>
  <r>
    <x v="1"/>
    <x v="3"/>
    <x v="2"/>
    <n v="12"/>
    <n v="5337.6252551283087"/>
    <n v="5058.7889241500579"/>
    <n v="3.3922910635550285"/>
    <n v="2.976275692527711"/>
    <n v="5.2239772867221999E-2"/>
    <n v="0.122635517776398"/>
    <n v="0.48"/>
    <n v="0.16"/>
    <n v="0.33333333333333331"/>
    <n v="0"/>
  </r>
  <r>
    <x v="0"/>
    <x v="3"/>
    <x v="4"/>
    <n v="9"/>
    <n v="4921.2359299616564"/>
    <n v="4661.3639429766554"/>
    <n v="3.4899823764457425"/>
    <n v="3.4899823764457425"/>
    <n v="5.2806244342572299E-2"/>
    <n v="0"/>
    <n v="0.9"/>
    <n v="0.4"/>
    <n v="0.44444444444444442"/>
    <n v="0"/>
  </r>
  <r>
    <x v="3"/>
    <x v="6"/>
    <x v="2"/>
    <n v="10"/>
    <n v="4629.8203532694806"/>
    <n v="4384.3066255086378"/>
    <n v="2.4250368160512026"/>
    <n v="2.2288707839055473"/>
    <n v="5.3028780606458402E-2"/>
    <n v="8.0891981040140004E-2"/>
    <n v="0.66666666666666663"/>
    <n v="0.4"/>
    <n v="0.6"/>
    <n v="0"/>
  </r>
  <r>
    <x v="3"/>
    <x v="0"/>
    <x v="9"/>
    <n v="14"/>
    <n v="6698.601016913959"/>
    <n v="6340.9080140693986"/>
    <n v="2.5712009413714791"/>
    <n v="2.5712009413714791"/>
    <n v="5.3398165070794E-2"/>
    <n v="0"/>
    <n v="0.93333333333333335"/>
    <n v="0.6"/>
    <n v="0.6428571428571429"/>
    <n v="0"/>
  </r>
  <r>
    <x v="1"/>
    <x v="6"/>
    <x v="4"/>
    <n v="19"/>
    <n v="6754.2515115862207"/>
    <n v="6389.3098311843623"/>
    <n v="3.3544985325986993"/>
    <n v="3.1256142573702879"/>
    <n v="5.4031402262092E-2"/>
    <n v="6.8232039157011301E-2"/>
    <n v="0.76"/>
    <n v="0.24"/>
    <n v="0.31578947368421051"/>
    <n v="0"/>
  </r>
  <r>
    <x v="1"/>
    <x v="8"/>
    <x v="4"/>
    <n v="17"/>
    <n v="6651.3155411895887"/>
    <n v="6289.8666127060396"/>
    <n v="3.668603085985561"/>
    <n v="3.4360156848126646"/>
    <n v="5.4342471988466798E-2"/>
    <n v="6.3399445435076904E-2"/>
    <n v="0.68"/>
    <n v="0.2"/>
    <n v="0.29411764705882354"/>
    <n v="0"/>
  </r>
  <r>
    <x v="1"/>
    <x v="3"/>
    <x v="3"/>
    <n v="18"/>
    <n v="5872.3294940358974"/>
    <n v="5550.123114184792"/>
    <n v="3.4280171819331255"/>
    <n v="3.3266858682547453"/>
    <n v="5.4868579867384297E-2"/>
    <n v="2.95597449780685E-2"/>
    <n v="0.72"/>
    <n v="0.16"/>
    <n v="0.22222222222222221"/>
    <n v="0"/>
  </r>
  <r>
    <x v="6"/>
    <x v="3"/>
    <x v="6"/>
    <n v="23"/>
    <n v="6548.1011209646967"/>
    <n v="6182.9713434723144"/>
    <n v="3.6572768604178667"/>
    <n v="3.1275462000112859"/>
    <n v="5.5761169650139698E-2"/>
    <n v="0.14484292019009401"/>
    <n v="0.51111111111111107"/>
    <n v="8.8888888888888892E-2"/>
    <n v="0.17391304347826086"/>
    <n v="0"/>
  </r>
  <r>
    <x v="2"/>
    <x v="2"/>
    <x v="9"/>
    <n v="3"/>
    <n v="1541.5635009785328"/>
    <n v="1455.5167121752474"/>
    <n v="1.4513193084981733"/>
    <n v="1.3756115654575773"/>
    <n v="5.5817868513795103E-2"/>
    <n v="5.2164773525226797E-2"/>
    <n v="0.6"/>
    <n v="0.4"/>
    <n v="0.66666666666666663"/>
    <n v="0"/>
  </r>
  <r>
    <x v="4"/>
    <x v="8"/>
    <x v="2"/>
    <n v="14"/>
    <n v="6144.1618197166208"/>
    <n v="5798.7228876412728"/>
    <n v="3.0677878547933672"/>
    <n v="3.037703432039748"/>
    <n v="5.6222303743178499E-2"/>
    <n v="9.8065525315294607E-3"/>
    <n v="0.7"/>
    <n v="0.25"/>
    <n v="0.35714285714285715"/>
    <n v="0"/>
  </r>
  <r>
    <x v="6"/>
    <x v="8"/>
    <x v="0"/>
    <n v="25"/>
    <n v="7545.3530027259367"/>
    <n v="7119.6336513956612"/>
    <n v="3.1922086324071706"/>
    <n v="2.9777884631024079"/>
    <n v="5.6421396212539603E-2"/>
    <n v="6.7169848213546601E-2"/>
    <n v="0.55555555555555558"/>
    <n v="0.1111111111111111"/>
    <n v="0.2"/>
    <n v="0"/>
  </r>
  <r>
    <x v="3"/>
    <x v="1"/>
    <x v="5"/>
    <n v="13"/>
    <n v="7196.8493353095282"/>
    <n v="6787.8021215610788"/>
    <n v="2.5298251492389499"/>
    <n v="2.8032438534086901"/>
    <n v="5.6836984448397798E-2"/>
    <n v="-0.108078103442047"/>
    <n v="0.8666666666666667"/>
    <n v="0.53333333333333333"/>
    <n v="0.61538461538461542"/>
    <n v="0"/>
  </r>
  <r>
    <x v="4"/>
    <x v="8"/>
    <x v="0"/>
    <n v="15"/>
    <n v="5988.0975599965514"/>
    <n v="5644.4180580572602"/>
    <n v="3.1801544540999132"/>
    <n v="2.8584949282420111"/>
    <n v="5.7393771309812998E-2"/>
    <n v="0.10114588159176099"/>
    <n v="0.75"/>
    <n v="0.25"/>
    <n v="0.33333333333333331"/>
    <n v="0"/>
  </r>
  <r>
    <x v="6"/>
    <x v="4"/>
    <x v="4"/>
    <n v="21"/>
    <n v="9083.9404873348267"/>
    <n v="8560.5569498042096"/>
    <n v="3.3379705155745114"/>
    <n v="3.0925315490421146"/>
    <n v="5.7616354737279302E-2"/>
    <n v="7.3529399192477099E-2"/>
    <n v="0.46666666666666667"/>
    <n v="0.15555555555555556"/>
    <n v="0.33333333333333331"/>
    <n v="0"/>
  </r>
  <r>
    <x v="4"/>
    <x v="9"/>
    <x v="8"/>
    <n v="11"/>
    <n v="3390.3528261171814"/>
    <n v="3194.2613107710517"/>
    <n v="6.2784311594762627"/>
    <n v="5.9152987236500962"/>
    <n v="5.78380851206877E-2"/>
    <n v="5.7838085120687797E-2"/>
    <n v="0.55000000000000004"/>
    <n v="0.05"/>
    <n v="9.0909090909090912E-2"/>
    <n v="0"/>
  </r>
  <r>
    <x v="4"/>
    <x v="5"/>
    <x v="7"/>
    <n v="11"/>
    <n v="4948.7186861382797"/>
    <n v="4662.1571870198986"/>
    <n v="3.3771368269502049"/>
    <n v="3.3490730888086815"/>
    <n v="5.7906201037666701E-2"/>
    <n v="8.3099203791713004E-3"/>
    <n v="0.55000000000000004"/>
    <n v="0.15"/>
    <n v="0.27272727272727271"/>
    <n v="0"/>
  </r>
  <r>
    <x v="2"/>
    <x v="6"/>
    <x v="7"/>
    <n v="4"/>
    <n v="4075.1097462480834"/>
    <n v="3839.1224584548636"/>
    <n v="2.510118070881687"/>
    <n v="2.510118070881687"/>
    <n v="5.7909431276173901E-2"/>
    <n v="0"/>
    <n v="0.8"/>
    <n v="1.2"/>
    <n v="1.5"/>
    <n v="1"/>
  </r>
  <r>
    <x v="6"/>
    <x v="0"/>
    <x v="0"/>
    <n v="25"/>
    <n v="10394.734814973026"/>
    <n v="9778.1396279710225"/>
    <n v="3.0648608315508095"/>
    <n v="3.0598096024425687"/>
    <n v="5.93180295579867E-2"/>
    <n v="1.64811043171733E-3"/>
    <n v="0.55555555555555558"/>
    <n v="0.2"/>
    <n v="0.36"/>
    <n v="0"/>
  </r>
  <r>
    <x v="0"/>
    <x v="9"/>
    <x v="1"/>
    <n v="7"/>
    <n v="2857.1148386674026"/>
    <n v="2686.6182304264034"/>
    <n v="5.2909534049396347"/>
    <n v="4.9752189452340803"/>
    <n v="5.9674398079329997E-2"/>
    <n v="5.9674398079329997E-2"/>
    <n v="0.7"/>
    <n v="0.1"/>
    <n v="0.14285714285714285"/>
    <n v="0"/>
  </r>
  <r>
    <x v="0"/>
    <x v="9"/>
    <x v="3"/>
    <n v="8"/>
    <n v="2573.6154760023578"/>
    <n v="2418.9046682146845"/>
    <n v="4.7659545851895517"/>
    <n v="4.4794530892864524"/>
    <n v="6.0114189252540702E-2"/>
    <n v="6.0114189252540799E-2"/>
    <n v="0.8"/>
    <n v="0.1"/>
    <n v="0.125"/>
    <n v="0"/>
  </r>
  <r>
    <x v="1"/>
    <x v="7"/>
    <x v="9"/>
    <n v="15"/>
    <n v="8489.4905095659487"/>
    <n v="7977.5269404912169"/>
    <n v="3.0999472900890455"/>
    <n v="3.0996153958488684"/>
    <n v="6.03055705755077E-2"/>
    <n v="1.0706447856007401E-4"/>
    <n v="0.6"/>
    <n v="0.4"/>
    <n v="0.66666666666666663"/>
    <n v="0"/>
  </r>
  <r>
    <x v="3"/>
    <x v="0"/>
    <x v="2"/>
    <n v="13"/>
    <n v="7530.4332130159792"/>
    <n v="7071.0635456483333"/>
    <n v="2.6039948462889653"/>
    <n v="2.6039948462889653"/>
    <n v="6.1001758381396702E-2"/>
    <n v="0"/>
    <n v="0.8666666666666667"/>
    <n v="0.6"/>
    <n v="0.69230769230769229"/>
    <n v="0"/>
  </r>
  <r>
    <x v="3"/>
    <x v="5"/>
    <x v="1"/>
    <n v="13"/>
    <n v="5482.167157912203"/>
    <n v="5142.5958501200803"/>
    <n v="3.505862196310964"/>
    <n v="3.2836093946880323"/>
    <n v="6.1941071479739998E-2"/>
    <n v="6.3394619975878294E-2"/>
    <n v="0.8666666666666667"/>
    <n v="0.2"/>
    <n v="0.23076923076923078"/>
    <n v="0"/>
  </r>
  <r>
    <x v="3"/>
    <x v="2"/>
    <x v="8"/>
    <n v="10"/>
    <n v="3344.9145495349048"/>
    <n v="3135.2769205845289"/>
    <n v="3.1518464981206304"/>
    <n v="2.9788038526871494"/>
    <n v="6.2673537947187705E-2"/>
    <n v="5.4901990162484801E-2"/>
    <n v="0.66666666666666663"/>
    <n v="0.13333333333333333"/>
    <n v="0.2"/>
    <n v="0"/>
  </r>
  <r>
    <x v="6"/>
    <x v="6"/>
    <x v="0"/>
    <n v="23"/>
    <n v="8302.8814268340393"/>
    <n v="7779.5395355248438"/>
    <n v="3.3692923165312467"/>
    <n v="3.1426417295299238"/>
    <n v="6.3031357959395795E-2"/>
    <n v="6.7269493326320901E-2"/>
    <n v="0.51111111111111107"/>
    <n v="0.13333333333333333"/>
    <n v="0.2608695652173913"/>
    <n v="0"/>
  </r>
  <r>
    <x v="2"/>
    <x v="6"/>
    <x v="9"/>
    <n v="4"/>
    <n v="4518.4943125049394"/>
    <n v="4231.229626196302"/>
    <n v="2.4696435434743242"/>
    <n v="2.4696435434743242"/>
    <n v="6.3575312137415296E-2"/>
    <n v="0"/>
    <n v="0.8"/>
    <n v="1.2"/>
    <n v="1.5"/>
    <n v="1"/>
  </r>
  <r>
    <x v="0"/>
    <x v="6"/>
    <x v="7"/>
    <n v="9"/>
    <n v="5307.8993629241168"/>
    <n v="4970.1783264029727"/>
    <n v="2.5756156245296227"/>
    <n v="2.5756156245296227"/>
    <n v="6.3626119002959697E-2"/>
    <n v="0"/>
    <n v="0.9"/>
    <n v="0.6"/>
    <n v="0.66666666666666663"/>
    <n v="0"/>
  </r>
  <r>
    <x v="1"/>
    <x v="2"/>
    <x v="8"/>
    <n v="15"/>
    <n v="3892.8299536616264"/>
    <n v="3644.678251014102"/>
    <n v="3.7392024512312978"/>
    <n v="3.4957614957967547"/>
    <n v="6.3745836730965094E-2"/>
    <n v="6.5105048097724494E-2"/>
    <n v="0.6"/>
    <n v="0.08"/>
    <n v="0.13333333333333333"/>
    <n v="0"/>
  </r>
  <r>
    <x v="4"/>
    <x v="4"/>
    <x v="4"/>
    <n v="14"/>
    <n v="8290.0515371766032"/>
    <n v="7754.2921763497961"/>
    <n v="2.8380152519063149"/>
    <n v="2.8317262112261328"/>
    <n v="6.4626782888405801E-2"/>
    <n v="2.2159996060478202E-3"/>
    <n v="0.7"/>
    <n v="0.35"/>
    <n v="0.5"/>
    <n v="0"/>
  </r>
  <r>
    <x v="1"/>
    <x v="9"/>
    <x v="8"/>
    <n v="15"/>
    <n v="3939.8677346825748"/>
    <n v="3684.5768254580848"/>
    <n v="7.2960513605232871"/>
    <n v="6.823290417514972"/>
    <n v="6.4796822232677798E-2"/>
    <n v="6.4796822232677895E-2"/>
    <n v="0.6"/>
    <n v="0.04"/>
    <n v="6.6666666666666666E-2"/>
    <n v="0"/>
  </r>
  <r>
    <x v="3"/>
    <x v="7"/>
    <x v="1"/>
    <n v="13"/>
    <n v="7266.9392934132584"/>
    <n v="6793.0872016248304"/>
    <n v="3.0518583719677985"/>
    <n v="3.0518583719677985"/>
    <n v="6.5206557073887603E-2"/>
    <n v="0"/>
    <n v="0.8666666666666667"/>
    <n v="0.66666666666666663"/>
    <n v="0.76923076923076927"/>
    <n v="0"/>
  </r>
  <r>
    <x v="0"/>
    <x v="3"/>
    <x v="6"/>
    <n v="7"/>
    <n v="4901.4745902131981"/>
    <n v="4581.8068713173689"/>
    <n v="2.8127600987278147"/>
    <n v="2.6551603727840307"/>
    <n v="6.5218683278316203E-2"/>
    <n v="5.60302764587228E-2"/>
    <n v="0.7"/>
    <n v="0.4"/>
    <n v="0.5714285714285714"/>
    <n v="0"/>
  </r>
  <r>
    <x v="3"/>
    <x v="1"/>
    <x v="4"/>
    <n v="13"/>
    <n v="6767.6931837678467"/>
    <n v="6324.5242180786827"/>
    <n v="2.9222822973063609"/>
    <n v="2.9222822973063609"/>
    <n v="6.5483016687590698E-2"/>
    <n v="0"/>
    <n v="0.8666666666666667"/>
    <n v="0.53333333333333333"/>
    <n v="0.61538461538461542"/>
    <n v="0"/>
  </r>
  <r>
    <x v="3"/>
    <x v="6"/>
    <x v="7"/>
    <n v="13"/>
    <n v="5393.4199734291669"/>
    <n v="5035.3718208689643"/>
    <n v="2.7732630075075835"/>
    <n v="2.7732630075075835"/>
    <n v="6.6386106463827602E-2"/>
    <n v="0"/>
    <n v="0.8666666666666667"/>
    <n v="0.4"/>
    <n v="0.46153846153846156"/>
    <n v="0"/>
  </r>
  <r>
    <x v="1"/>
    <x v="0"/>
    <x v="4"/>
    <n v="15"/>
    <n v="8457.3747980399803"/>
    <n v="7895.7270546428445"/>
    <n v="3.2258434893244967"/>
    <n v="2.8681365673846959"/>
    <n v="6.6409229436928702E-2"/>
    <n v="0.11088787262109399"/>
    <n v="0.6"/>
    <n v="0.36"/>
    <n v="0.6"/>
    <n v="0"/>
  </r>
  <r>
    <x v="4"/>
    <x v="9"/>
    <x v="1"/>
    <n v="12"/>
    <n v="3527.1335447680344"/>
    <n v="3292.8394827933821"/>
    <n v="6.5317287866074718"/>
    <n v="6.0978508940618186"/>
    <n v="6.6426195379585704E-2"/>
    <n v="6.6426195379585898E-2"/>
    <n v="0.6"/>
    <n v="0.05"/>
    <n v="8.3333333333333329E-2"/>
    <n v="0"/>
  </r>
  <r>
    <x v="3"/>
    <x v="8"/>
    <x v="8"/>
    <n v="14"/>
    <n v="5517.4825072292988"/>
    <n v="5150.7552273549054"/>
    <n v="2.32216040546886"/>
    <n v="2.3927039720841194"/>
    <n v="6.6466414600116597E-2"/>
    <n v="-3.0378421081129502E-2"/>
    <n v="0.93333333333333335"/>
    <n v="0.33333333333333331"/>
    <n v="0.35714285714285715"/>
    <n v="0"/>
  </r>
  <r>
    <x v="4"/>
    <x v="3"/>
    <x v="8"/>
    <n v="15"/>
    <n v="5880.0434605129549"/>
    <n v="5489.0401586789831"/>
    <n v="3.3860130572279163"/>
    <n v="2.6917491986239526"/>
    <n v="6.6496668682762106E-2"/>
    <n v="0.205038742281859"/>
    <n v="0.75"/>
    <n v="0.2"/>
    <n v="0.26666666666666666"/>
    <n v="0"/>
  </r>
  <r>
    <x v="0"/>
    <x v="7"/>
    <x v="0"/>
    <n v="9"/>
    <n v="7362.7523825353264"/>
    <n v="6869.9593225192584"/>
    <n v="2.5429944922579604"/>
    <n v="2.5429944922579604"/>
    <n v="6.6930549122497796E-2"/>
    <n v="0"/>
    <n v="0.9"/>
    <n v="1"/>
    <n v="1.1111111111111112"/>
    <n v="0"/>
  </r>
  <r>
    <x v="3"/>
    <x v="9"/>
    <x v="5"/>
    <n v="12"/>
    <n v="3066.9973376885332"/>
    <n v="2860.0778457376005"/>
    <n v="5.6796246994232105"/>
    <n v="5.2964404550696305"/>
    <n v="6.7466472633745195E-2"/>
    <n v="6.7466472633745306E-2"/>
    <n v="0.8"/>
    <n v="6.6666666666666666E-2"/>
    <n v="8.3333333333333329E-2"/>
    <n v="0"/>
  </r>
  <r>
    <x v="6"/>
    <x v="5"/>
    <x v="6"/>
    <n v="22"/>
    <n v="6420.1532105769056"/>
    <n v="5981.5596732393024"/>
    <n v="4.2093530467350524"/>
    <n v="5.4340986179841995"/>
    <n v="6.8315120052749007E-2"/>
    <n v="-0.29095814906737499"/>
    <n v="0.48888888888888887"/>
    <n v="6.6666666666666666E-2"/>
    <n v="0.13636363636363635"/>
    <n v="0"/>
  </r>
  <r>
    <x v="0"/>
    <x v="2"/>
    <x v="2"/>
    <n v="9"/>
    <n v="3476.7145819843959"/>
    <n v="3238.5403694323331"/>
    <n v="3.9403236638612258"/>
    <n v="3.4583432392829656"/>
    <n v="6.8505540772955995E-2"/>
    <n v="0.122320008632477"/>
    <n v="0.9"/>
    <n v="0.2"/>
    <n v="0.22222222222222221"/>
    <n v="0"/>
  </r>
  <r>
    <x v="0"/>
    <x v="4"/>
    <x v="9"/>
    <n v="8"/>
    <n v="4741.0497488282454"/>
    <n v="4411.7455501078512"/>
    <n v="2.8873122868671275"/>
    <n v="2.8873122868671275"/>
    <n v="6.9458077043334607E-2"/>
    <n v="0"/>
    <n v="0.8"/>
    <n v="0.7"/>
    <n v="0.875"/>
    <n v="0"/>
  </r>
  <r>
    <x v="3"/>
    <x v="9"/>
    <x v="8"/>
    <n v="9"/>
    <n v="3418.3109584684748"/>
    <n v="3180.1163658547671"/>
    <n v="6.3302054786453237"/>
    <n v="5.8891043812125314"/>
    <n v="6.9681955652281399E-2"/>
    <n v="6.9681955652281399E-2"/>
    <n v="0.6"/>
    <n v="6.6666666666666666E-2"/>
    <n v="0.1111111111111111"/>
    <n v="0"/>
  </r>
  <r>
    <x v="6"/>
    <x v="1"/>
    <x v="8"/>
    <n v="23"/>
    <n v="9778.8854003857268"/>
    <n v="9095.3637798315249"/>
    <n v="3.7110550727172877"/>
    <n v="3.1204904632042108"/>
    <n v="6.9897702301250003E-2"/>
    <n v="0.15913657920486099"/>
    <n v="0.51111111111111107"/>
    <n v="0.17777777777777778"/>
    <n v="0.34782608695652173"/>
    <n v="0"/>
  </r>
  <r>
    <x v="5"/>
    <x v="4"/>
    <x v="5"/>
    <n v="28"/>
    <n v="9879.9459592999374"/>
    <n v="9189.1387524344609"/>
    <n v="3.5013887325332917"/>
    <n v="3.2048988750056182"/>
    <n v="6.99201402225509E-2"/>
    <n v="8.4677789350501506E-2"/>
    <n v="0.46666666666666667"/>
    <n v="0.11666666666666667"/>
    <n v="0.25"/>
    <n v="0"/>
  </r>
  <r>
    <x v="1"/>
    <x v="7"/>
    <x v="2"/>
    <n v="17"/>
    <n v="9316.1751600271273"/>
    <n v="8664.7120847979531"/>
    <n v="2.6415380040942429"/>
    <n v="2.6302631602346711"/>
    <n v="6.9928169451386399E-2"/>
    <n v="4.2682875817407796E-3"/>
    <n v="0.68"/>
    <n v="0.4"/>
    <n v="0.58823529411764708"/>
    <n v="0"/>
  </r>
  <r>
    <x v="1"/>
    <x v="9"/>
    <x v="6"/>
    <n v="16"/>
    <n v="3908.1505790853184"/>
    <n v="3632.747654883196"/>
    <n v="7.2373158871950345"/>
    <n v="6.7273104720059189"/>
    <n v="7.04688620945048E-2"/>
    <n v="7.04688620945048E-2"/>
    <n v="0.64"/>
    <n v="0.04"/>
    <n v="6.25E-2"/>
    <n v="0"/>
  </r>
  <r>
    <x v="4"/>
    <x v="2"/>
    <x v="6"/>
    <n v="16"/>
    <n v="4317.8908938224131"/>
    <n v="4011.7538244629513"/>
    <n v="4.0156569449498729"/>
    <n v="3.7553020084059621"/>
    <n v="7.08996769226964E-2"/>
    <n v="6.4834954806419806E-2"/>
    <n v="0.8"/>
    <n v="0.1"/>
    <n v="0.125"/>
    <n v="0"/>
  </r>
  <r>
    <x v="3"/>
    <x v="1"/>
    <x v="3"/>
    <n v="13"/>
    <n v="7684.2936296720727"/>
    <n v="7136.4507061537925"/>
    <n v="2.7966363864552388"/>
    <n v="3.256852154404231"/>
    <n v="7.1293856002956998E-2"/>
    <n v="-0.164560459192308"/>
    <n v="0.8666666666666667"/>
    <n v="0.53333333333333333"/>
    <n v="0.61538461538461542"/>
    <n v="0"/>
  </r>
  <r>
    <x v="1"/>
    <x v="9"/>
    <x v="4"/>
    <n v="14"/>
    <n v="3698.8927812510337"/>
    <n v="3433.9654978103722"/>
    <n v="6.849801446761175"/>
    <n v="6.3591953663155039"/>
    <n v="7.1623401679423201E-2"/>
    <n v="7.1623401679423396E-2"/>
    <n v="0.56000000000000005"/>
    <n v="0.04"/>
    <n v="7.1428571428571425E-2"/>
    <n v="0"/>
  </r>
  <r>
    <x v="1"/>
    <x v="1"/>
    <x v="0"/>
    <n v="18"/>
    <n v="7617.8619370286369"/>
    <n v="7061.78340705148"/>
    <n v="3.3341933422920551"/>
    <n v="3.1866466914153913"/>
    <n v="7.29966668566399E-2"/>
    <n v="4.4252577978946599E-2"/>
    <n v="0.72"/>
    <n v="0.32"/>
    <n v="0.44444444444444442"/>
    <n v="0"/>
  </r>
  <r>
    <x v="5"/>
    <x v="1"/>
    <x v="0"/>
    <n v="24"/>
    <n v="9499.3251548865228"/>
    <n v="8800.4508986355904"/>
    <n v="3.0521885213377646"/>
    <n v="2.6766224050836915"/>
    <n v="7.3570937393529101E-2"/>
    <n v="0.12304813861545599"/>
    <n v="0.4"/>
    <n v="0.13333333333333333"/>
    <n v="0.33333333333333331"/>
    <n v="0"/>
  </r>
  <r>
    <x v="1"/>
    <x v="3"/>
    <x v="9"/>
    <n v="14"/>
    <n v="4902.758522862101"/>
    <n v="4539.7166723585342"/>
    <n v="3.2933531669059204"/>
    <n v="3.2584638395912018"/>
    <n v="7.40484869508998E-2"/>
    <n v="1.0593861498157201E-2"/>
    <n v="0.56000000000000005"/>
    <n v="0.16"/>
    <n v="0.2857142857142857"/>
    <n v="0"/>
  </r>
  <r>
    <x v="1"/>
    <x v="1"/>
    <x v="2"/>
    <n v="17"/>
    <n v="8004.6857384992745"/>
    <n v="7407.9267561662318"/>
    <n v="3.2297240617048728"/>
    <n v="3.0182744071412846"/>
    <n v="7.4551206859111901E-2"/>
    <n v="6.5469882418366807E-2"/>
    <n v="0.68"/>
    <n v="0.32"/>
    <n v="0.47058823529411764"/>
    <n v="0"/>
  </r>
  <r>
    <x v="6"/>
    <x v="4"/>
    <x v="7"/>
    <n v="26"/>
    <n v="8895.4641661205551"/>
    <n v="8230.0852082034526"/>
    <n v="3.1682667605565769"/>
    <n v="2.9441799760941643"/>
    <n v="7.4799801954267706E-2"/>
    <n v="7.0728509118041197E-2"/>
    <n v="0.57777777777777772"/>
    <n v="0.15555555555555556"/>
    <n v="0.26923076923076922"/>
    <n v="0"/>
  </r>
  <r>
    <x v="0"/>
    <x v="6"/>
    <x v="9"/>
    <n v="9"/>
    <n v="5038.1866487905718"/>
    <n v="4661.2130747404872"/>
    <n v="2.4642459164798245"/>
    <n v="2.3526137769231643"/>
    <n v="7.4823264862681899E-2"/>
    <n v="4.5300730259959898E-2"/>
    <n v="0.9"/>
    <n v="0.6"/>
    <n v="0.66666666666666663"/>
    <n v="0"/>
  </r>
  <r>
    <x v="4"/>
    <x v="9"/>
    <x v="7"/>
    <n v="14"/>
    <n v="3757.0280543475924"/>
    <n v="3475.3069057681887"/>
    <n v="6.9574593599029484"/>
    <n v="6.4357535292003503"/>
    <n v="7.4985106446942604E-2"/>
    <n v="7.4985106446942396E-2"/>
    <n v="0.7"/>
    <n v="0.05"/>
    <n v="7.1428571428571425E-2"/>
    <n v="0"/>
  </r>
  <r>
    <x v="6"/>
    <x v="6"/>
    <x v="8"/>
    <n v="26"/>
    <n v="8563.6404491118101"/>
    <n v="7915.1918838932452"/>
    <n v="3.8210853114611467"/>
    <n v="3.29945017853959"/>
    <n v="7.5721133911667196E-2"/>
    <n v="0.136514914063012"/>
    <n v="0.57777777777777772"/>
    <n v="0.13333333333333333"/>
    <n v="0.23076923076923078"/>
    <n v="0"/>
  </r>
  <r>
    <x v="1"/>
    <x v="9"/>
    <x v="0"/>
    <n v="17"/>
    <n v="4292.6604105998713"/>
    <n v="3961.821481937734"/>
    <n v="7.9493711307405022"/>
    <n v="7.3367064480328414"/>
    <n v="7.7070836501577505E-2"/>
    <n v="7.7070836501577394E-2"/>
    <n v="0.68"/>
    <n v="0.04"/>
    <n v="5.8823529411764705E-2"/>
    <n v="0"/>
  </r>
  <r>
    <x v="6"/>
    <x v="0"/>
    <x v="4"/>
    <n v="23"/>
    <n v="10243.162850811157"/>
    <n v="9453.5285209466401"/>
    <n v="3.5153068687763427"/>
    <n v="2.9742905351643398"/>
    <n v="7.7088916906362201E-2"/>
    <n v="0.15390301723511501"/>
    <n v="0.51111111111111107"/>
    <n v="0.2"/>
    <n v="0.39130434782608697"/>
    <n v="0"/>
  </r>
  <r>
    <x v="1"/>
    <x v="4"/>
    <x v="7"/>
    <n v="16"/>
    <n v="7222.3847504850937"/>
    <n v="6653.520600288648"/>
    <n v="2.9773234183713484"/>
    <n v="2.7637224889072263"/>
    <n v="7.8764032912846102E-2"/>
    <n v="7.1742602145979106E-2"/>
    <n v="0.64"/>
    <n v="0.28000000000000003"/>
    <n v="0.4375"/>
    <n v="0"/>
  </r>
  <r>
    <x v="0"/>
    <x v="6"/>
    <x v="1"/>
    <n v="8"/>
    <n v="4208.6329957921735"/>
    <n v="3876.2279476634417"/>
    <n v="2.6416238840875574"/>
    <n v="2.6416238840875574"/>
    <n v="7.8981714124532407E-2"/>
    <n v="0"/>
    <n v="0.8"/>
    <n v="0.6"/>
    <n v="0.75"/>
    <n v="0"/>
  </r>
  <r>
    <x v="1"/>
    <x v="5"/>
    <x v="7"/>
    <n v="15"/>
    <n v="5306.2589698954944"/>
    <n v="4883.9194968236989"/>
    <n v="3.4318618938201118"/>
    <n v="3.4753014798480453"/>
    <n v="7.9592699012222004E-2"/>
    <n v="-1.26577313924424E-2"/>
    <n v="0.6"/>
    <n v="0.12"/>
    <n v="0.2"/>
    <n v="0"/>
  </r>
  <r>
    <x v="4"/>
    <x v="6"/>
    <x v="1"/>
    <n v="15"/>
    <n v="6061.8842939591286"/>
    <n v="5572.6835392383218"/>
    <n v="2.6345000937600096"/>
    <n v="3.0255252180733168"/>
    <n v="8.0701103979881603E-2"/>
    <n v="-0.148424790433478"/>
    <n v="0.75"/>
    <n v="0.3"/>
    <n v="0.4"/>
    <n v="0"/>
  </r>
  <r>
    <x v="1"/>
    <x v="9"/>
    <x v="9"/>
    <n v="17"/>
    <n v="3953.9411612634317"/>
    <n v="3633.0855770689886"/>
    <n v="7.3221132615989486"/>
    <n v="6.7279362538314604"/>
    <n v="8.11482951081441E-2"/>
    <n v="8.1148295108144197E-2"/>
    <n v="0.68"/>
    <n v="0.04"/>
    <n v="5.8823529411764705E-2"/>
    <n v="0"/>
  </r>
  <r>
    <x v="0"/>
    <x v="4"/>
    <x v="0"/>
    <n v="9"/>
    <n v="3756.0636087363691"/>
    <n v="3451.1214287976741"/>
    <n v="1.593802269818779"/>
    <n v="1.7165430110715516"/>
    <n v="8.1186638913520695E-2"/>
    <n v="-7.7011272713727902E-2"/>
    <n v="0.9"/>
    <n v="0.7"/>
    <n v="0.77777777777777779"/>
    <n v="0"/>
  </r>
  <r>
    <x v="6"/>
    <x v="4"/>
    <x v="6"/>
    <n v="27"/>
    <n v="9005.7727254472156"/>
    <n v="8271.4849358621395"/>
    <n v="3.0378912262573752"/>
    <n v="2.9496966449092885"/>
    <n v="8.1535234340328305E-2"/>
    <n v="2.90315138954928E-2"/>
    <n v="0.6"/>
    <n v="0.15555555555555556"/>
    <n v="0.25925925925925924"/>
    <n v="0"/>
  </r>
  <r>
    <x v="6"/>
    <x v="0"/>
    <x v="8"/>
    <n v="25"/>
    <n v="10839.463042845369"/>
    <n v="9954.4800534943679"/>
    <n v="2.9958868751309682"/>
    <n v="2.9981473510028409"/>
    <n v="8.1644541418049096E-2"/>
    <n v="-7.5452644445191401E-4"/>
    <n v="0.55555555555555558"/>
    <n v="0.2"/>
    <n v="0.36"/>
    <n v="0"/>
  </r>
  <r>
    <x v="6"/>
    <x v="8"/>
    <x v="5"/>
    <n v="24"/>
    <n v="7771.8385414336399"/>
    <n v="7132.9002244566818"/>
    <n v="3.8819382496627162"/>
    <n v="3.5703972335757492"/>
    <n v="8.2211990582487807E-2"/>
    <n v="8.0253985522318702E-2"/>
    <n v="0.53333333333333333"/>
    <n v="0.1111111111111111"/>
    <n v="0.20833333333333334"/>
    <n v="0"/>
  </r>
  <r>
    <x v="3"/>
    <x v="6"/>
    <x v="6"/>
    <n v="13"/>
    <n v="5821.4560134898093"/>
    <n v="5342.0003203886517"/>
    <n v="2.8511155127004248"/>
    <n v="2.5746567116883923"/>
    <n v="8.2360098915139998E-2"/>
    <n v="9.6965135148167195E-2"/>
    <n v="0.8666666666666667"/>
    <n v="0.4"/>
    <n v="0.46153846153846156"/>
    <n v="0"/>
  </r>
  <r>
    <x v="1"/>
    <x v="8"/>
    <x v="2"/>
    <n v="18"/>
    <n v="6287.4120707751463"/>
    <n v="5767.0047952119567"/>
    <n v="2.7863073196335963"/>
    <n v="2.8156156612751273"/>
    <n v="8.2769710288613393E-2"/>
    <n v="-1.05187038899159E-2"/>
    <n v="0.72"/>
    <n v="0.2"/>
    <n v="0.27777777777777779"/>
    <n v="0"/>
  </r>
  <r>
    <x v="4"/>
    <x v="8"/>
    <x v="9"/>
    <n v="15"/>
    <n v="5844.4471557127772"/>
    <n v="5360.0987754867956"/>
    <n v="2.8106158923443396"/>
    <n v="2.8004545396323115"/>
    <n v="8.2873258551503098E-2"/>
    <n v="3.61534734778452E-3"/>
    <n v="0.75"/>
    <n v="0.25"/>
    <n v="0.33333333333333331"/>
    <n v="0"/>
  </r>
  <r>
    <x v="1"/>
    <x v="9"/>
    <x v="1"/>
    <n v="17"/>
    <n v="4008.7260053167397"/>
    <n v="3675.7928318970239"/>
    <n v="7.4235666765124808"/>
    <n v="6.8070237627722667"/>
    <n v="8.3052115055543593E-2"/>
    <n v="8.3052115055543593E-2"/>
    <n v="0.68"/>
    <n v="0.04"/>
    <n v="5.8823529411764705E-2"/>
    <n v="0"/>
  </r>
  <r>
    <x v="3"/>
    <x v="2"/>
    <x v="7"/>
    <n v="13"/>
    <n v="3848.7890077588536"/>
    <n v="3527.7043186508204"/>
    <n v="3.5653990285802766"/>
    <n v="3.3197238876145727"/>
    <n v="8.3424861290330998E-2"/>
    <n v="6.8905370477853806E-2"/>
    <n v="0.8666666666666667"/>
    <n v="0.13333333333333333"/>
    <n v="0.15384615384615385"/>
    <n v="0"/>
  </r>
  <r>
    <x v="0"/>
    <x v="1"/>
    <x v="8"/>
    <n v="9"/>
    <n v="5183.0163495063425"/>
    <n v="4745.4349907657688"/>
    <n v="2.3106325557845815"/>
    <n v="2.3106325557845815"/>
    <n v="8.4426003939241101E-2"/>
    <n v="0"/>
    <n v="0.9"/>
    <n v="0.8"/>
    <n v="0.88888888888888884"/>
    <n v="0"/>
  </r>
  <r>
    <x v="1"/>
    <x v="4"/>
    <x v="3"/>
    <n v="18"/>
    <n v="7515.0964370845859"/>
    <n v="6880.6036401346428"/>
    <n v="2.8523277470215977"/>
    <n v="2.851365226742554"/>
    <n v="8.4429095788967498E-2"/>
    <n v="3.3745079963157102E-4"/>
    <n v="0.72"/>
    <n v="0.28000000000000003"/>
    <n v="0.3888888888888889"/>
    <n v="0"/>
  </r>
  <r>
    <x v="3"/>
    <x v="0"/>
    <x v="0"/>
    <n v="13"/>
    <n v="8304.1660711005752"/>
    <n v="7585.8173539395711"/>
    <n v="3.0579691098599042"/>
    <n v="2.9898909887488205"/>
    <n v="8.6504618406047798E-2"/>
    <n v="2.2262527404733199E-2"/>
    <n v="0.8666666666666667"/>
    <n v="0.6"/>
    <n v="0.69230769230769229"/>
    <n v="0"/>
  </r>
  <r>
    <x v="6"/>
    <x v="2"/>
    <x v="7"/>
    <n v="24"/>
    <n v="6286.4995884875607"/>
    <n v="5736.7339364090876"/>
    <n v="6.2221151235061267"/>
    <n v="6.0538575576528082"/>
    <n v="8.7451791627451397E-2"/>
    <n v="2.7041859964575199E-2"/>
    <n v="0.53333333333333333"/>
    <n v="4.4444444444444446E-2"/>
    <n v="8.3333333333333329E-2"/>
    <n v="0"/>
  </r>
  <r>
    <x v="4"/>
    <x v="5"/>
    <x v="1"/>
    <n v="15"/>
    <n v="5712.5219393681891"/>
    <n v="5209.4926213512535"/>
    <n v="3.7868630754955044"/>
    <n v="3.4752535571693866"/>
    <n v="8.8057310476180206E-2"/>
    <n v="8.2286977932346905E-2"/>
    <n v="0.75"/>
    <n v="0.15"/>
    <n v="0.2"/>
    <n v="0"/>
  </r>
  <r>
    <x v="3"/>
    <x v="6"/>
    <x v="9"/>
    <n v="14"/>
    <n v="5806.2475125123201"/>
    <n v="5294.1136489716719"/>
    <n v="2.7279504068634668"/>
    <n v="2.7279504068634668"/>
    <n v="8.8203932477389599E-2"/>
    <n v="0"/>
    <n v="0.93333333333333335"/>
    <n v="0.4"/>
    <n v="0.42857142857142855"/>
    <n v="0"/>
  </r>
  <r>
    <x v="0"/>
    <x v="5"/>
    <x v="1"/>
    <n v="9"/>
    <n v="3982.85887603742"/>
    <n v="3628.7382451115673"/>
    <n v="3.0437036514254263"/>
    <n v="2.9057175035305587"/>
    <n v="8.8911167065545194E-2"/>
    <n v="4.5334948371286397E-2"/>
    <n v="0.9"/>
    <n v="0.3"/>
    <n v="0.33333333333333331"/>
    <n v="0"/>
  </r>
  <r>
    <x v="6"/>
    <x v="4"/>
    <x v="2"/>
    <n v="21"/>
    <n v="8141.027263544881"/>
    <n v="7416.7046472592519"/>
    <n v="3.0602787513814778"/>
    <n v="2.7276129837884784"/>
    <n v="8.8971894189460596E-2"/>
    <n v="0.108704400683378"/>
    <n v="0.46666666666666667"/>
    <n v="0.15555555555555556"/>
    <n v="0.33333333333333331"/>
    <n v="0"/>
  </r>
  <r>
    <x v="1"/>
    <x v="0"/>
    <x v="3"/>
    <n v="17"/>
    <n v="9435.0375031587373"/>
    <n v="8593.5016679535747"/>
    <n v="2.8329635375080708"/>
    <n v="2.7948357038899059"/>
    <n v="8.9192632771563099E-2"/>
    <n v="1.34586390235375E-2"/>
    <n v="0.68"/>
    <n v="0.36"/>
    <n v="0.52941176470588236"/>
    <n v="0"/>
  </r>
  <r>
    <x v="3"/>
    <x v="3"/>
    <x v="7"/>
    <n v="13"/>
    <n v="5497.1313706929977"/>
    <n v="5004.1833725650285"/>
    <n v="3.76069588802482"/>
    <n v="3.76069588802482"/>
    <n v="8.9673679758871305E-2"/>
    <n v="0"/>
    <n v="0.8666666666666667"/>
    <n v="0.26666666666666666"/>
    <n v="0.30769230769230771"/>
    <n v="0"/>
  </r>
  <r>
    <x v="0"/>
    <x v="7"/>
    <x v="1"/>
    <n v="8"/>
    <n v="7711.1361280037354"/>
    <n v="7012.6766991430914"/>
    <n v="2.6480892249336834"/>
    <n v="2.6480892249336834"/>
    <n v="9.0578018240933603E-2"/>
    <n v="0"/>
    <n v="0.8"/>
    <n v="1"/>
    <n v="1.25"/>
    <n v="0"/>
  </r>
  <r>
    <x v="5"/>
    <x v="0"/>
    <x v="0"/>
    <n v="27"/>
    <n v="11831.57993998872"/>
    <n v="10759.522293349375"/>
    <n v="3.388784957786442"/>
    <n v="2.966362627708313"/>
    <n v="9.0609846873955804E-2"/>
    <n v="0.124653035037684"/>
    <n v="0.45"/>
    <n v="0.15"/>
    <n v="0.33333333333333331"/>
    <n v="0"/>
  </r>
  <r>
    <x v="4"/>
    <x v="6"/>
    <x v="2"/>
    <n v="13"/>
    <n v="5580.9503257154438"/>
    <n v="5073.1490117214535"/>
    <n v="2.9330275300489363"/>
    <n v="2.8928083608542488"/>
    <n v="9.0988323557402995E-2"/>
    <n v="1.3712509951796001E-2"/>
    <n v="0.65"/>
    <n v="0.3"/>
    <n v="0.46153846153846156"/>
    <n v="0"/>
  </r>
  <r>
    <x v="1"/>
    <x v="2"/>
    <x v="0"/>
    <n v="14"/>
    <n v="3669.479777373052"/>
    <n v="3335.3488066034051"/>
    <n v="3.5161634794221142"/>
    <n v="3.3012107987445805"/>
    <n v="9.1056768545226402E-2"/>
    <n v="6.1132732290610503E-2"/>
    <n v="0.56000000000000005"/>
    <n v="0.08"/>
    <n v="0.14285714285714285"/>
    <n v="0"/>
  </r>
  <r>
    <x v="3"/>
    <x v="5"/>
    <x v="2"/>
    <n v="9"/>
    <n v="4179.047379550263"/>
    <n v="3797.9574864888045"/>
    <n v="2.6678298417494806"/>
    <n v="2.4878817533129634"/>
    <n v="9.1190613182870903E-2"/>
    <n v="6.7451111619065196E-2"/>
    <n v="0.6"/>
    <n v="0.2"/>
    <n v="0.33333333333333331"/>
    <n v="0"/>
  </r>
  <r>
    <x v="1"/>
    <x v="9"/>
    <x v="7"/>
    <n v="16"/>
    <n v="4176.0047377860319"/>
    <n v="3795.1171591350676"/>
    <n v="7.733342107011171"/>
    <n v="7.0279947391390145"/>
    <n v="9.1208607884122606E-2"/>
    <n v="9.1208607884122606E-2"/>
    <n v="0.64"/>
    <n v="0.04"/>
    <n v="6.25E-2"/>
    <n v="0"/>
  </r>
  <r>
    <x v="3"/>
    <x v="4"/>
    <x v="0"/>
    <n v="11"/>
    <n v="6029.437721781851"/>
    <n v="5478.9703834818647"/>
    <n v="2.9594061328379451"/>
    <n v="2.9442018393630152"/>
    <n v="9.1296628923021594E-2"/>
    <n v="5.1376163974998701E-3"/>
    <n v="0.73333333333333328"/>
    <n v="0.46666666666666667"/>
    <n v="0.63636363636363635"/>
    <n v="0"/>
  </r>
  <r>
    <x v="3"/>
    <x v="8"/>
    <x v="3"/>
    <n v="13"/>
    <n v="6257.8985163205671"/>
    <n v="5684.77535114702"/>
    <n v="2.7678476516959591"/>
    <n v="2.7649743462956873"/>
    <n v="9.1583966035697906E-2"/>
    <n v="1.0381009946523901E-3"/>
    <n v="0.8666666666666667"/>
    <n v="0.33333333333333331"/>
    <n v="0.38461538461538464"/>
    <n v="0"/>
  </r>
  <r>
    <x v="0"/>
    <x v="8"/>
    <x v="6"/>
    <n v="9"/>
    <n v="5335.9840974464796"/>
    <n v="4847.2373581059965"/>
    <n v="2.2250037887997389"/>
    <n v="2.8853575252868153"/>
    <n v="9.15944894915207E-2"/>
    <n v="-0.296787690794585"/>
    <n v="0.9"/>
    <n v="0.5"/>
    <n v="0.55555555555555558"/>
    <n v="0"/>
  </r>
  <r>
    <x v="2"/>
    <x v="0"/>
    <x v="4"/>
    <n v="4"/>
    <n v="1486.0682456573086"/>
    <n v="1348.3947187903034"/>
    <n v="0.90908009096942732"/>
    <n v="0.90908009096942732"/>
    <n v="9.2642802421304904E-2"/>
    <n v="0"/>
    <n v="0.8"/>
    <n v="1.8"/>
    <n v="2.25"/>
    <n v="1"/>
  </r>
  <r>
    <x v="1"/>
    <x v="7"/>
    <x v="3"/>
    <n v="15"/>
    <n v="9370.3237321476827"/>
    <n v="8500.554517334187"/>
    <n v="2.7596292521173953"/>
    <n v="2.7078387431594599"/>
    <n v="9.2821682545448606E-2"/>
    <n v="1.8767198136560501E-2"/>
    <n v="0.6"/>
    <n v="0.4"/>
    <n v="0.66666666666666663"/>
    <n v="0"/>
  </r>
  <r>
    <x v="4"/>
    <x v="8"/>
    <x v="8"/>
    <n v="17"/>
    <n v="6431.649749514042"/>
    <n v="5830.8926572531691"/>
    <n v="3.2700875909086387"/>
    <n v="3.3848477539066812"/>
    <n v="9.3406375604682804E-2"/>
    <n v="-3.5093911036846198E-2"/>
    <n v="0.85"/>
    <n v="0.25"/>
    <n v="0.29411764705882354"/>
    <n v="0"/>
  </r>
  <r>
    <x v="4"/>
    <x v="8"/>
    <x v="3"/>
    <n v="17"/>
    <n v="6416.9495965697715"/>
    <n v="5812.9196586979233"/>
    <n v="3.3029157644158853"/>
    <n v="2.9469959772242547"/>
    <n v="9.4130385283801604E-2"/>
    <n v="0.107759268651701"/>
    <n v="0.85"/>
    <n v="0.25"/>
    <n v="0.29411764705882354"/>
    <n v="0"/>
  </r>
  <r>
    <x v="6"/>
    <x v="7"/>
    <x v="7"/>
    <n v="24"/>
    <n v="10975.487839722402"/>
    <n v="9939.0383206639781"/>
    <n v="2.9317629734604749"/>
    <n v="3.2477424351234587"/>
    <n v="9.4433116249039398E-2"/>
    <n v="-0.107777969953015"/>
    <n v="0.53333333333333333"/>
    <n v="0.22222222222222221"/>
    <n v="0.41666666666666669"/>
    <n v="0"/>
  </r>
  <r>
    <x v="1"/>
    <x v="0"/>
    <x v="5"/>
    <n v="16"/>
    <n v="8833.8533558996241"/>
    <n v="7987.5272708583707"/>
    <n v="2.679546059002301"/>
    <n v="2.5921952111259774"/>
    <n v="9.5804860115324506E-2"/>
    <n v="3.25991216246709E-2"/>
    <n v="0.64"/>
    <n v="0.36"/>
    <n v="0.5625"/>
    <n v="0"/>
  </r>
  <r>
    <x v="2"/>
    <x v="1"/>
    <x v="1"/>
    <n v="4"/>
    <n v="1750.0094335805813"/>
    <n v="1580.4688779603994"/>
    <n v="1.0302223180903032"/>
    <n v="1.0302223180903032"/>
    <n v="9.6879795255329595E-2"/>
    <n v="0"/>
    <n v="0.8"/>
    <n v="1.6"/>
    <n v="2"/>
    <n v="1"/>
  </r>
  <r>
    <x v="2"/>
    <x v="5"/>
    <x v="5"/>
    <n v="4"/>
    <n v="3500.3049688906985"/>
    <n v="3158.9883406703602"/>
    <n v="2.7839058363081621"/>
    <n v="3.0660725723406537"/>
    <n v="9.7510540154021802E-2"/>
    <n v="-0.101356422459562"/>
    <n v="0.8"/>
    <n v="0.6"/>
    <n v="0.75"/>
    <n v="0"/>
  </r>
  <r>
    <x v="1"/>
    <x v="1"/>
    <x v="6"/>
    <n v="17"/>
    <n v="7355.1494991747313"/>
    <n v="6631.807704660032"/>
    <n v="2.9290890531878579"/>
    <n v="2.7308551608542793"/>
    <n v="9.8344947930135304E-2"/>
    <n v="6.76776597549439E-2"/>
    <n v="0.68"/>
    <n v="0.32"/>
    <n v="0.47058823529411764"/>
    <n v="0"/>
  </r>
  <r>
    <x v="1"/>
    <x v="6"/>
    <x v="3"/>
    <n v="13"/>
    <n v="6393.4431323500012"/>
    <n v="5762.5471867054875"/>
    <n v="2.7421313273582708"/>
    <n v="3.0198412721583474"/>
    <n v="9.8678588764207695E-2"/>
    <n v="-0.101275216846605"/>
    <n v="0.52"/>
    <n v="0.24"/>
    <n v="0.46153846153846156"/>
    <n v="0"/>
  </r>
  <r>
    <x v="3"/>
    <x v="3"/>
    <x v="3"/>
    <n v="11"/>
    <n v="4927.713499086296"/>
    <n v="4436.9292635242855"/>
    <n v="3.0094986608681427"/>
    <n v="2.7975072163541594"/>
    <n v="9.9596747183660794E-2"/>
    <n v="7.04407837991297E-2"/>
    <n v="0.73333333333333328"/>
    <n v="0.26666666666666666"/>
    <n v="0.36363636363636365"/>
    <n v="0"/>
  </r>
  <r>
    <x v="1"/>
    <x v="4"/>
    <x v="2"/>
    <n v="17"/>
    <n v="7029.2678619266389"/>
    <n v="6325.3507442521131"/>
    <n v="3.0743677169031405"/>
    <n v="2.6567156772094629"/>
    <n v="0.10014088686066799"/>
    <n v="0.13584973501946099"/>
    <n v="0.68"/>
    <n v="0.28000000000000003"/>
    <n v="0.41176470588235292"/>
    <n v="0"/>
  </r>
  <r>
    <x v="1"/>
    <x v="0"/>
    <x v="1"/>
    <n v="15"/>
    <n v="8791.1822105564625"/>
    <n v="7909.5926236346941"/>
    <n v="3.0233351532082962"/>
    <n v="2.9832538516279152"/>
    <n v="0.100281118717248"/>
    <n v="1.32573133805055E-2"/>
    <n v="0.6"/>
    <n v="0.36"/>
    <n v="0.6"/>
    <n v="0"/>
  </r>
  <r>
    <x v="5"/>
    <x v="8"/>
    <x v="3"/>
    <n v="30"/>
    <n v="8430.7825406752418"/>
    <n v="7584.6771221275867"/>
    <n v="3.4288507174899081"/>
    <n v="3.5059554839846645"/>
    <n v="0.100359060913447"/>
    <n v="-2.2487058448319101E-2"/>
    <n v="0.5"/>
    <n v="8.3333333333333329E-2"/>
    <n v="0.16666666666666666"/>
    <n v="0"/>
  </r>
  <r>
    <x v="4"/>
    <x v="3"/>
    <x v="1"/>
    <n v="14"/>
    <n v="6472.1908329483467"/>
    <n v="5822.457838187036"/>
    <n v="3.7163404203677901"/>
    <n v="3.4587063890754619"/>
    <n v="0.10038841738931401"/>
    <n v="6.9324658710041204E-2"/>
    <n v="0.7"/>
    <n v="0.2"/>
    <n v="0.2857142857142857"/>
    <n v="0"/>
  </r>
  <r>
    <x v="4"/>
    <x v="6"/>
    <x v="0"/>
    <n v="14"/>
    <n v="6665.6971878694567"/>
    <n v="5994.1755394506235"/>
    <n v="2.9523910361905354"/>
    <n v="2.9180739192158947"/>
    <n v="0.10074289747828601"/>
    <n v="1.16234999205661E-2"/>
    <n v="0.7"/>
    <n v="0.3"/>
    <n v="0.42857142857142855"/>
    <n v="0"/>
  </r>
  <r>
    <x v="5"/>
    <x v="1"/>
    <x v="3"/>
    <n v="24"/>
    <n v="11210.01912765403"/>
    <n v="10080.632952753904"/>
    <n v="3.735931704390957"/>
    <n v="3.1966678354897917"/>
    <n v="0.100747925765268"/>
    <n v="0.14434521601863101"/>
    <n v="0.4"/>
    <n v="0.13333333333333333"/>
    <n v="0.33333333333333331"/>
    <n v="0"/>
  </r>
  <r>
    <x v="4"/>
    <x v="4"/>
    <x v="3"/>
    <n v="14"/>
    <n v="7641.0438769492321"/>
    <n v="6869.5182848380118"/>
    <n v="2.9121716947993144"/>
    <n v="2.7452565852569326"/>
    <n v="0.100971229132538"/>
    <n v="5.7316369718333003E-2"/>
    <n v="0.7"/>
    <n v="0.35"/>
    <n v="0.5"/>
    <n v="0"/>
  </r>
  <r>
    <x v="1"/>
    <x v="8"/>
    <x v="5"/>
    <n v="17"/>
    <n v="6568.167814611782"/>
    <n v="5900.8153309478384"/>
    <n v="2.9312922938265755"/>
    <n v="3.134698532171432"/>
    <n v="0.101604054966337"/>
    <n v="-6.93913188982343E-2"/>
    <n v="0.68"/>
    <n v="0.2"/>
    <n v="0.29411764705882354"/>
    <n v="0"/>
  </r>
  <r>
    <x v="4"/>
    <x v="8"/>
    <x v="7"/>
    <n v="13"/>
    <n v="5715.1925310307779"/>
    <n v="5133.6713151350987"/>
    <n v="2.8121120070734977"/>
    <n v="2.7291460158461898"/>
    <n v="0.101750065765641"/>
    <n v="2.9503089143895399E-2"/>
    <n v="0.65"/>
    <n v="0.25"/>
    <n v="0.38461538461538464"/>
    <n v="0"/>
  </r>
  <r>
    <x v="3"/>
    <x v="8"/>
    <x v="4"/>
    <n v="13"/>
    <n v="6252.8904314453357"/>
    <n v="5614.138279197783"/>
    <n v="3.2812769217810365"/>
    <n v="3.2812769217810365"/>
    <n v="0.10215310171361899"/>
    <n v="0"/>
    <n v="0.8666666666666667"/>
    <n v="0.33333333333333331"/>
    <n v="0.38461538461538464"/>
    <n v="0"/>
  </r>
  <r>
    <x v="0"/>
    <x v="4"/>
    <x v="8"/>
    <n v="9"/>
    <n v="5420.3388786447485"/>
    <n v="4860.9036043095839"/>
    <n v="2.8210390298556098"/>
    <n v="2.842805715459269"/>
    <n v="0.103210387184323"/>
    <n v="-7.71583993461204E-3"/>
    <n v="0.9"/>
    <n v="0.7"/>
    <n v="0.77777777777777779"/>
    <n v="0"/>
  </r>
  <r>
    <x v="2"/>
    <x v="4"/>
    <x v="3"/>
    <n v="4"/>
    <n v="971.22911000526346"/>
    <n v="870.94451497691432"/>
    <n v="0.64563799647834441"/>
    <n v="0.64563799647834441"/>
    <n v="0.103255343147412"/>
    <n v="0"/>
    <n v="0.8"/>
    <n v="1.4"/>
    <n v="1.75"/>
    <n v="1"/>
  </r>
  <r>
    <x v="6"/>
    <x v="9"/>
    <x v="2"/>
    <n v="23"/>
    <n v="5259.5870516060913"/>
    <n v="4714.1687290762866"/>
    <n v="9.7399760214927635"/>
    <n v="8.7299420908820125"/>
    <n v="0.103699837492613"/>
    <n v="0.103699837492613"/>
    <n v="0.51111111111111107"/>
    <n v="2.2222222222222223E-2"/>
    <n v="4.3478260869565216E-2"/>
    <n v="0"/>
  </r>
  <r>
    <x v="4"/>
    <x v="8"/>
    <x v="4"/>
    <n v="17"/>
    <n v="6284.09205067939"/>
    <n v="5631.754178711607"/>
    <n v="3.2865969773987076"/>
    <n v="3.1728410604656649"/>
    <n v="0.10380781610244801"/>
    <n v="3.4612067653965503E-2"/>
    <n v="0.85"/>
    <n v="0.25"/>
    <n v="0.29411764705882354"/>
    <n v="0"/>
  </r>
  <r>
    <x v="3"/>
    <x v="2"/>
    <x v="2"/>
    <n v="10"/>
    <n v="3999.4682213336523"/>
    <n v="3584.2074988183094"/>
    <n v="4.0215688607646145"/>
    <n v="3.4424860202105738"/>
    <n v="0.103828984138514"/>
    <n v="0.14399426209102401"/>
    <n v="0.66666666666666663"/>
    <n v="0.13333333333333333"/>
    <n v="0.2"/>
    <n v="0"/>
  </r>
  <r>
    <x v="1"/>
    <x v="4"/>
    <x v="0"/>
    <n v="17"/>
    <n v="7519.9723226983124"/>
    <n v="6736.9429676682839"/>
    <n v="3.098045604772913"/>
    <n v="2.7528793264099582"/>
    <n v="0.104126627257195"/>
    <n v="0.111414201853964"/>
    <n v="0.68"/>
    <n v="0.28000000000000003"/>
    <n v="0.41176470588235292"/>
    <n v="0"/>
  </r>
  <r>
    <x v="0"/>
    <x v="8"/>
    <x v="3"/>
    <n v="8"/>
    <n v="5733.974338243338"/>
    <n v="5132.5471159229091"/>
    <n v="2.5010497063027013"/>
    <n v="3.1586983301013887"/>
    <n v="0.104888370062828"/>
    <n v="-0.26294904181288298"/>
    <n v="0.8"/>
    <n v="0.5"/>
    <n v="0.625"/>
    <n v="0"/>
  </r>
  <r>
    <x v="4"/>
    <x v="5"/>
    <x v="3"/>
    <n v="14"/>
    <n v="4693.6452068304043"/>
    <n v="4200.2261289264134"/>
    <n v="3.1214666008195686"/>
    <n v="2.833620928486428"/>
    <n v="0.105124920218926"/>
    <n v="9.2214881382220795E-2"/>
    <n v="0.7"/>
    <n v="0.15"/>
    <n v="0.21428571428571427"/>
    <n v="0"/>
  </r>
  <r>
    <x v="3"/>
    <x v="9"/>
    <x v="3"/>
    <n v="11"/>
    <n v="3113.0055154892038"/>
    <n v="2784.065161290257"/>
    <n v="5.7648250286837115"/>
    <n v="5.1556762246115877"/>
    <n v="0.105666486153737"/>
    <n v="0.105666486153737"/>
    <n v="0.73333333333333328"/>
    <n v="6.6666666666666666E-2"/>
    <n v="9.0909090909090912E-2"/>
    <n v="0"/>
  </r>
  <r>
    <x v="0"/>
    <x v="7"/>
    <x v="5"/>
    <n v="9"/>
    <n v="7308.5663742604465"/>
    <n v="6532.9859464516985"/>
    <n v="2.2232721285249801"/>
    <n v="2.2232721285249801"/>
    <n v="0.106119365699436"/>
    <n v="0"/>
    <n v="0.9"/>
    <n v="1"/>
    <n v="1.1111111111111112"/>
    <n v="0"/>
  </r>
  <r>
    <x v="6"/>
    <x v="4"/>
    <x v="8"/>
    <n v="19"/>
    <n v="8727.0302455801084"/>
    <n v="7789.1993941996661"/>
    <n v="3.4233527245474962"/>
    <n v="3.1544432714270241"/>
    <n v="0.107462770838386"/>
    <n v="7.85514887765522E-2"/>
    <n v="0.42222222222222222"/>
    <n v="0.15555555555555556"/>
    <n v="0.36842105263157893"/>
    <n v="0"/>
  </r>
  <r>
    <x v="1"/>
    <x v="5"/>
    <x v="0"/>
    <n v="17"/>
    <n v="4910.4762647633333"/>
    <n v="4382.0201191257247"/>
    <n v="3.2343437192755835"/>
    <n v="3.0810669405292286"/>
    <n v="0.107618104058401"/>
    <n v="4.7390380259487497E-2"/>
    <n v="0.68"/>
    <n v="0.12"/>
    <n v="0.17647058823529413"/>
    <n v="0"/>
  </r>
  <r>
    <x v="4"/>
    <x v="4"/>
    <x v="8"/>
    <n v="13"/>
    <n v="7659.8252714225691"/>
    <n v="6828.0755516219997"/>
    <n v="2.7262888988255431"/>
    <n v="2.8027962536041224"/>
    <n v="0.108585991237121"/>
    <n v="-2.8062820052393501E-2"/>
    <n v="0.65"/>
    <n v="0.35"/>
    <n v="0.53846153846153844"/>
    <n v="0"/>
  </r>
  <r>
    <x v="6"/>
    <x v="1"/>
    <x v="9"/>
    <n v="28"/>
    <n v="10346.940352687361"/>
    <n v="9221.1288189467923"/>
    <n v="3.2048599033439675"/>
    <n v="3.6098395115620034"/>
    <n v="0.108806226320631"/>
    <n v="-0.12636421573232501"/>
    <n v="0.62222222222222223"/>
    <n v="0.17777777777777778"/>
    <n v="0.2857142857142857"/>
    <n v="0"/>
  </r>
  <r>
    <x v="5"/>
    <x v="4"/>
    <x v="6"/>
    <n v="28"/>
    <n v="10157.105810268129"/>
    <n v="9049.4154636420335"/>
    <n v="3.5500280554800838"/>
    <n v="3.4000995885573402"/>
    <n v="0.109055706154631"/>
    <n v="4.22330371984816E-2"/>
    <n v="0.46666666666666667"/>
    <n v="0.11666666666666667"/>
    <n v="0.25"/>
    <n v="0"/>
  </r>
  <r>
    <x v="2"/>
    <x v="9"/>
    <x v="1"/>
    <n v="3"/>
    <n v="1065.7413677954414"/>
    <n v="948.86491056778482"/>
    <n v="1.9735951255471138"/>
    <n v="1.7571572417921941"/>
    <n v="0.109666811066388"/>
    <n v="0.109666811066388"/>
    <n v="0.6"/>
    <n v="0.2"/>
    <n v="0.33333333333333331"/>
    <n v="0"/>
  </r>
  <r>
    <x v="1"/>
    <x v="3"/>
    <x v="5"/>
    <n v="13"/>
    <n v="5530.511657145099"/>
    <n v="4921.7186135180427"/>
    <n v="3.5282307021777504"/>
    <n v="2.841549703272082"/>
    <n v="0.110078973044118"/>
    <n v="0.194624744487889"/>
    <n v="0.52"/>
    <n v="0.16"/>
    <n v="0.30769230769230771"/>
    <n v="0"/>
  </r>
  <r>
    <x v="5"/>
    <x v="6"/>
    <x v="8"/>
    <n v="23"/>
    <n v="8348.7187954427682"/>
    <n v="7428.6067446435472"/>
    <n v="3.3007584953245912"/>
    <n v="2.8334395212850705"/>
    <n v="0.11020997033718199"/>
    <n v="0.14157926873519"/>
    <n v="0.38333333333333336"/>
    <n v="0.1"/>
    <n v="0.2608695652173913"/>
    <n v="0"/>
  </r>
  <r>
    <x v="3"/>
    <x v="3"/>
    <x v="2"/>
    <n v="10"/>
    <n v="4784.1320106562562"/>
    <n v="4255.0307176933811"/>
    <n v="2.8815831236271396"/>
    <n v="2.9426741675091943"/>
    <n v="0.110595044573257"/>
    <n v="-2.12005141830361E-2"/>
    <n v="0.66666666666666663"/>
    <n v="0.26666666666666666"/>
    <n v="0.4"/>
    <n v="0"/>
  </r>
  <r>
    <x v="4"/>
    <x v="5"/>
    <x v="8"/>
    <n v="15"/>
    <n v="5033.1770781488722"/>
    <n v="4476.13296014549"/>
    <n v="3.5470938119855631"/>
    <n v="3.4715432646144286"/>
    <n v="0.110674452608024"/>
    <n v="2.12992808692712E-2"/>
    <n v="0.75"/>
    <n v="0.15"/>
    <n v="0.2"/>
    <n v="0"/>
  </r>
  <r>
    <x v="3"/>
    <x v="7"/>
    <x v="2"/>
    <n v="12"/>
    <n v="8127.8686198439154"/>
    <n v="7219.2537351703959"/>
    <n v="2.6399611352941839"/>
    <n v="2.6399611352941839"/>
    <n v="0.111790055569447"/>
    <n v="0"/>
    <n v="0.8"/>
    <n v="0.66666666666666663"/>
    <n v="0.83333333333333337"/>
    <n v="0"/>
  </r>
  <r>
    <x v="5"/>
    <x v="7"/>
    <x v="9"/>
    <n v="29"/>
    <n v="11852.134466535068"/>
    <n v="10521.145610213021"/>
    <n v="3.1632519944030304"/>
    <n v="2.8008945729101233"/>
    <n v="0.11229950690149"/>
    <n v="0.11455218304898"/>
    <n v="0.48333333333333334"/>
    <n v="0.16666666666666666"/>
    <n v="0.34482758620689657"/>
    <n v="0"/>
  </r>
  <r>
    <x v="0"/>
    <x v="7"/>
    <x v="7"/>
    <n v="9"/>
    <n v="11090.281198630382"/>
    <n v="9843.3180877084924"/>
    <n v="2.6029903927811255"/>
    <n v="2.6029903927811255"/>
    <n v="0.11243746561411699"/>
    <n v="0"/>
    <n v="0.9"/>
    <n v="1"/>
    <n v="1.1111111111111112"/>
    <n v="0"/>
  </r>
  <r>
    <x v="5"/>
    <x v="1"/>
    <x v="6"/>
    <n v="21"/>
    <n v="10532.022605381075"/>
    <n v="9346.6796375919221"/>
    <n v="3.4421484440701819"/>
    <n v="3.5756199478511648"/>
    <n v="0.112546565099806"/>
    <n v="-3.8775638514636203E-2"/>
    <n v="0.35"/>
    <n v="0.13333333333333333"/>
    <n v="0.38095238095238093"/>
    <n v="0"/>
  </r>
  <r>
    <x v="4"/>
    <x v="9"/>
    <x v="9"/>
    <n v="13"/>
    <n v="3307.9977648603385"/>
    <n v="2935.4210888203734"/>
    <n v="6.125921786778405"/>
    <n v="5.4359649792969886"/>
    <n v="0.112629059184293"/>
    <n v="0.112629059184293"/>
    <n v="0.65"/>
    <n v="0.05"/>
    <n v="7.6923076923076927E-2"/>
    <n v="0"/>
  </r>
  <r>
    <x v="0"/>
    <x v="5"/>
    <x v="4"/>
    <n v="9"/>
    <n v="4320.9446820875301"/>
    <n v="3833.1943903819506"/>
    <n v="4.2379912067437395"/>
    <n v="2.9917856233066127"/>
    <n v="0.112880475819917"/>
    <n v="0.29405572655603701"/>
    <n v="0.9"/>
    <n v="0.3"/>
    <n v="0.33333333333333331"/>
    <n v="0"/>
  </r>
  <r>
    <x v="1"/>
    <x v="3"/>
    <x v="8"/>
    <n v="16"/>
    <n v="5366.3118657465293"/>
    <n v="4760.3414035876358"/>
    <n v="3.3039590035080741"/>
    <n v="2.4882905273142102"/>
    <n v="0.112921216157197"/>
    <n v="0.246876088755279"/>
    <n v="0.64"/>
    <n v="0.16"/>
    <n v="0.25"/>
    <n v="0"/>
  </r>
  <r>
    <x v="6"/>
    <x v="7"/>
    <x v="8"/>
    <n v="25"/>
    <n v="11074.936356852533"/>
    <n v="9815.3699707342676"/>
    <n v="3.0279836693316775"/>
    <n v="3.2456917851818958"/>
    <n v="0.113731252761459"/>
    <n v="-7.1898708720007698E-2"/>
    <n v="0.55555555555555558"/>
    <n v="0.22222222222222221"/>
    <n v="0.4"/>
    <n v="0"/>
  </r>
  <r>
    <x v="1"/>
    <x v="8"/>
    <x v="3"/>
    <n v="17"/>
    <n v="6018.1623832336372"/>
    <n v="5323.1645430725102"/>
    <n v="2.722780400017828"/>
    <n v="2.5394531239071223"/>
    <n v="0.11548339773904499"/>
    <n v="6.7330907813757307E-2"/>
    <n v="0.68"/>
    <n v="0.2"/>
    <n v="0.29411764705882354"/>
    <n v="0"/>
  </r>
  <r>
    <x v="4"/>
    <x v="3"/>
    <x v="7"/>
    <n v="15"/>
    <n v="5265.9387575267829"/>
    <n v="4655.4446441615528"/>
    <n v="2.6516076727567102"/>
    <n v="2.9628351093578966"/>
    <n v="0.115932626921008"/>
    <n v="-0.117373109075983"/>
    <n v="0.75"/>
    <n v="0.2"/>
    <n v="0.26666666666666666"/>
    <n v="0"/>
  </r>
  <r>
    <x v="1"/>
    <x v="2"/>
    <x v="3"/>
    <n v="14"/>
    <n v="4330.308302524707"/>
    <n v="3827.9139023365051"/>
    <n v="4.153592655436543"/>
    <n v="3.5451219414993873"/>
    <n v="0.116018159698996"/>
    <n v="0.14649263045588801"/>
    <n v="0.56000000000000005"/>
    <n v="0.08"/>
    <n v="0.14285714285714285"/>
    <n v="0"/>
  </r>
  <r>
    <x v="1"/>
    <x v="2"/>
    <x v="2"/>
    <n v="15"/>
    <n v="3904.9668120545452"/>
    <n v="3451.8666031933953"/>
    <n v="3.855591363260249"/>
    <n v="3.2636122176760742"/>
    <n v="0.116031769453825"/>
    <n v="0.153537833709536"/>
    <n v="0.6"/>
    <n v="0.08"/>
    <n v="0.13333333333333333"/>
    <n v="0"/>
  </r>
  <r>
    <x v="0"/>
    <x v="7"/>
    <x v="4"/>
    <n v="9"/>
    <n v="6364.555709549717"/>
    <n v="5624.9443251051562"/>
    <n v="1.9341783664803944"/>
    <n v="1.9341783664803944"/>
    <n v="0.11620785773542799"/>
    <n v="0"/>
    <n v="0.9"/>
    <n v="1"/>
    <n v="1.1111111111111112"/>
    <n v="0"/>
  </r>
  <r>
    <x v="3"/>
    <x v="2"/>
    <x v="5"/>
    <n v="11"/>
    <n v="3281.1223890256706"/>
    <n v="2897.4376908965751"/>
    <n v="3.7980402474177231"/>
    <n v="2.7069380801610987"/>
    <n v="0.116937027223489"/>
    <n v="0.28728030673146798"/>
    <n v="0.73333333333333328"/>
    <n v="0.13333333333333333"/>
    <n v="0.18181818181818182"/>
    <n v="0"/>
  </r>
  <r>
    <x v="6"/>
    <x v="4"/>
    <x v="9"/>
    <n v="20"/>
    <n v="9872.9545288499612"/>
    <n v="8702.032991536078"/>
    <n v="3.5727648747677501"/>
    <n v="2.9958663860447237"/>
    <n v="0.118598899031927"/>
    <n v="0.16147115999636799"/>
    <n v="0.44444444444444442"/>
    <n v="0.15555555555555556"/>
    <n v="0.35"/>
    <n v="0"/>
  </r>
  <r>
    <x v="6"/>
    <x v="8"/>
    <x v="2"/>
    <n v="20"/>
    <n v="7456.5596689287731"/>
    <n v="6570.6202505955844"/>
    <n v="3.2220220132411113"/>
    <n v="3.3968181064880651"/>
    <n v="0.118813428399811"/>
    <n v="-5.4250434208276001E-2"/>
    <n v="0.44444444444444442"/>
    <n v="0.1111111111111111"/>
    <n v="0.25"/>
    <n v="0"/>
  </r>
  <r>
    <x v="6"/>
    <x v="3"/>
    <x v="2"/>
    <n v="20"/>
    <n v="6833.356130813223"/>
    <n v="6021.0000536419984"/>
    <n v="3.5097326513910101"/>
    <n v="3.8330560584982583"/>
    <n v="0.118880980534311"/>
    <n v="-9.2121947516175001E-2"/>
    <n v="0.44444444444444442"/>
    <n v="8.8888888888888892E-2"/>
    <n v="0.2"/>
    <n v="0"/>
  </r>
  <r>
    <x v="1"/>
    <x v="0"/>
    <x v="2"/>
    <n v="15"/>
    <n v="8406.1272504769167"/>
    <n v="7405.343188707946"/>
    <n v="2.5245321628639523"/>
    <n v="2.8273129803597112"/>
    <n v="0.119054117544104"/>
    <n v="-0.119935416925831"/>
    <n v="0.6"/>
    <n v="0.36"/>
    <n v="0.6"/>
    <n v="0"/>
  </r>
  <r>
    <x v="1"/>
    <x v="4"/>
    <x v="6"/>
    <n v="14"/>
    <n v="6993.4267391730637"/>
    <n v="6152.4937913574222"/>
    <n v="2.8205196984515366"/>
    <n v="2.6425507277227336"/>
    <n v="0.12024619391595701"/>
    <n v="6.3097935755069501E-2"/>
    <n v="0.56000000000000005"/>
    <n v="0.28000000000000003"/>
    <n v="0.5"/>
    <n v="0"/>
  </r>
  <r>
    <x v="6"/>
    <x v="3"/>
    <x v="0"/>
    <n v="22"/>
    <n v="7084.7175658143769"/>
    <n v="6232.1356007673076"/>
    <n v="4.1379193267721055"/>
    <n v="3.5890718056881337"/>
    <n v="0.12034099554808"/>
    <n v="0.13263852621121899"/>
    <n v="0.48888888888888887"/>
    <n v="8.8888888888888892E-2"/>
    <n v="0.18181818181818182"/>
    <n v="0"/>
  </r>
  <r>
    <x v="6"/>
    <x v="9"/>
    <x v="1"/>
    <n v="25"/>
    <n v="5301.9010248201557"/>
    <n v="4661.3678829055198"/>
    <n v="9.8183352311484366"/>
    <n v="8.6321627461213328"/>
    <n v="0.120811976480901"/>
    <n v="0.120811976480901"/>
    <n v="0.55555555555555558"/>
    <n v="2.2222222222222223E-2"/>
    <n v="0.04"/>
    <n v="0"/>
  </r>
  <r>
    <x v="6"/>
    <x v="3"/>
    <x v="8"/>
    <n v="20"/>
    <n v="6949.0804753729426"/>
    <n v="6106.1650177406791"/>
    <n v="3.8543201691703075"/>
    <n v="3.1520918018551365"/>
    <n v="0.121298848188548"/>
    <n v="0.18219253629527499"/>
    <n v="0.44444444444444442"/>
    <n v="8.8888888888888892E-2"/>
    <n v="0.2"/>
    <n v="0"/>
  </r>
  <r>
    <x v="5"/>
    <x v="3"/>
    <x v="1"/>
    <n v="30"/>
    <n v="8589.9385289238471"/>
    <n v="7547.9686950457035"/>
    <n v="4.6605381370170988"/>
    <n v="3.7315550054489757"/>
    <n v="0.121301197950328"/>
    <n v="0.19932958475106599"/>
    <n v="0.5"/>
    <n v="6.6666666666666666E-2"/>
    <n v="0.13333333333333333"/>
    <n v="0"/>
  </r>
  <r>
    <x v="2"/>
    <x v="6"/>
    <x v="2"/>
    <n v="4"/>
    <n v="2431.1740738307626"/>
    <n v="2136.2283161057194"/>
    <n v="1.3600020676979361"/>
    <n v="1.3600020676979361"/>
    <n v="0.12131823915853999"/>
    <n v="0"/>
    <n v="0.8"/>
    <n v="1.2"/>
    <n v="1.5"/>
    <n v="1"/>
  </r>
  <r>
    <x v="6"/>
    <x v="6"/>
    <x v="3"/>
    <n v="22"/>
    <n v="8461.107494248794"/>
    <n v="7427.0959600848346"/>
    <n v="3.5474532262916152"/>
    <n v="3.4393203746177883"/>
    <n v="0.122207587466156"/>
    <n v="3.0481825911730299E-2"/>
    <n v="0.48888888888888887"/>
    <n v="0.13333333333333333"/>
    <n v="0.27272727272727271"/>
    <n v="0"/>
  </r>
  <r>
    <x v="3"/>
    <x v="5"/>
    <x v="6"/>
    <n v="8"/>
    <n v="4100.7119689191222"/>
    <n v="3598.8213600244944"/>
    <n v="2.6851850506409978"/>
    <n v="2.8543008848864431"/>
    <n v="0.122391090303013"/>
    <n v="-6.2981072460936899E-2"/>
    <n v="0.53333333333333333"/>
    <n v="0.2"/>
    <n v="0.375"/>
    <n v="0"/>
  </r>
  <r>
    <x v="6"/>
    <x v="2"/>
    <x v="1"/>
    <n v="22"/>
    <n v="6149.3232483003912"/>
    <n v="5392.6144476465561"/>
    <n v="6.5624666803996297"/>
    <n v="5.2090295615945221"/>
    <n v="0.12305562256187801"/>
    <n v="0.20623908428327301"/>
    <n v="0.48888888888888887"/>
    <n v="4.4444444444444446E-2"/>
    <n v="9.0909090909090912E-2"/>
    <n v="0"/>
  </r>
  <r>
    <x v="1"/>
    <x v="8"/>
    <x v="9"/>
    <n v="16"/>
    <n v="6614.3216880848468"/>
    <n v="5798.1861679545473"/>
    <n v="3.7610328557859698"/>
    <n v="3.5890124309683378"/>
    <n v="0.123389148368834"/>
    <n v="4.5737549075913E-2"/>
    <n v="0.64"/>
    <n v="0.2"/>
    <n v="0.3125"/>
    <n v="0"/>
  </r>
  <r>
    <x v="5"/>
    <x v="0"/>
    <x v="6"/>
    <n v="24"/>
    <n v="11165.626748288518"/>
    <n v="9787.1151946768096"/>
    <n v="3.3372837804969668"/>
    <n v="3.0003419443816419"/>
    <n v="0.1234602933349"/>
    <n v="0.10096289625845099"/>
    <n v="0.4"/>
    <n v="0.15"/>
    <n v="0.375"/>
    <n v="0"/>
  </r>
  <r>
    <x v="4"/>
    <x v="1"/>
    <x v="9"/>
    <n v="17"/>
    <n v="8336.0270455863883"/>
    <n v="7306.1513094559677"/>
    <n v="3.2752371237645019"/>
    <n v="3.2752371237645019"/>
    <n v="0.123545152924582"/>
    <n v="0"/>
    <n v="0.85"/>
    <n v="0.4"/>
    <n v="0.47058823529411764"/>
    <n v="0"/>
  </r>
  <r>
    <x v="1"/>
    <x v="8"/>
    <x v="1"/>
    <n v="16"/>
    <n v="6615.4277492677484"/>
    <n v="5794.1888445749155"/>
    <n v="2.9169467563708396"/>
    <n v="3.3606214760679354"/>
    <n v="0.124139955240798"/>
    <n v="-0.152102440241007"/>
    <n v="0.64"/>
    <n v="0.2"/>
    <n v="0.3125"/>
    <n v="0"/>
  </r>
  <r>
    <x v="7"/>
    <x v="7"/>
    <x v="5"/>
    <n v="30"/>
    <n v="13670.134364462261"/>
    <n v="11952.660616682504"/>
    <n v="3.2454022106063318"/>
    <n v="3.0278203397575556"/>
    <n v="0.12563693245361299"/>
    <n v="6.7043114143971003E-2"/>
    <n v="0.3"/>
    <n v="0.1"/>
    <n v="0.33333333333333331"/>
    <n v="0"/>
  </r>
  <r>
    <x v="6"/>
    <x v="4"/>
    <x v="5"/>
    <n v="24"/>
    <n v="8574.7352950641343"/>
    <n v="7490.3380213530909"/>
    <n v="3.5708424291710394"/>
    <n v="2.9275309617795893"/>
    <n v="0.12646422733717"/>
    <n v="0.180156778169793"/>
    <n v="0.53333333333333333"/>
    <n v="0.15555555555555556"/>
    <n v="0.29166666666666669"/>
    <n v="0"/>
  </r>
  <r>
    <x v="3"/>
    <x v="1"/>
    <x v="6"/>
    <n v="11"/>
    <n v="7656.8182672288176"/>
    <n v="6686.5790294265498"/>
    <n v="3.27551079834813"/>
    <n v="3.1215199787608841"/>
    <n v="0.12671571975984999"/>
    <n v="4.7012765051760802E-2"/>
    <n v="0.73333333333333328"/>
    <n v="0.53333333333333333"/>
    <n v="0.72727272727272729"/>
    <n v="0"/>
  </r>
  <r>
    <x v="3"/>
    <x v="5"/>
    <x v="9"/>
    <n v="13"/>
    <n v="5146.846860398633"/>
    <n v="4493.0417756958686"/>
    <n v="3.6582504799017843"/>
    <n v="3.7165591032561824"/>
    <n v="0.127030219168426"/>
    <n v="-1.59389368428276E-2"/>
    <n v="0.8666666666666667"/>
    <n v="0.2"/>
    <n v="0.23076923076923078"/>
    <n v="0"/>
  </r>
  <r>
    <x v="6"/>
    <x v="2"/>
    <x v="5"/>
    <n v="23"/>
    <n v="6603.9583074940938"/>
    <n v="5762.608139519376"/>
    <n v="6.2590114029958084"/>
    <n v="5.8782261355492516"/>
    <n v="0.12740089031452001"/>
    <n v="6.0837925181650598E-2"/>
    <n v="0.51111111111111107"/>
    <n v="4.4444444444444446E-2"/>
    <n v="8.6956521739130432E-2"/>
    <n v="0"/>
  </r>
  <r>
    <x v="5"/>
    <x v="6"/>
    <x v="3"/>
    <n v="26"/>
    <n v="8587.0086497369375"/>
    <n v="7490.3007970009567"/>
    <n v="3.5204658588501947"/>
    <n v="3.4237251224231566"/>
    <n v="0.12771710120142701"/>
    <n v="2.74795269449465E-2"/>
    <n v="0.43333333333333335"/>
    <n v="0.1"/>
    <n v="0.23076923076923078"/>
    <n v="0"/>
  </r>
  <r>
    <x v="3"/>
    <x v="8"/>
    <x v="7"/>
    <n v="12"/>
    <n v="4127.7659903473887"/>
    <n v="3599.1740850324863"/>
    <n v="2.1512191314425273"/>
    <n v="2.0508432590916756"/>
    <n v="0.128057624039491"/>
    <n v="4.66599942719658E-2"/>
    <n v="0.8"/>
    <n v="0.33333333333333331"/>
    <n v="0.41666666666666669"/>
    <n v="0"/>
  </r>
  <r>
    <x v="4"/>
    <x v="9"/>
    <x v="0"/>
    <n v="11"/>
    <n v="2931.5084925972665"/>
    <n v="2554.4804995701202"/>
    <n v="5.4287194307356792"/>
    <n v="4.7305194436483706"/>
    <n v="0.12861228066684099"/>
    <n v="0.12861228066684099"/>
    <n v="0.55000000000000004"/>
    <n v="0.05"/>
    <n v="9.0909090909090912E-2"/>
    <n v="0"/>
  </r>
  <r>
    <x v="3"/>
    <x v="5"/>
    <x v="8"/>
    <n v="13"/>
    <n v="4839.4345790539282"/>
    <n v="4212.3586606735626"/>
    <n v="3.4631681815490842"/>
    <n v="3.2321415069163399"/>
    <n v="0.12957627758715401"/>
    <n v="6.6709631909763506E-2"/>
    <n v="0.8666666666666667"/>
    <n v="0.2"/>
    <n v="0.23076923076923078"/>
    <n v="0"/>
  </r>
  <r>
    <x v="1"/>
    <x v="1"/>
    <x v="7"/>
    <n v="12"/>
    <n v="5900.4005349405024"/>
    <n v="5134.9787104021316"/>
    <n v="2.2329236879473244"/>
    <n v="2.237563594584608"/>
    <n v="0.12972370604431999"/>
    <n v="-2.0779512807931602E-3"/>
    <n v="0.48"/>
    <n v="0.32"/>
    <n v="0.66666666666666663"/>
    <n v="0"/>
  </r>
  <r>
    <x v="5"/>
    <x v="2"/>
    <x v="3"/>
    <n v="24"/>
    <n v="7401.0883145695761"/>
    <n v="6437.6184990590082"/>
    <n v="6.9254888684290279"/>
    <n v="6.887430970634921"/>
    <n v="0.13017947828212101"/>
    <n v="5.4953373714309202E-3"/>
    <n v="0.4"/>
    <n v="3.3333333333333333E-2"/>
    <n v="8.3333333333333329E-2"/>
    <n v="0"/>
  </r>
  <r>
    <x v="6"/>
    <x v="1"/>
    <x v="4"/>
    <n v="20"/>
    <n v="10191.251460428788"/>
    <n v="8859.6369126740574"/>
    <n v="3.3235853341501871"/>
    <n v="2.8733675771579916"/>
    <n v="0.13066251509200899"/>
    <n v="0.135461470589054"/>
    <n v="0.44444444444444442"/>
    <n v="0.17777777777777778"/>
    <n v="0.4"/>
    <n v="0"/>
  </r>
  <r>
    <x v="6"/>
    <x v="6"/>
    <x v="2"/>
    <n v="25"/>
    <n v="8343.5766222483653"/>
    <n v="7244.5313032118338"/>
    <n v="3.7451739215741879"/>
    <n v="3.0937763162649947"/>
    <n v="0.131723524430266"/>
    <n v="0.17392986786455999"/>
    <n v="0.55555555555555558"/>
    <n v="0.13333333333333333"/>
    <n v="0.24"/>
    <n v="0"/>
  </r>
  <r>
    <x v="6"/>
    <x v="7"/>
    <x v="9"/>
    <n v="22"/>
    <n v="10221.839022667647"/>
    <n v="8866.0218951004608"/>
    <n v="3.0038155094955865"/>
    <n v="2.968320168336485"/>
    <n v="0.132639256454789"/>
    <n v="1.1816751410629101E-2"/>
    <n v="0.48888888888888887"/>
    <n v="0.22222222222222221"/>
    <n v="0.45454545454545453"/>
    <n v="0"/>
  </r>
  <r>
    <x v="1"/>
    <x v="2"/>
    <x v="9"/>
    <n v="16"/>
    <n v="4725.7899421377115"/>
    <n v="4098.5858665765218"/>
    <n v="4.522504300167725"/>
    <n v="3.9580098883834407"/>
    <n v="0.13271941479427499"/>
    <n v="0.12481898840059701"/>
    <n v="0.64"/>
    <n v="0.08"/>
    <n v="0.125"/>
    <n v="0"/>
  </r>
  <r>
    <x v="6"/>
    <x v="9"/>
    <x v="3"/>
    <n v="22"/>
    <n v="5033.6190708765653"/>
    <n v="4356.6064058440516"/>
    <n v="9.3215167979195641"/>
    <n v="8.0677896404519487"/>
    <n v="0.13449819215553299"/>
    <n v="0.13449819215553299"/>
    <n v="0.48888888888888887"/>
    <n v="2.2222222222222223E-2"/>
    <n v="4.5454545454545456E-2"/>
    <n v="0"/>
  </r>
  <r>
    <x v="3"/>
    <x v="1"/>
    <x v="0"/>
    <n v="12"/>
    <n v="6827.4746975223361"/>
    <n v="5904.7332984430468"/>
    <n v="2.4766335568536197"/>
    <n v="2.4766335568536197"/>
    <n v="0.135151200108314"/>
    <n v="0"/>
    <n v="0.8"/>
    <n v="0.53333333333333333"/>
    <n v="0.66666666666666663"/>
    <n v="0"/>
  </r>
  <r>
    <x v="0"/>
    <x v="2"/>
    <x v="6"/>
    <n v="7"/>
    <n v="3123.8600140016174"/>
    <n v="2700.3973060504436"/>
    <n v="3.0979873325458454"/>
    <n v="2.6807267232539127"/>
    <n v="0.135557517319326"/>
    <n v="0.13468764216961401"/>
    <n v="0.7"/>
    <n v="0.2"/>
    <n v="0.2857142857142857"/>
    <n v="0"/>
  </r>
  <r>
    <x v="6"/>
    <x v="3"/>
    <x v="1"/>
    <n v="27"/>
    <n v="7287.779900343342"/>
    <n v="6298.58995287366"/>
    <n v="4.0597116486703451"/>
    <n v="3.4480914289734237"/>
    <n v="0.13573268690826901"/>
    <n v="0.15065607427986699"/>
    <n v="0.6"/>
    <n v="8.8888888888888892E-2"/>
    <n v="0.14814814814814814"/>
    <n v="0"/>
  </r>
  <r>
    <x v="5"/>
    <x v="7"/>
    <x v="5"/>
    <n v="29"/>
    <n v="12788.309938663571"/>
    <n v="11050.632432007109"/>
    <n v="2.9729241938356656"/>
    <n v="2.9364951720822279"/>
    <n v="0.13588015265432801"/>
    <n v="1.2253599277429601E-2"/>
    <n v="0.48333333333333334"/>
    <n v="0.16666666666666666"/>
    <n v="0.34482758620689657"/>
    <n v="0"/>
  </r>
  <r>
    <x v="0"/>
    <x v="6"/>
    <x v="4"/>
    <n v="8"/>
    <n v="4937.1039149440949"/>
    <n v="4259.7995708078943"/>
    <n v="2.5421735760364395"/>
    <n v="2.7222546976279576"/>
    <n v="0.1371865684427"/>
    <n v="-7.0837461017231804E-2"/>
    <n v="0.8"/>
    <n v="0.6"/>
    <n v="0.75"/>
    <n v="0"/>
  </r>
  <r>
    <x v="5"/>
    <x v="1"/>
    <x v="2"/>
    <n v="28"/>
    <n v="10228.474712012403"/>
    <n v="8817.8848832327458"/>
    <n v="3.5587826680856409"/>
    <n v="3.0835768746321648"/>
    <n v="0.13790813083040099"/>
    <n v="0.13353043379552601"/>
    <n v="0.46666666666666667"/>
    <n v="0.13333333333333333"/>
    <n v="0.2857142857142857"/>
    <n v="0"/>
  </r>
  <r>
    <x v="7"/>
    <x v="7"/>
    <x v="1"/>
    <n v="29"/>
    <n v="13029.198426888859"/>
    <n v="11228.142393769278"/>
    <n v="3.7550158915718272"/>
    <n v="2.9976948096909242"/>
    <n v="0.13823229749902899"/>
    <n v="0.20168252378923801"/>
    <n v="0.28999999999999998"/>
    <n v="0.1"/>
    <n v="0.34482758620689657"/>
    <n v="0"/>
  </r>
  <r>
    <x v="3"/>
    <x v="4"/>
    <x v="8"/>
    <n v="10"/>
    <n v="7128.7609311905471"/>
    <n v="6141.927351883709"/>
    <n v="3.1785335055971959"/>
    <n v="3.0036482751897084"/>
    <n v="0.13842988828382999"/>
    <n v="5.5020728930346603E-2"/>
    <n v="0.66666666666666663"/>
    <n v="0.46666666666666667"/>
    <n v="0.7"/>
    <n v="0"/>
  </r>
  <r>
    <x v="5"/>
    <x v="3"/>
    <x v="6"/>
    <n v="24"/>
    <n v="7547.7694974965161"/>
    <n v="6501.2456216031615"/>
    <n v="4.2687681846149816"/>
    <n v="3.1323006030014438"/>
    <n v="0.138653396376303"/>
    <n v="0.26622846040444798"/>
    <n v="0.4"/>
    <n v="6.6666666666666666E-2"/>
    <n v="0.16666666666666666"/>
    <n v="0"/>
  </r>
  <r>
    <x v="1"/>
    <x v="3"/>
    <x v="7"/>
    <n v="16"/>
    <n v="6632.9328640768281"/>
    <n v="5713.1173351589423"/>
    <n v="3.467313662019841"/>
    <n v="2.9068189586855802"/>
    <n v="0.138674029688963"/>
    <n v="0.16165099496875401"/>
    <n v="0.64"/>
    <n v="0.16"/>
    <n v="0.25"/>
    <n v="0"/>
  </r>
  <r>
    <x v="2"/>
    <x v="0"/>
    <x v="2"/>
    <n v="4"/>
    <n v="2380.3432498472475"/>
    <n v="2047.7864877749662"/>
    <n v="1.2180765831483118"/>
    <n v="1.2180765831483118"/>
    <n v="0.13970958268040601"/>
    <n v="0"/>
    <n v="0.8"/>
    <n v="1.8"/>
    <n v="2.25"/>
    <n v="1"/>
  </r>
  <r>
    <x v="1"/>
    <x v="0"/>
    <x v="9"/>
    <n v="15"/>
    <n v="9419.3181658858357"/>
    <n v="8099.0291971438237"/>
    <n v="2.8036653444520661"/>
    <n v="2.8886515559965487"/>
    <n v="0.14016821021331799"/>
    <n v="-3.0312537733026699E-2"/>
    <n v="0.6"/>
    <n v="0.36"/>
    <n v="0.6"/>
    <n v="0"/>
  </r>
  <r>
    <x v="5"/>
    <x v="2"/>
    <x v="1"/>
    <n v="28"/>
    <n v="7470.8741950832718"/>
    <n v="6421.9434380352031"/>
    <n v="7.7633305243204189"/>
    <n v="6.1060601419642619"/>
    <n v="0.140402679747758"/>
    <n v="0.21347414967897799"/>
    <n v="0.46666666666666667"/>
    <n v="3.3333333333333333E-2"/>
    <n v="7.1428571428571425E-2"/>
    <n v="0"/>
  </r>
  <r>
    <x v="1"/>
    <x v="9"/>
    <x v="2"/>
    <n v="13"/>
    <n v="3625.678542955834"/>
    <n v="3114.639723368598"/>
    <n v="6.7142195239922851"/>
    <n v="5.7678513395714779"/>
    <n v="0.14094984250054701"/>
    <n v="0.14094984250054701"/>
    <n v="0.52"/>
    <n v="0.04"/>
    <n v="7.6923076923076927E-2"/>
    <n v="0"/>
  </r>
  <r>
    <x v="3"/>
    <x v="5"/>
    <x v="0"/>
    <n v="10"/>
    <n v="4553.4379020687475"/>
    <n v="3911.1376090704171"/>
    <n v="3.2712548495011626"/>
    <n v="3.1575900233264043"/>
    <n v="0.14105831831076801"/>
    <n v="3.4746551829213601E-2"/>
    <n v="0.66666666666666663"/>
    <n v="0.2"/>
    <n v="0.3"/>
    <n v="0"/>
  </r>
  <r>
    <x v="4"/>
    <x v="8"/>
    <x v="5"/>
    <n v="16"/>
    <n v="6766.4200564919211"/>
    <n v="5811.6401755988973"/>
    <n v="3.3456956207918553"/>
    <n v="3.5466921517243968"/>
    <n v="0.141105617582369"/>
    <n v="-6.0076155668031102E-2"/>
    <n v="0.8"/>
    <n v="0.25"/>
    <n v="0.3125"/>
    <n v="0"/>
  </r>
  <r>
    <x v="6"/>
    <x v="8"/>
    <x v="9"/>
    <n v="26"/>
    <n v="7810.9807649671875"/>
    <n v="6704.2418656818336"/>
    <n v="3.5353391316327292"/>
    <n v="3.3471310783354742"/>
    <n v="0.14169013246699499"/>
    <n v="5.32362091130801E-2"/>
    <n v="0.57777777777777772"/>
    <n v="0.1111111111111111"/>
    <n v="0.19230769230769232"/>
    <n v="0"/>
  </r>
  <r>
    <x v="1"/>
    <x v="1"/>
    <x v="9"/>
    <n v="17"/>
    <n v="8833.2808764501224"/>
    <n v="7579.865826336656"/>
    <n v="3.0021626003885284"/>
    <n v="2.8948452418345823"/>
    <n v="0.141896886065869"/>
    <n v="3.5746684253563601E-2"/>
    <n v="0.68"/>
    <n v="0.32"/>
    <n v="0.47058823529411764"/>
    <n v="0"/>
  </r>
  <r>
    <x v="6"/>
    <x v="6"/>
    <x v="5"/>
    <n v="22"/>
    <n v="8121.0098929977084"/>
    <n v="6966.3117978092669"/>
    <n v="3.1684341285521103"/>
    <n v="3.2260746130987821"/>
    <n v="0.14218651502740701"/>
    <n v="-1.8192104430150201E-2"/>
    <n v="0.48888888888888887"/>
    <n v="0.13333333333333333"/>
    <n v="0.27272727272727271"/>
    <n v="0"/>
  </r>
  <r>
    <x v="4"/>
    <x v="4"/>
    <x v="5"/>
    <n v="16"/>
    <n v="7569.4162844312777"/>
    <n v="6489.6526564004344"/>
    <n v="2.6407915867781919"/>
    <n v="2.6407915867781919"/>
    <n v="0.14264820264300901"/>
    <n v="0"/>
    <n v="0.8"/>
    <n v="0.35"/>
    <n v="0.4375"/>
    <n v="0"/>
  </r>
  <r>
    <x v="6"/>
    <x v="1"/>
    <x v="0"/>
    <n v="22"/>
    <n v="9396.4467371201899"/>
    <n v="8055.9152502049801"/>
    <n v="3.037376960233074"/>
    <n v="3.0520578516393542"/>
    <n v="0.14266366046853701"/>
    <n v="-4.8334110643789199E-3"/>
    <n v="0.48888888888888887"/>
    <n v="0.17777777777777778"/>
    <n v="0.36363636363636365"/>
    <n v="0"/>
  </r>
  <r>
    <x v="3"/>
    <x v="7"/>
    <x v="4"/>
    <n v="11"/>
    <n v="6533.8181277474669"/>
    <n v="5598.6793869762969"/>
    <n v="2.8154660254160331"/>
    <n v="2.8154660254160331"/>
    <n v="0.14312286055222001"/>
    <n v="0"/>
    <n v="0.73333333333333328"/>
    <n v="0.66666666666666663"/>
    <n v="0.90909090909090906"/>
    <n v="0"/>
  </r>
  <r>
    <x v="3"/>
    <x v="7"/>
    <x v="5"/>
    <n v="11"/>
    <n v="5800.0943780939606"/>
    <n v="4966.7195687215617"/>
    <n v="2.1640124772115485"/>
    <n v="2.1640124772115485"/>
    <n v="0.14368297393917001"/>
    <n v="0"/>
    <n v="0.73333333333333328"/>
    <n v="0.66666666666666663"/>
    <n v="0.90909090909090906"/>
    <n v="0"/>
  </r>
  <r>
    <x v="1"/>
    <x v="7"/>
    <x v="7"/>
    <n v="15"/>
    <n v="9172.4018270425331"/>
    <n v="7850.4425414207208"/>
    <n v="2.7332531151160446"/>
    <n v="3.0224675374204986"/>
    <n v="0.14412356878264401"/>
    <n v="-0.105813259922755"/>
    <n v="0.6"/>
    <n v="0.4"/>
    <n v="0.66666666666666663"/>
    <n v="0"/>
  </r>
  <r>
    <x v="5"/>
    <x v="4"/>
    <x v="3"/>
    <n v="27"/>
    <n v="9409.2016089229091"/>
    <n v="8050.4220236275542"/>
    <n v="3.32459916903984"/>
    <n v="2.8440978925496476"/>
    <n v="0.14440965788285401"/>
    <n v="0.144529085179602"/>
    <n v="0.45"/>
    <n v="0.11666666666666667"/>
    <n v="0.25925925925925924"/>
    <n v="0"/>
  </r>
  <r>
    <x v="4"/>
    <x v="7"/>
    <x v="3"/>
    <n v="17"/>
    <n v="9490.8203330168071"/>
    <n v="8118.0271037685525"/>
    <n v="2.4488023524107971"/>
    <n v="2.4488023524107971"/>
    <n v="0.144644317464588"/>
    <n v="0"/>
    <n v="0.85"/>
    <n v="0.5"/>
    <n v="0.58823529411764708"/>
    <n v="0"/>
  </r>
  <r>
    <x v="5"/>
    <x v="1"/>
    <x v="7"/>
    <n v="27"/>
    <n v="10265.854388860105"/>
    <n v="8780.3246463115684"/>
    <n v="3.0506323676253206"/>
    <n v="2.9930524173894479"/>
    <n v="0.144705904280168"/>
    <n v="1.8874758835884999E-2"/>
    <n v="0.45"/>
    <n v="0.13333333333333333"/>
    <n v="0.29629629629629628"/>
    <n v="0"/>
  </r>
  <r>
    <x v="0"/>
    <x v="6"/>
    <x v="5"/>
    <n v="8"/>
    <n v="4422.2460884993297"/>
    <n v="3782.2429912738244"/>
    <n v="2.4377461540107728"/>
    <n v="2.3587280845408212"/>
    <n v="0.14472353741007801"/>
    <n v="3.2414396117473002E-2"/>
    <n v="0.8"/>
    <n v="0.6"/>
    <n v="0.75"/>
    <n v="0"/>
  </r>
  <r>
    <x v="5"/>
    <x v="2"/>
    <x v="5"/>
    <n v="26"/>
    <n v="7009.3431233077408"/>
    <n v="5994.1129214664761"/>
    <n v="7.0458617337851974"/>
    <n v="5.7017399768935446"/>
    <n v="0.14483956399072301"/>
    <n v="0.19076754663613901"/>
    <n v="0.43333333333333335"/>
    <n v="3.3333333333333333E-2"/>
    <n v="7.6923076923076927E-2"/>
    <n v="0"/>
  </r>
  <r>
    <x v="0"/>
    <x v="1"/>
    <x v="9"/>
    <n v="9"/>
    <n v="5725.4459345810301"/>
    <n v="4879.50225920707"/>
    <n v="2.7018349796012311"/>
    <n v="2.7018349796012311"/>
    <n v="0.147751578661246"/>
    <n v="0"/>
    <n v="0.9"/>
    <n v="0.8"/>
    <n v="0.88888888888888884"/>
    <n v="0"/>
  </r>
  <r>
    <x v="0"/>
    <x v="6"/>
    <x v="8"/>
    <n v="8"/>
    <n v="5739.5209443804306"/>
    <n v="4890.933164619757"/>
    <n v="2.7174396671174916"/>
    <n v="2.7174396671174916"/>
    <n v="0.14784993172496899"/>
    <n v="0"/>
    <n v="0.8"/>
    <n v="0.6"/>
    <n v="0.75"/>
    <n v="0"/>
  </r>
  <r>
    <x v="1"/>
    <x v="0"/>
    <x v="7"/>
    <n v="15"/>
    <n v="9415.2573798987978"/>
    <n v="8022.1404007675974"/>
    <n v="3.1543831042512087"/>
    <n v="3.1496785049586538"/>
    <n v="0.14796377017854601"/>
    <n v="1.49144829181164E-3"/>
    <n v="0.6"/>
    <n v="0.36"/>
    <n v="0.6"/>
    <n v="0"/>
  </r>
  <r>
    <x v="4"/>
    <x v="2"/>
    <x v="4"/>
    <n v="14"/>
    <n v="4419.3879968360843"/>
    <n v="3763.6381357622049"/>
    <n v="4.5477721991113897"/>
    <n v="3.7142320396689477"/>
    <n v="0.14838024213835499"/>
    <n v="0.183285380830049"/>
    <n v="0.7"/>
    <n v="0.1"/>
    <n v="0.14285714285714285"/>
    <n v="0"/>
  </r>
  <r>
    <x v="0"/>
    <x v="8"/>
    <x v="7"/>
    <n v="8"/>
    <n v="4479.1599048437038"/>
    <n v="3811.3864414419872"/>
    <n v="2.9081072529201291"/>
    <n v="2.9081072529201291"/>
    <n v="0.14908453316872999"/>
    <n v="0"/>
    <n v="0.8"/>
    <n v="0.5"/>
    <n v="0.625"/>
    <n v="0"/>
  </r>
  <r>
    <x v="1"/>
    <x v="2"/>
    <x v="1"/>
    <n v="16"/>
    <n v="4385.5961244872506"/>
    <n v="3727.7957552402886"/>
    <n v="4.4496840051853122"/>
    <n v="3.579055240610713"/>
    <n v="0.14999109598216101"/>
    <n v="0.19566080727531099"/>
    <n v="0.64"/>
    <n v="0.08"/>
    <n v="0.125"/>
    <n v="0"/>
  </r>
  <r>
    <x v="6"/>
    <x v="3"/>
    <x v="4"/>
    <n v="22"/>
    <n v="7235.8870136905016"/>
    <n v="6149.6417964635284"/>
    <n v="4.1822233886679498"/>
    <n v="3.4746472557416239"/>
    <n v="0.15011915127637701"/>
    <n v="0.169186594585922"/>
    <n v="0.48888888888888887"/>
    <n v="8.8888888888888892E-2"/>
    <n v="0.18181818181818182"/>
    <n v="0"/>
  </r>
  <r>
    <x v="6"/>
    <x v="6"/>
    <x v="6"/>
    <n v="22"/>
    <n v="8883.7140838662181"/>
    <n v="7545.9563905868163"/>
    <n v="3.597066939036007"/>
    <n v="3.3777944804318869"/>
    <n v="0.15058540613198201"/>
    <n v="6.0958681703844997E-2"/>
    <n v="0.48888888888888887"/>
    <n v="0.13333333333333333"/>
    <n v="0.27272727272727271"/>
    <n v="0"/>
  </r>
  <r>
    <x v="6"/>
    <x v="8"/>
    <x v="1"/>
    <n v="24"/>
    <n v="8314.8965370714614"/>
    <n v="7061.5820632679424"/>
    <n v="3.7273758288825487"/>
    <n v="3.2929207755905257"/>
    <n v="0.15073121694487601"/>
    <n v="0.11655788770360501"/>
    <n v="0.53333333333333333"/>
    <n v="0.1111111111111111"/>
    <n v="0.20833333333333334"/>
    <n v="0"/>
  </r>
  <r>
    <x v="6"/>
    <x v="3"/>
    <x v="7"/>
    <n v="23"/>
    <n v="7069.2512759020738"/>
    <n v="5997.2986555311263"/>
    <n v="3.7594206186632748"/>
    <n v="3.0032862809544523"/>
    <n v="0.151635948212091"/>
    <n v="0.20113055026486501"/>
    <n v="0.51111111111111107"/>
    <n v="8.8888888888888892E-2"/>
    <n v="0.17391304347826086"/>
    <n v="0"/>
  </r>
  <r>
    <x v="5"/>
    <x v="7"/>
    <x v="1"/>
    <n v="26"/>
    <n v="12014.371339704541"/>
    <n v="10184.047688401399"/>
    <n v="3.1763334772406573"/>
    <n v="2.9040766801384121"/>
    <n v="0.152344521369535"/>
    <n v="8.5714172977441896E-2"/>
    <n v="0.43333333333333335"/>
    <n v="0.16666666666666666"/>
    <n v="0.38461538461538464"/>
    <n v="0"/>
  </r>
  <r>
    <x v="3"/>
    <x v="7"/>
    <x v="3"/>
    <n v="12"/>
    <n v="7606.4256389464972"/>
    <n v="6443.7442234313985"/>
    <n v="2.8437322011166826"/>
    <n v="2.8065675264094203"/>
    <n v="0.15285516097888699"/>
    <n v="1.3068978398411899E-2"/>
    <n v="0.8"/>
    <n v="0.66666666666666663"/>
    <n v="0.83333333333333337"/>
    <n v="0"/>
  </r>
  <r>
    <x v="3"/>
    <x v="8"/>
    <x v="2"/>
    <n v="12"/>
    <n v="6191.4115784968926"/>
    <n v="5243.9207353621669"/>
    <n v="3.2866090677077358"/>
    <n v="3.4993850660232919"/>
    <n v="0.15303308964718401"/>
    <n v="-6.47402821364325E-2"/>
    <n v="0.8"/>
    <n v="0.33333333333333331"/>
    <n v="0.41666666666666669"/>
    <n v="0"/>
  </r>
  <r>
    <x v="0"/>
    <x v="7"/>
    <x v="3"/>
    <n v="9"/>
    <n v="8010.1038638036071"/>
    <n v="6772.9741212139306"/>
    <n v="2.626227585452154"/>
    <n v="2.626227585452154"/>
    <n v="0.154446154959372"/>
    <n v="0"/>
    <n v="0.9"/>
    <n v="1"/>
    <n v="1.1111111111111112"/>
    <n v="0"/>
  </r>
  <r>
    <x v="2"/>
    <x v="4"/>
    <x v="9"/>
    <n v="4"/>
    <n v="4252.1434779858646"/>
    <n v="3593.2072139966986"/>
    <n v="2.1112126356354874"/>
    <n v="2.1112126356354874"/>
    <n v="0.154965670232108"/>
    <n v="0"/>
    <n v="0.8"/>
    <n v="1.4"/>
    <n v="1.75"/>
    <n v="1"/>
  </r>
  <r>
    <x v="2"/>
    <x v="4"/>
    <x v="4"/>
    <n v="4"/>
    <n v="2653.1326456924007"/>
    <n v="2239.7732379126819"/>
    <n v="1.1486289315947822"/>
    <n v="1.1486289315947822"/>
    <n v="0.155800505659167"/>
    <n v="0"/>
    <n v="0.8"/>
    <n v="1.4"/>
    <n v="1.75"/>
    <n v="1"/>
  </r>
  <r>
    <x v="5"/>
    <x v="8"/>
    <x v="2"/>
    <n v="25"/>
    <n v="7969.833550140298"/>
    <n v="6723.0565516844008"/>
    <n v="3.704707778431283"/>
    <n v="3.2764580063713482"/>
    <n v="0.15643701849130201"/>
    <n v="0.11559610033298599"/>
    <n v="0.41666666666666669"/>
    <n v="8.3333333333333329E-2"/>
    <n v="0.2"/>
    <n v="0"/>
  </r>
  <r>
    <x v="5"/>
    <x v="8"/>
    <x v="9"/>
    <n v="25"/>
    <n v="8531.0143697304502"/>
    <n v="7187.4639137727008"/>
    <n v="3.7883160691070903"/>
    <n v="3.0245974343794377"/>
    <n v="0.15749011755564499"/>
    <n v="0.201598446590984"/>
    <n v="0.41666666666666669"/>
    <n v="8.3333333333333329E-2"/>
    <n v="0.2"/>
    <n v="0"/>
  </r>
  <r>
    <x v="4"/>
    <x v="5"/>
    <x v="5"/>
    <n v="16"/>
    <n v="4977.6872796834805"/>
    <n v="4191.1480578524197"/>
    <n v="3.4012821918239604"/>
    <n v="3.0510070966262561"/>
    <n v="0.158012984271096"/>
    <n v="0.102983250269472"/>
    <n v="0.8"/>
    <n v="0.15"/>
    <n v="0.1875"/>
    <n v="0"/>
  </r>
  <r>
    <x v="1"/>
    <x v="5"/>
    <x v="3"/>
    <n v="15"/>
    <n v="5658.5222221538097"/>
    <n v="4759.5599147667408"/>
    <n v="3.6294262708328775"/>
    <n v="3.1474975637459712"/>
    <n v="0.15886874206617399"/>
    <n v="0.13278371597181199"/>
    <n v="0.6"/>
    <n v="0.12"/>
    <n v="0.2"/>
    <n v="0"/>
  </r>
  <r>
    <x v="4"/>
    <x v="0"/>
    <x v="4"/>
    <n v="11"/>
    <n v="7870.3382356340326"/>
    <n v="6617.7758422559828"/>
    <n v="2.8057298083559581"/>
    <n v="2.9211807092422357"/>
    <n v="0.15914975390853001"/>
    <n v="-4.1148260442771201E-2"/>
    <n v="0.55000000000000004"/>
    <n v="0.45"/>
    <n v="0.81818181818181823"/>
    <n v="0"/>
  </r>
  <r>
    <x v="6"/>
    <x v="9"/>
    <x v="7"/>
    <n v="21"/>
    <n v="4921.0066257178978"/>
    <n v="4137.2429519293592"/>
    <n v="9.112975232810923"/>
    <n v="7.661561022091405"/>
    <n v="0.159268973484505"/>
    <n v="0.159268973484505"/>
    <n v="0.46666666666666667"/>
    <n v="2.2222222222222223E-2"/>
    <n v="4.7619047619047616E-2"/>
    <n v="0"/>
  </r>
  <r>
    <x v="1"/>
    <x v="5"/>
    <x v="8"/>
    <n v="16"/>
    <n v="5461.362456800397"/>
    <n v="4590.786636009494"/>
    <n v="3.9706987784401786"/>
    <n v="3.3167052557246062"/>
    <n v="0.15940634368753101"/>
    <n v="0.16470489432907401"/>
    <n v="0.64"/>
    <n v="0.12"/>
    <n v="0.1875"/>
    <n v="0"/>
  </r>
  <r>
    <x v="3"/>
    <x v="3"/>
    <x v="6"/>
    <n v="9"/>
    <n v="4631.2688179334928"/>
    <n v="3892.7452319283157"/>
    <n v="2.819889690244668"/>
    <n v="2.9999213779004266"/>
    <n v="0.15946463378360101"/>
    <n v="-6.3843521354247798E-2"/>
    <n v="0.6"/>
    <n v="0.26666666666666666"/>
    <n v="0.44444444444444442"/>
    <n v="0"/>
  </r>
  <r>
    <x v="3"/>
    <x v="0"/>
    <x v="6"/>
    <n v="12"/>
    <n v="6068.0590964885114"/>
    <n v="5098.8882304101489"/>
    <n v="2.2763779048400181"/>
    <n v="2.2575864792674545"/>
    <n v="0.15971678104440401"/>
    <n v="8.2549674782071304E-3"/>
    <n v="0.8"/>
    <n v="0.6"/>
    <n v="0.75"/>
    <n v="0"/>
  </r>
  <r>
    <x v="6"/>
    <x v="7"/>
    <x v="1"/>
    <n v="26"/>
    <n v="11496.691921512978"/>
    <n v="9652.1159444659188"/>
    <n v="3.0136536078219076"/>
    <n v="3.0968638669973916"/>
    <n v="0.16044406422646099"/>
    <n v="-2.7611089396443099E-2"/>
    <n v="0.57777777777777772"/>
    <n v="0.22222222222222221"/>
    <n v="0.38461538461538464"/>
    <n v="0"/>
  </r>
  <r>
    <x v="6"/>
    <x v="8"/>
    <x v="3"/>
    <n v="22"/>
    <n v="7910.87656756662"/>
    <n v="6641.3907656997462"/>
    <n v="3.9966273935181276"/>
    <n v="3.2230518995924546"/>
    <n v="0.16047346852453401"/>
    <n v="0.19355707143985601"/>
    <n v="0.48888888888888887"/>
    <n v="0.1111111111111111"/>
    <n v="0.22727272727272727"/>
    <n v="0"/>
  </r>
  <r>
    <x v="5"/>
    <x v="0"/>
    <x v="4"/>
    <n v="24"/>
    <n v="10622.993469868101"/>
    <n v="8913.849080494434"/>
    <n v="3.1096952830327607"/>
    <n v="2.8850764036665768"/>
    <n v="0.16089103266622701"/>
    <n v="7.2231797305593898E-2"/>
    <n v="0.4"/>
    <n v="0.15"/>
    <n v="0.375"/>
    <n v="0"/>
  </r>
  <r>
    <x v="4"/>
    <x v="0"/>
    <x v="7"/>
    <n v="12"/>
    <n v="7942.7757388820683"/>
    <n v="6662.958352887892"/>
    <n v="3.0728424116343191"/>
    <n v="2.9688097408286609"/>
    <n v="0.16112973953540199"/>
    <n v="3.3855517748574503E-2"/>
    <n v="0.6"/>
    <n v="0.45"/>
    <n v="0.75"/>
    <n v="0"/>
  </r>
  <r>
    <x v="1"/>
    <x v="9"/>
    <x v="3"/>
    <n v="14"/>
    <n v="4026.5666942748808"/>
    <n v="3375.3096046606433"/>
    <n v="7.4566049893979276"/>
    <n v="6.2505733419641549"/>
    <n v="0.161740047803062"/>
    <n v="0.161740047803062"/>
    <n v="0.56000000000000005"/>
    <n v="0.04"/>
    <n v="7.1428571428571425E-2"/>
    <n v="0"/>
  </r>
  <r>
    <x v="5"/>
    <x v="0"/>
    <x v="7"/>
    <n v="24"/>
    <n v="11146.500419532504"/>
    <n v="9328.287598981824"/>
    <n v="3.283170487904306"/>
    <n v="2.7349501093779285"/>
    <n v="0.163119611727152"/>
    <n v="0.16697895541705901"/>
    <n v="0.4"/>
    <n v="0.15"/>
    <n v="0.375"/>
    <n v="0"/>
  </r>
  <r>
    <x v="3"/>
    <x v="8"/>
    <x v="5"/>
    <n v="11"/>
    <n v="5508.3094518483595"/>
    <n v="4604.2621912984487"/>
    <n v="2.9214585481802979"/>
    <n v="2.9214585481802979"/>
    <n v="0.16412426869854799"/>
    <n v="0"/>
    <n v="0.73333333333333328"/>
    <n v="0.33333333333333331"/>
    <n v="0.45454545454545453"/>
    <n v="0"/>
  </r>
  <r>
    <x v="1"/>
    <x v="3"/>
    <x v="0"/>
    <n v="14"/>
    <n v="5985.6924263812225"/>
    <n v="5002.2008815966055"/>
    <n v="3.6033431275577188"/>
    <n v="3.2445687213671044"/>
    <n v="0.16430706336496601"/>
    <n v="9.9567094636858894E-2"/>
    <n v="0.56000000000000005"/>
    <n v="0.16"/>
    <n v="0.2857142857142857"/>
    <n v="0"/>
  </r>
  <r>
    <x v="7"/>
    <x v="0"/>
    <x v="9"/>
    <n v="27"/>
    <n v="12863.52006947675"/>
    <n v="10749.187403187612"/>
    <n v="3.8034292379167072"/>
    <n v="3.001374709139716"/>
    <n v="0.16436656956023599"/>
    <n v="0.21087667959778"/>
    <n v="0.27"/>
    <n v="0.09"/>
    <n v="0.33333333333333331"/>
    <n v="0"/>
  </r>
  <r>
    <x v="1"/>
    <x v="4"/>
    <x v="1"/>
    <n v="16"/>
    <n v="8436.8941467865261"/>
    <n v="7050.1372799738092"/>
    <n v="2.9385645946372865"/>
    <n v="2.8680545168025726"/>
    <n v="0.16436817182788899"/>
    <n v="2.3994734695773099E-2"/>
    <n v="0.64"/>
    <n v="0.28000000000000003"/>
    <n v="0.4375"/>
    <n v="0"/>
  </r>
  <r>
    <x v="6"/>
    <x v="8"/>
    <x v="7"/>
    <n v="22"/>
    <n v="7976.5156907595729"/>
    <n v="6662.38026902811"/>
    <n v="3.2294114697463505"/>
    <n v="3.1594553966649448"/>
    <n v="0.16475055935185201"/>
    <n v="2.1662173970943499E-2"/>
    <n v="0.48888888888888887"/>
    <n v="0.1111111111111111"/>
    <n v="0.22727272727272727"/>
    <n v="0"/>
  </r>
  <r>
    <x v="0"/>
    <x v="7"/>
    <x v="9"/>
    <n v="9"/>
    <n v="7011.4105529779899"/>
    <n v="5855.588334814659"/>
    <n v="2.1404115151172771"/>
    <n v="2.0409297821966677"/>
    <n v="0.16484874326356699"/>
    <n v="4.6477853542643999E-2"/>
    <n v="0.9"/>
    <n v="1"/>
    <n v="1.1111111111111112"/>
    <n v="0"/>
  </r>
  <r>
    <x v="6"/>
    <x v="3"/>
    <x v="9"/>
    <n v="19"/>
    <n v="6537.8363054509973"/>
    <n v="5452.9022594963963"/>
    <n v="3.3966428910877053"/>
    <n v="3.0012578290494649"/>
    <n v="0.16594695787198399"/>
    <n v="0.11640466034144301"/>
    <n v="0.42222222222222222"/>
    <n v="8.8888888888888892E-2"/>
    <n v="0.21052631578947367"/>
    <n v="0"/>
  </r>
  <r>
    <x v="6"/>
    <x v="7"/>
    <x v="5"/>
    <n v="25"/>
    <n v="11543.802713857593"/>
    <n v="9606.5560342245572"/>
    <n v="3.013642284588085"/>
    <n v="3.1921739611828079"/>
    <n v="0.16781702941852"/>
    <n v="-5.92411639257064E-2"/>
    <n v="0.55555555555555558"/>
    <n v="0.22222222222222221"/>
    <n v="0.4"/>
    <n v="0"/>
  </r>
  <r>
    <x v="3"/>
    <x v="5"/>
    <x v="5"/>
    <n v="11"/>
    <n v="4719.1539647421305"/>
    <n v="3925.8507113531587"/>
    <n v="3.2671567341113574"/>
    <n v="3.2039595896780635"/>
    <n v="0.168102854731149"/>
    <n v="1.9343162748659201E-2"/>
    <n v="0.73333333333333328"/>
    <n v="0.2"/>
    <n v="0.27272727272727271"/>
    <n v="0"/>
  </r>
  <r>
    <x v="5"/>
    <x v="8"/>
    <x v="1"/>
    <n v="28"/>
    <n v="8869.4059323932361"/>
    <n v="7375.9944842655968"/>
    <n v="4.2417804799139773"/>
    <n v="3.4538359030838683"/>
    <n v="0.168377843962845"/>
    <n v="0.18575798077275499"/>
    <n v="0.46666666666666667"/>
    <n v="8.3333333333333329E-2"/>
    <n v="0.17857142857142858"/>
    <n v="0"/>
  </r>
  <r>
    <x v="5"/>
    <x v="0"/>
    <x v="3"/>
    <n v="26"/>
    <n v="12295.21964939536"/>
    <n v="10223.28510094492"/>
    <n v="3.3604051312932386"/>
    <n v="3.0263855187912672"/>
    <n v="0.16851545621247399"/>
    <n v="9.9398613991945994E-2"/>
    <n v="0.43333333333333335"/>
    <n v="0.15"/>
    <n v="0.34615384615384615"/>
    <n v="0"/>
  </r>
  <r>
    <x v="5"/>
    <x v="4"/>
    <x v="8"/>
    <n v="24"/>
    <n v="9758.0088530002322"/>
    <n v="8109.6013715511654"/>
    <n v="3.4852578289648055"/>
    <n v="3.4326255784029858"/>
    <n v="0.168928672466027"/>
    <n v="1.51013936829611E-2"/>
    <n v="0.4"/>
    <n v="0.11666666666666667"/>
    <n v="0.29166666666666669"/>
    <n v="0"/>
  </r>
  <r>
    <x v="4"/>
    <x v="4"/>
    <x v="0"/>
    <n v="12"/>
    <n v="6698.5821574507017"/>
    <n v="5558.4307227862064"/>
    <n v="2.6851101047892771"/>
    <n v="2.7404848355511446"/>
    <n v="0.17020787501969001"/>
    <n v="-2.06228901612261E-2"/>
    <n v="0.6"/>
    <n v="0.35"/>
    <n v="0.58333333333333337"/>
    <n v="0"/>
  </r>
  <r>
    <x v="0"/>
    <x v="4"/>
    <x v="5"/>
    <n v="9"/>
    <n v="6602.4197244423995"/>
    <n v="5477.0599608009479"/>
    <n v="2.7419625979680591"/>
    <n v="2.7911512445556941"/>
    <n v="0.17044656513964501"/>
    <n v="-1.7939211360536601E-2"/>
    <n v="0.9"/>
    <n v="0.7"/>
    <n v="0.77777777777777779"/>
    <n v="0"/>
  </r>
  <r>
    <x v="6"/>
    <x v="9"/>
    <x v="9"/>
    <n v="17"/>
    <n v="5059.3252872000558"/>
    <n v="4194.8207556517682"/>
    <n v="9.3691209022223259"/>
    <n v="7.7681865845403104"/>
    <n v="0.170873482623357"/>
    <n v="0.170873482623357"/>
    <n v="0.37777777777777777"/>
    <n v="2.2222222222222223E-2"/>
    <n v="5.8823529411764705E-2"/>
    <n v="0"/>
  </r>
  <r>
    <x v="5"/>
    <x v="2"/>
    <x v="6"/>
    <n v="27"/>
    <n v="7561.8505665946268"/>
    <n v="6262.9056060086332"/>
    <n v="7.9115505271387363"/>
    <n v="6.0876181770583013"/>
    <n v="0.17177606845660701"/>
    <n v="0.230540441323589"/>
    <n v="0.45"/>
    <n v="3.3333333333333333E-2"/>
    <n v="7.407407407407407E-2"/>
    <n v="0"/>
  </r>
  <r>
    <x v="2"/>
    <x v="8"/>
    <x v="9"/>
    <n v="4"/>
    <n v="2425.300859702108"/>
    <n v="2007.0844085670528"/>
    <n v="1.3022205894735477"/>
    <n v="1.3022205894735477"/>
    <n v="0.1724389984286"/>
    <n v="0"/>
    <n v="0.8"/>
    <n v="1"/>
    <n v="1.25"/>
    <n v="0"/>
  </r>
  <r>
    <x v="5"/>
    <x v="8"/>
    <x v="0"/>
    <n v="25"/>
    <n v="8221.1911557201092"/>
    <n v="6782.2978433451453"/>
    <n v="3.5971579060234378"/>
    <n v="3.083256829839808"/>
    <n v="0.175022485807767"/>
    <n v="0.14286308513815901"/>
    <n v="0.41666666666666669"/>
    <n v="8.3333333333333329E-2"/>
    <n v="0.2"/>
    <n v="0"/>
  </r>
  <r>
    <x v="5"/>
    <x v="1"/>
    <x v="5"/>
    <n v="26"/>
    <n v="10253.163099453835"/>
    <n v="8457.5064318427794"/>
    <n v="3.4876045932018971"/>
    <n v="3.2170802770545093"/>
    <n v="0.175131971489531"/>
    <n v="7.7567370072484404E-2"/>
    <n v="0.43333333333333335"/>
    <n v="0.13333333333333333"/>
    <n v="0.30769230769230771"/>
    <n v="0"/>
  </r>
  <r>
    <x v="4"/>
    <x v="2"/>
    <x v="5"/>
    <n v="15"/>
    <n v="4500.6676165005474"/>
    <n v="3711.8918364384704"/>
    <n v="4.6693771893554388"/>
    <n v="4.0646169943575021"/>
    <n v="0.17525750561321901"/>
    <n v="0.12951624391719299"/>
    <n v="0.75"/>
    <n v="0.1"/>
    <n v="0.13333333333333333"/>
    <n v="0"/>
  </r>
  <r>
    <x v="6"/>
    <x v="5"/>
    <x v="8"/>
    <n v="20"/>
    <n v="6540.5652262618778"/>
    <n v="5392.5162667619861"/>
    <n v="5.1647864878376621"/>
    <n v="3.669999451980376"/>
    <n v="0.175527484213476"/>
    <n v="0.289418941010882"/>
    <n v="0.44444444444444442"/>
    <n v="6.6666666666666666E-2"/>
    <n v="0.15"/>
    <n v="0"/>
  </r>
  <r>
    <x v="1"/>
    <x v="7"/>
    <x v="4"/>
    <n v="15"/>
    <n v="8999.1009840737861"/>
    <n v="7417.9356260757049"/>
    <n v="2.8612946243099024"/>
    <n v="2.6684357919271036"/>
    <n v="0.17570259082505699"/>
    <n v="6.7402647299668897E-2"/>
    <n v="0.6"/>
    <n v="0.4"/>
    <n v="0.66666666666666663"/>
    <n v="0"/>
  </r>
  <r>
    <x v="5"/>
    <x v="6"/>
    <x v="7"/>
    <n v="27"/>
    <n v="9253.4106078462792"/>
    <n v="7621.8801083836588"/>
    <n v="3.4683639781960407"/>
    <n v="3.4475478483121691"/>
    <n v="0.176316665130929"/>
    <n v="6.00171435718187E-3"/>
    <n v="0.45"/>
    <n v="0.1"/>
    <n v="0.22222222222222221"/>
    <n v="0"/>
  </r>
  <r>
    <x v="5"/>
    <x v="2"/>
    <x v="8"/>
    <n v="23"/>
    <n v="7077.4989752207184"/>
    <n v="5828.0938037246051"/>
    <n v="7.6345600705282504"/>
    <n v="5.6979732591717234"/>
    <n v="0.176532017294591"/>
    <n v="0.25366056373468698"/>
    <n v="0.38333333333333336"/>
    <n v="3.3333333333333333E-2"/>
    <n v="8.6956521739130432E-2"/>
    <n v="0"/>
  </r>
  <r>
    <x v="6"/>
    <x v="6"/>
    <x v="4"/>
    <n v="22"/>
    <n v="8449.6962014288201"/>
    <n v="6958.048659936193"/>
    <n v="3.3520248074928118"/>
    <n v="3.0590583510860028"/>
    <n v="0.17653268306148001"/>
    <n v="8.73998473256936E-2"/>
    <n v="0.48888888888888887"/>
    <n v="0.13333333333333333"/>
    <n v="0.27272727272727271"/>
    <n v="0"/>
  </r>
  <r>
    <x v="5"/>
    <x v="6"/>
    <x v="5"/>
    <n v="26"/>
    <n v="9716.7060037096726"/>
    <n v="7987.8022208878956"/>
    <n v="3.5865796122852833"/>
    <n v="3.340129083090484"/>
    <n v="0.177931058340317"/>
    <n v="6.8714640642750693E-2"/>
    <n v="0.43333333333333335"/>
    <n v="0.1"/>
    <n v="0.23076923076923078"/>
    <n v="0"/>
  </r>
  <r>
    <x v="5"/>
    <x v="2"/>
    <x v="9"/>
    <n v="24"/>
    <n v="7536.7993879872456"/>
    <n v="6191.4222952316286"/>
    <n v="7.0397301988257972"/>
    <n v="6.4075852629158323"/>
    <n v="0.17850774891262"/>
    <n v="8.9796756133552494E-2"/>
    <n v="0.4"/>
    <n v="3.3333333333333333E-2"/>
    <n v="8.3333333333333329E-2"/>
    <n v="0"/>
  </r>
  <r>
    <x v="6"/>
    <x v="6"/>
    <x v="1"/>
    <n v="22"/>
    <n v="8230.170118251408"/>
    <n v="6756.1741658694446"/>
    <n v="3.3872901655883729"/>
    <n v="2.9895370861168216"/>
    <n v="0.179096656715904"/>
    <n v="0.117425156991964"/>
    <n v="0.48888888888888887"/>
    <n v="0.13333333333333333"/>
    <n v="0.27272727272727271"/>
    <n v="0"/>
  </r>
  <r>
    <x v="7"/>
    <x v="1"/>
    <x v="0"/>
    <n v="32"/>
    <n v="12477.634589507963"/>
    <n v="10223.579187024605"/>
    <n v="3.2719707810656704"/>
    <n v="3.3756257721108249"/>
    <n v="0.180647652911612"/>
    <n v="-3.1679681140488199E-2"/>
    <n v="0.32"/>
    <n v="0.08"/>
    <n v="0.25"/>
    <n v="0"/>
  </r>
  <r>
    <x v="6"/>
    <x v="8"/>
    <x v="8"/>
    <n v="21"/>
    <n v="8085.7562473990511"/>
    <n v="6621.9744115025414"/>
    <n v="3.7204280964530816"/>
    <n v="3.2006648401865445"/>
    <n v="0.181032149759321"/>
    <n v="0.139705228213404"/>
    <n v="0.46666666666666667"/>
    <n v="0.1111111111111111"/>
    <n v="0.23809523809523808"/>
    <n v="0"/>
  </r>
  <r>
    <x v="3"/>
    <x v="1"/>
    <x v="8"/>
    <n v="13"/>
    <n v="8861.1969961285049"/>
    <n v="7254.3941868352922"/>
    <n v="2.8250524680753504"/>
    <n v="2.6872831068960625"/>
    <n v="0.181330220961709"/>
    <n v="4.87670097232379E-2"/>
    <n v="0.8666666666666667"/>
    <n v="0.53333333333333333"/>
    <n v="0.61538461538461542"/>
    <n v="0"/>
  </r>
  <r>
    <x v="5"/>
    <x v="4"/>
    <x v="9"/>
    <n v="24"/>
    <n v="9776.0397638248905"/>
    <n v="7983.2423930630666"/>
    <n v="3.8044815456748"/>
    <n v="3.0643168067668403"/>
    <n v="0.183386873833704"/>
    <n v="0.19455075021967999"/>
    <n v="0.4"/>
    <n v="0.11666666666666667"/>
    <n v="0.29166666666666669"/>
    <n v="0"/>
  </r>
  <r>
    <x v="0"/>
    <x v="3"/>
    <x v="2"/>
    <n v="9"/>
    <n v="4906.8875651680855"/>
    <n v="4003.7968655374575"/>
    <n v="3.9536054896421331"/>
    <n v="3.235297356296166"/>
    <n v="0.18404552532266799"/>
    <n v="0.181684322127696"/>
    <n v="0.9"/>
    <n v="0.4"/>
    <n v="0.44444444444444442"/>
    <n v="0"/>
  </r>
  <r>
    <x v="1"/>
    <x v="0"/>
    <x v="8"/>
    <n v="19"/>
    <n v="9243.0801577379443"/>
    <n v="7535.6547743228803"/>
    <n v="2.6656665883214292"/>
    <n v="3.0901168798654703"/>
    <n v="0.18472471884663599"/>
    <n v="-0.159228574722587"/>
    <n v="0.76"/>
    <n v="0.36"/>
    <n v="0.47368421052631576"/>
    <n v="0"/>
  </r>
  <r>
    <x v="3"/>
    <x v="8"/>
    <x v="6"/>
    <n v="11"/>
    <n v="6516.192353190314"/>
    <n v="5311.038397371658"/>
    <n v="2.9623811015633228"/>
    <n v="2.9082092893049611"/>
    <n v="0.184947572216559"/>
    <n v="1.8286577722823699E-2"/>
    <n v="0.73333333333333328"/>
    <n v="0.33333333333333331"/>
    <n v="0.45454545454545453"/>
    <n v="0"/>
  </r>
  <r>
    <x v="6"/>
    <x v="6"/>
    <x v="9"/>
    <n v="21"/>
    <n v="8060.555184154181"/>
    <n v="6569.2820806492055"/>
    <n v="3.0489917831573283"/>
    <n v="2.8374584969711729"/>
    <n v="0.18500873319949401"/>
    <n v="6.9378109627801596E-2"/>
    <n v="0.46666666666666667"/>
    <n v="0.13333333333333333"/>
    <n v="0.2857142857142857"/>
    <n v="0"/>
  </r>
  <r>
    <x v="5"/>
    <x v="0"/>
    <x v="9"/>
    <n v="25"/>
    <n v="11665.834529399448"/>
    <n v="9507.1805529206322"/>
    <n v="3.0269948870967447"/>
    <n v="2.8171918803434943"/>
    <n v="0.18504068191938799"/>
    <n v="6.9310657790531305E-2"/>
    <n v="0.41666666666666669"/>
    <n v="0.15"/>
    <n v="0.36"/>
    <n v="0"/>
  </r>
  <r>
    <x v="6"/>
    <x v="9"/>
    <x v="8"/>
    <n v="20"/>
    <n v="4952.467523586768"/>
    <n v="4035.9969144049296"/>
    <n v="9.1712361547903125"/>
    <n v="7.4740683600091291"/>
    <n v="0.18505333044932201"/>
    <n v="0.18505333044932201"/>
    <n v="0.44444444444444442"/>
    <n v="2.2222222222222223E-2"/>
    <n v="0.05"/>
    <n v="0"/>
  </r>
  <r>
    <x v="1"/>
    <x v="4"/>
    <x v="4"/>
    <n v="15"/>
    <n v="7487.0744298054587"/>
    <n v="6099.5065294462784"/>
    <n v="3.2365712492100576"/>
    <n v="3.2171985510878152"/>
    <n v="0.18532845016678101"/>
    <n v="5.9855620749800099E-3"/>
    <n v="0.6"/>
    <n v="0.28000000000000003"/>
    <n v="0.46666666666666667"/>
    <n v="0"/>
  </r>
  <r>
    <x v="5"/>
    <x v="6"/>
    <x v="4"/>
    <n v="26"/>
    <n v="9370.3088270611261"/>
    <n v="7628.9574945923614"/>
    <n v="3.2160003682832827"/>
    <n v="3.2619707397807418"/>
    <n v="0.18583713350405301"/>
    <n v="-1.4294268107313201E-2"/>
    <n v="0.43333333333333335"/>
    <n v="0.1"/>
    <n v="0.23076923076923078"/>
    <n v="0"/>
  </r>
  <r>
    <x v="1"/>
    <x v="4"/>
    <x v="9"/>
    <n v="15"/>
    <n v="6803.817968110704"/>
    <n v="5538.3273959203161"/>
    <n v="2.8341669454440068"/>
    <n v="2.7371450338793677"/>
    <n v="0.185997123691684"/>
    <n v="3.42329557264099E-2"/>
    <n v="0.6"/>
    <n v="0.28000000000000003"/>
    <n v="0.46666666666666667"/>
    <n v="0"/>
  </r>
  <r>
    <x v="6"/>
    <x v="9"/>
    <x v="4"/>
    <n v="19"/>
    <n v="5013.1245782632868"/>
    <n v="4078.9306969655604"/>
    <n v="9.2835640338209"/>
    <n v="7.5535753647510386"/>
    <n v="0.186349624214079"/>
    <n v="0.186349624214079"/>
    <n v="0.42222222222222222"/>
    <n v="2.2222222222222223E-2"/>
    <n v="5.2631578947368418E-2"/>
    <n v="0"/>
  </r>
  <r>
    <x v="0"/>
    <x v="8"/>
    <x v="2"/>
    <n v="8"/>
    <n v="4906.3905948946613"/>
    <n v="3987.8457138105296"/>
    <n v="2.3709966201213364"/>
    <n v="2.3834804378549435"/>
    <n v="0.18721397396284001"/>
    <n v="-5.2652195400296302E-3"/>
    <n v="0.8"/>
    <n v="0.5"/>
    <n v="0.625"/>
    <n v="0"/>
  </r>
  <r>
    <x v="7"/>
    <x v="7"/>
    <x v="9"/>
    <n v="30"/>
    <n v="13752.608224698657"/>
    <n v="11175.88765707118"/>
    <n v="3.7036957877338925"/>
    <n v="2.9563765479920767"/>
    <n v="0.187362318879984"/>
    <n v="0.20177662598986401"/>
    <n v="0.3"/>
    <n v="0.1"/>
    <n v="0.33333333333333331"/>
    <n v="0"/>
  </r>
  <r>
    <x v="5"/>
    <x v="9"/>
    <x v="8"/>
    <n v="26"/>
    <n v="5764.6940520224334"/>
    <n v="4681.8573146695599"/>
    <n v="10.675359355597099"/>
    <n v="8.6701061382769637"/>
    <n v="0.187839411351411"/>
    <n v="0.187839411351411"/>
    <n v="0.43333333333333335"/>
    <n v="1.6666666666666666E-2"/>
    <n v="3.8461538461538464E-2"/>
    <n v="0"/>
  </r>
  <r>
    <x v="6"/>
    <x v="0"/>
    <x v="9"/>
    <n v="23"/>
    <n v="10516.874433514862"/>
    <n v="8523.2635156784454"/>
    <n v="3.0085785991663712"/>
    <n v="2.814743150465238"/>
    <n v="0.189563061767024"/>
    <n v="6.4427583429211996E-2"/>
    <n v="0.51111111111111107"/>
    <n v="0.2"/>
    <n v="0.39130434782608697"/>
    <n v="0"/>
  </r>
  <r>
    <x v="7"/>
    <x v="7"/>
    <x v="6"/>
    <n v="26"/>
    <n v="12917.813675138603"/>
    <n v="10452.991851220051"/>
    <n v="3.122201898608977"/>
    <n v="2.7628900086509192"/>
    <n v="0.190807971527125"/>
    <n v="0.11508284910022699"/>
    <n v="0.26"/>
    <n v="0.1"/>
    <n v="0.38461538461538464"/>
    <n v="0"/>
  </r>
  <r>
    <x v="5"/>
    <x v="1"/>
    <x v="4"/>
    <n v="27"/>
    <n v="11021.443016766041"/>
    <n v="8909.6197556256247"/>
    <n v="3.424608890310691"/>
    <n v="3.0219050860239811"/>
    <n v="0.19161041416517499"/>
    <n v="0.117591181120299"/>
    <n v="0.45"/>
    <n v="0.13333333333333333"/>
    <n v="0.29629629629629628"/>
    <n v="0"/>
  </r>
  <r>
    <x v="7"/>
    <x v="0"/>
    <x v="4"/>
    <n v="26"/>
    <n v="12743.694147470791"/>
    <n v="10294.771604320955"/>
    <n v="3.3980042822875447"/>
    <n v="3.0467672070993643"/>
    <n v="0.192167397836982"/>
    <n v="0.10336569527561799"/>
    <n v="0.26"/>
    <n v="0.09"/>
    <n v="0.34615384615384615"/>
    <n v="0"/>
  </r>
  <r>
    <x v="6"/>
    <x v="8"/>
    <x v="6"/>
    <n v="26"/>
    <n v="8031.6510881200493"/>
    <n v="6486.4241444509353"/>
    <n v="3.7007116630263535"/>
    <n v="3.6368360367880017"/>
    <n v="0.19239219018798301"/>
    <n v="1.7260362885476901E-2"/>
    <n v="0.57777777777777772"/>
    <n v="0.1111111111111111"/>
    <n v="0.19230769230769232"/>
    <n v="0"/>
  </r>
  <r>
    <x v="6"/>
    <x v="9"/>
    <x v="6"/>
    <n v="26"/>
    <n v="5528.2262620753827"/>
    <n v="4453.8752972878165"/>
    <n v="10.237456040880339"/>
    <n v="8.247917217199662"/>
    <n v="0.19433918111453"/>
    <n v="0.194339181114529"/>
    <n v="0.57777777777777772"/>
    <n v="2.2222222222222223E-2"/>
    <n v="3.8461538461538464E-2"/>
    <n v="0"/>
  </r>
  <r>
    <x v="7"/>
    <x v="7"/>
    <x v="3"/>
    <n v="28"/>
    <n v="13503.423352246131"/>
    <n v="10862.448368180161"/>
    <n v="3.4168992686949466"/>
    <n v="3.2135559457143854"/>
    <n v="0.19557818155991399"/>
    <n v="5.9511067488456103E-2"/>
    <n v="0.28000000000000003"/>
    <n v="0.1"/>
    <n v="0.35714285714285715"/>
    <n v="0"/>
  </r>
  <r>
    <x v="0"/>
    <x v="4"/>
    <x v="1"/>
    <n v="8"/>
    <n v="5679.4787444575713"/>
    <n v="4568.5081338439941"/>
    <n v="2.8021506396095313"/>
    <n v="2.8949418067423935"/>
    <n v="0.19561136868374401"/>
    <n v="-3.3114267955912699E-2"/>
    <n v="0.8"/>
    <n v="0.7"/>
    <n v="0.875"/>
    <n v="0"/>
  </r>
  <r>
    <x v="5"/>
    <x v="9"/>
    <x v="2"/>
    <n v="25"/>
    <n v="5581.0749643110757"/>
    <n v="4487.5647025307262"/>
    <n v="10.335324007983473"/>
    <n v="8.3103050046865299"/>
    <n v="0.195931835492794"/>
    <n v="0.195931835492794"/>
    <n v="0.41666666666666669"/>
    <n v="1.6666666666666666E-2"/>
    <n v="0.04"/>
    <n v="0"/>
  </r>
  <r>
    <x v="0"/>
    <x v="8"/>
    <x v="4"/>
    <n v="8"/>
    <n v="4927.5041964671673"/>
    <n v="3959.4617566684865"/>
    <n v="2.1070723472500394"/>
    <n v="2.1070723472500394"/>
    <n v="0.196456948832784"/>
    <n v="0"/>
    <n v="0.8"/>
    <n v="0.5"/>
    <n v="0.625"/>
    <n v="0"/>
  </r>
  <r>
    <x v="4"/>
    <x v="4"/>
    <x v="9"/>
    <n v="15"/>
    <n v="7805.5115939539419"/>
    <n v="6264.6099095392956"/>
    <n v="2.9861577825318415"/>
    <n v="3.2154998718430692"/>
    <n v="0.19741200379590901"/>
    <n v="-7.6801731861863606E-2"/>
    <n v="0.75"/>
    <n v="0.35"/>
    <n v="0.46666666666666667"/>
    <n v="0"/>
  </r>
  <r>
    <x v="7"/>
    <x v="1"/>
    <x v="6"/>
    <n v="30"/>
    <n v="11852.705888792903"/>
    <n v="9502.8910203312662"/>
    <n v="3.8051422885322621"/>
    <n v="2.9968920415436777"/>
    <n v="0.198251343660139"/>
    <n v="0.212409993030864"/>
    <n v="0.3"/>
    <n v="0.08"/>
    <n v="0.26666666666666666"/>
    <n v="0"/>
  </r>
  <r>
    <x v="3"/>
    <x v="1"/>
    <x v="2"/>
    <n v="11"/>
    <n v="5773.5877788949065"/>
    <n v="4627.3824678684205"/>
    <n v="2.0870040790700188"/>
    <n v="2.0870040790700188"/>
    <n v="0.19852565768834199"/>
    <n v="0"/>
    <n v="0.73333333333333328"/>
    <n v="0.53333333333333333"/>
    <n v="0.72727272727272729"/>
    <n v="0"/>
  </r>
  <r>
    <x v="6"/>
    <x v="1"/>
    <x v="2"/>
    <n v="22"/>
    <n v="10848.801005288815"/>
    <n v="8694.1420189827932"/>
    <n v="3.25361391892634"/>
    <n v="3.0302970800967715"/>
    <n v="0.19860802915046699"/>
    <n v="6.8636551353106104E-2"/>
    <n v="0.48888888888888887"/>
    <n v="0.17777777777777778"/>
    <n v="0.36363636363636365"/>
    <n v="0"/>
  </r>
  <r>
    <x v="0"/>
    <x v="4"/>
    <x v="4"/>
    <n v="8"/>
    <n v="5837.744941733612"/>
    <n v="4674.602352992747"/>
    <n v="2.6406043451856598"/>
    <n v="2.6406043451856598"/>
    <n v="0.19924518805637501"/>
    <n v="0"/>
    <n v="0.8"/>
    <n v="0.7"/>
    <n v="0.875"/>
    <n v="0"/>
  </r>
  <r>
    <x v="3"/>
    <x v="1"/>
    <x v="9"/>
    <n v="11"/>
    <n v="8422.0907753615793"/>
    <n v="6727.6043972459265"/>
    <n v="2.871978532967419"/>
    <n v="2.871978532967419"/>
    <n v="0.201195454111322"/>
    <n v="0"/>
    <n v="0.73333333333333328"/>
    <n v="0.53333333333333333"/>
    <n v="0.72727272727272729"/>
    <n v="0"/>
  </r>
  <r>
    <x v="2"/>
    <x v="0"/>
    <x v="1"/>
    <n v="4"/>
    <n v="3729.0748875363888"/>
    <n v="2976.7498248141637"/>
    <n v="1.4818390772126568"/>
    <n v="1.4818390772126568"/>
    <n v="0.201745764140244"/>
    <n v="0"/>
    <n v="0.8"/>
    <n v="1.8"/>
    <n v="2.25"/>
    <n v="1"/>
  </r>
  <r>
    <x v="6"/>
    <x v="4"/>
    <x v="3"/>
    <n v="22"/>
    <n v="8815.1789366331486"/>
    <n v="7032.4039348049891"/>
    <n v="3.2389069950229437"/>
    <n v="2.5543586094210755"/>
    <n v="0.202239230155556"/>
    <n v="0.21135166482204601"/>
    <n v="0.48888888888888887"/>
    <n v="0.15555555555555556"/>
    <n v="0.31818181818181818"/>
    <n v="0"/>
  </r>
  <r>
    <x v="4"/>
    <x v="4"/>
    <x v="6"/>
    <n v="12"/>
    <n v="7700.5277165068492"/>
    <n v="6138.5017833945549"/>
    <n v="2.8736682667266962"/>
    <n v="2.7498876199306177"/>
    <n v="0.20284660878032201"/>
    <n v="4.3074090433226297E-2"/>
    <n v="0.6"/>
    <n v="0.35"/>
    <n v="0.58333333333333337"/>
    <n v="0"/>
  </r>
  <r>
    <x v="6"/>
    <x v="0"/>
    <x v="1"/>
    <n v="21"/>
    <n v="10143.273121135957"/>
    <n v="8081.3473466772111"/>
    <n v="3.0183939902314769"/>
    <n v="2.88300435944147"/>
    <n v="0.20328011972409801"/>
    <n v="4.4854856996194903E-2"/>
    <n v="0.46666666666666667"/>
    <n v="0.2"/>
    <n v="0.42857142857142855"/>
    <n v="0"/>
  </r>
  <r>
    <x v="4"/>
    <x v="2"/>
    <x v="7"/>
    <n v="14"/>
    <n v="5139.5462038555443"/>
    <n v="4094.4234152344216"/>
    <n v="4.8647707940740395"/>
    <n v="4.2236300949504164"/>
    <n v="0.20334923496496601"/>
    <n v="0.13179258104094499"/>
    <n v="0.7"/>
    <n v="0.1"/>
    <n v="0.14285714285714285"/>
    <n v="0"/>
  </r>
  <r>
    <x v="0"/>
    <x v="2"/>
    <x v="1"/>
    <n v="8"/>
    <n v="3436.3574245014206"/>
    <n v="2737.4601389271193"/>
    <n v="3.4685772680704665"/>
    <n v="2.7028151278743691"/>
    <n v="0.203383175624027"/>
    <n v="0.22077125028905101"/>
    <n v="0.8"/>
    <n v="0.2"/>
    <n v="0.25"/>
    <n v="0"/>
  </r>
  <r>
    <x v="0"/>
    <x v="7"/>
    <x v="8"/>
    <n v="8"/>
    <n v="7019.7336349601173"/>
    <n v="5584.766447571209"/>
    <n v="2.0249312000370288"/>
    <n v="2.0249312000370288"/>
    <n v="0.20441903667717501"/>
    <n v="0"/>
    <n v="0.8"/>
    <n v="1"/>
    <n v="1.25"/>
    <n v="0"/>
  </r>
  <r>
    <x v="6"/>
    <x v="0"/>
    <x v="6"/>
    <n v="21"/>
    <n v="10211.15826311749"/>
    <n v="8115.9265065371728"/>
    <n v="2.9991021165806848"/>
    <n v="2.9332650124508604"/>
    <n v="0.205190410587235"/>
    <n v="2.1952271570161198E-2"/>
    <n v="0.46666666666666667"/>
    <n v="0.2"/>
    <n v="0.42857142857142855"/>
    <n v="0"/>
  </r>
  <r>
    <x v="6"/>
    <x v="6"/>
    <x v="7"/>
    <n v="25"/>
    <n v="8970.3584039744474"/>
    <n v="7125.512103447878"/>
    <n v="3.5450068391626921"/>
    <n v="3.227489224963326"/>
    <n v="0.205660266562948"/>
    <n v="8.9567560404019406E-2"/>
    <n v="0.55555555555555558"/>
    <n v="0.13333333333333333"/>
    <n v="0.24"/>
    <n v="0"/>
  </r>
  <r>
    <x v="3"/>
    <x v="8"/>
    <x v="0"/>
    <n v="11"/>
    <n v="6819.9739547878416"/>
    <n v="5410.5519215841468"/>
    <n v="2.8256275665240347"/>
    <n v="3.0708398643037578"/>
    <n v="0.206660911397504"/>
    <n v="-8.6781535077311206E-2"/>
    <n v="0.73333333333333328"/>
    <n v="0.33333333333333331"/>
    <n v="0.45454545454545453"/>
    <n v="0"/>
  </r>
  <r>
    <x v="6"/>
    <x v="3"/>
    <x v="3"/>
    <n v="20"/>
    <n v="7657.5495496697458"/>
    <n v="6067.6100086815777"/>
    <n v="3.7675494942980206"/>
    <n v="3.1614939493917045"/>
    <n v="0.20763033013044499"/>
    <n v="0.16086199951017199"/>
    <n v="0.44444444444444442"/>
    <n v="8.8888888888888892E-2"/>
    <n v="0.2"/>
    <n v="0"/>
  </r>
  <r>
    <x v="5"/>
    <x v="9"/>
    <x v="0"/>
    <n v="22"/>
    <n v="5485.857495594124"/>
    <n v="4345.4700461287412"/>
    <n v="10.158995362211343"/>
    <n v="8.0471667520902628"/>
    <n v="0.20787770196022501"/>
    <n v="0.20787770196022501"/>
    <n v="0.36666666666666664"/>
    <n v="1.6666666666666666E-2"/>
    <n v="4.5454545454545456E-2"/>
    <n v="0"/>
  </r>
  <r>
    <x v="5"/>
    <x v="0"/>
    <x v="8"/>
    <n v="21"/>
    <n v="10893.219113366878"/>
    <n v="8626.5904193626466"/>
    <n v="3.1697121822405543"/>
    <n v="2.948778457622208"/>
    <n v="0.208077031262769"/>
    <n v="6.9701509763632999E-2"/>
    <n v="0.35"/>
    <n v="0.15"/>
    <n v="0.42857142857142855"/>
    <n v="0"/>
  </r>
  <r>
    <x v="5"/>
    <x v="1"/>
    <x v="1"/>
    <n v="21"/>
    <n v="9746.4981232564733"/>
    <n v="7698.7128853875129"/>
    <n v="3.1078764596139843"/>
    <n v="2.7602341032209088"/>
    <n v="0.210104717814767"/>
    <n v="0.111858486304264"/>
    <n v="0.35"/>
    <n v="0.13333333333333333"/>
    <n v="0.38095238095238093"/>
    <n v="0"/>
  </r>
  <r>
    <x v="5"/>
    <x v="8"/>
    <x v="7"/>
    <n v="27"/>
    <n v="8473.5236625512134"/>
    <n v="6691.2554647915658"/>
    <n v="3.4902897440773066"/>
    <n v="2.9878122932620075"/>
    <n v="0.210333772434766"/>
    <n v="0.14396439483797999"/>
    <n v="0.45"/>
    <n v="8.3333333333333329E-2"/>
    <n v="0.18518518518518517"/>
    <n v="0"/>
  </r>
  <r>
    <x v="5"/>
    <x v="6"/>
    <x v="9"/>
    <n v="25"/>
    <n v="9264.3865729298868"/>
    <n v="7311.8155261666943"/>
    <n v="3.8275216466900455"/>
    <n v="3.3407505805059761"/>
    <n v="0.210760964192547"/>
    <n v="0.127176567794206"/>
    <n v="0.41666666666666669"/>
    <n v="0.1"/>
    <n v="0.24"/>
    <n v="0"/>
  </r>
  <r>
    <x v="5"/>
    <x v="2"/>
    <x v="7"/>
    <n v="23"/>
    <n v="7049.2632357333896"/>
    <n v="5558.1092242667328"/>
    <n v="7.2188532561871179"/>
    <n v="5.8483785952059506"/>
    <n v="0.21153331370970199"/>
    <n v="0.189846588141484"/>
    <n v="0.38333333333333336"/>
    <n v="3.3333333333333333E-2"/>
    <n v="8.6956521739130432E-2"/>
    <n v="0"/>
  </r>
  <r>
    <x v="1"/>
    <x v="0"/>
    <x v="0"/>
    <n v="14"/>
    <n v="8732.4825561544258"/>
    <n v="6879.8684438508517"/>
    <n v="2.9315676193486571"/>
    <n v="2.899806354114792"/>
    <n v="0.212152054171342"/>
    <n v="1.0834225696940199E-2"/>
    <n v="0.56000000000000005"/>
    <n v="0.36"/>
    <n v="0.6428571428571429"/>
    <n v="0"/>
  </r>
  <r>
    <x v="6"/>
    <x v="0"/>
    <x v="7"/>
    <n v="23"/>
    <n v="10517.958958939867"/>
    <n v="8272.0531157566002"/>
    <n v="3.1258282025144881"/>
    <n v="2.9451625105697885"/>
    <n v="0.21353057679259499"/>
    <n v="5.7797703597199601E-2"/>
    <n v="0.51111111111111107"/>
    <n v="0.2"/>
    <n v="0.39130434782608697"/>
    <n v="0"/>
  </r>
  <r>
    <x v="5"/>
    <x v="9"/>
    <x v="1"/>
    <n v="25"/>
    <n v="5990.2914590074388"/>
    <n v="4705.7858456105459"/>
    <n v="11.093132331495259"/>
    <n v="8.7144182326121218"/>
    <n v="0.21443123797681299"/>
    <n v="0.21443123797681299"/>
    <n v="0.41666666666666669"/>
    <n v="1.6666666666666666E-2"/>
    <n v="0.04"/>
    <n v="0"/>
  </r>
  <r>
    <x v="5"/>
    <x v="9"/>
    <x v="3"/>
    <n v="26"/>
    <n v="5740.8548853048951"/>
    <n v="4505.2847939716739"/>
    <n v="10.63121275056462"/>
    <n v="8.3431199888364347"/>
    <n v="0.21522405913724801"/>
    <n v="0.21522405913724801"/>
    <n v="0.43333333333333335"/>
    <n v="1.6666666666666666E-2"/>
    <n v="3.8461538461538464E-2"/>
    <n v="0"/>
  </r>
  <r>
    <x v="5"/>
    <x v="3"/>
    <x v="8"/>
    <n v="22"/>
    <n v="7818.6695382557264"/>
    <n v="6135.3006427763303"/>
    <n v="4.1473696036945285"/>
    <n v="3.3245151401563553"/>
    <n v="0.21530119507454501"/>
    <n v="0.19840393843972001"/>
    <n v="0.36666666666666664"/>
    <n v="6.6666666666666666E-2"/>
    <n v="0.18181818181818182"/>
    <n v="0"/>
  </r>
  <r>
    <x v="5"/>
    <x v="1"/>
    <x v="9"/>
    <n v="26"/>
    <n v="11120.471308113016"/>
    <n v="8722.8682714720726"/>
    <n v="3.3946006253484611"/>
    <n v="3.4509006848227677"/>
    <n v="0.21560264580618599"/>
    <n v="-1.6585179138275601E-2"/>
    <n v="0.43333333333333335"/>
    <n v="0.13333333333333333"/>
    <n v="0.30769230769230771"/>
    <n v="0"/>
  </r>
  <r>
    <x v="3"/>
    <x v="7"/>
    <x v="0"/>
    <n v="11"/>
    <n v="8995.6279210615412"/>
    <n v="7051.1797451480388"/>
    <n v="2.8774892364307965"/>
    <n v="2.8774892364307965"/>
    <n v="0.216154802419178"/>
    <n v="0"/>
    <n v="0.73333333333333328"/>
    <n v="0.66666666666666663"/>
    <n v="0.90909090909090906"/>
    <n v="0"/>
  </r>
  <r>
    <x v="5"/>
    <x v="9"/>
    <x v="5"/>
    <n v="26"/>
    <n v="6042.3850188812858"/>
    <n v="4731.8638929978315"/>
    <n v="11.189601886817195"/>
    <n v="8.7627109129589478"/>
    <n v="0.21688805360603999"/>
    <n v="0.21688805360603899"/>
    <n v="0.43333333333333335"/>
    <n v="1.6666666666666666E-2"/>
    <n v="3.8461538461538464E-2"/>
    <n v="0"/>
  </r>
  <r>
    <x v="5"/>
    <x v="7"/>
    <x v="0"/>
    <n v="32"/>
    <n v="11805.036680501604"/>
    <n v="9240.9579622425772"/>
    <n v="3.0291824000176808"/>
    <n v="3.0717176442507474"/>
    <n v="0.217202096668968"/>
    <n v="-1.40418233754489E-2"/>
    <n v="0.53333333333333333"/>
    <n v="0.16666666666666666"/>
    <n v="0.3125"/>
    <n v="0"/>
  </r>
  <r>
    <x v="4"/>
    <x v="7"/>
    <x v="9"/>
    <n v="15"/>
    <n v="10380.813868518489"/>
    <n v="8118.6000505726852"/>
    <n v="3.0504579823510793"/>
    <n v="3.5351741815831312"/>
    <n v="0.21792258743857601"/>
    <n v="-0.15889948395829601"/>
    <n v="0.75"/>
    <n v="0.5"/>
    <n v="0.66666666666666663"/>
    <n v="0"/>
  </r>
  <r>
    <x v="4"/>
    <x v="7"/>
    <x v="1"/>
    <n v="15"/>
    <n v="9084.2500718087067"/>
    <n v="7096.5203221050242"/>
    <n v="2.6111796943887047"/>
    <n v="2.471967431928852"/>
    <n v="0.21881054946651399"/>
    <n v="5.3313934218703098E-2"/>
    <n v="0.75"/>
    <n v="0.5"/>
    <n v="0.66666666666666663"/>
    <n v="0"/>
  </r>
  <r>
    <x v="7"/>
    <x v="1"/>
    <x v="1"/>
    <n v="30"/>
    <n v="12299.874506217477"/>
    <n v="9607.7816261369335"/>
    <n v="3.6526142332752651"/>
    <n v="2.7495464860819445"/>
    <n v="0.21887157293513201"/>
    <n v="0.247238741766482"/>
    <n v="0.3"/>
    <n v="0.08"/>
    <n v="0.26666666666666666"/>
    <n v="0"/>
  </r>
  <r>
    <x v="5"/>
    <x v="6"/>
    <x v="1"/>
    <n v="26"/>
    <n v="9374.4096548764428"/>
    <n v="7308.2396659460755"/>
    <n v="3.3541871995007906"/>
    <n v="2.9861818140155294"/>
    <n v="0.22040534444273799"/>
    <n v="0.10971521969317399"/>
    <n v="0.43333333333333335"/>
    <n v="0.1"/>
    <n v="0.23076923076923078"/>
    <n v="0"/>
  </r>
  <r>
    <x v="5"/>
    <x v="6"/>
    <x v="2"/>
    <n v="25"/>
    <n v="9370.4825079506845"/>
    <n v="7293.1217365532639"/>
    <n v="3.4476248543498524"/>
    <n v="3.3593504187557723"/>
    <n v="0.22169197473393901"/>
    <n v="2.5604420238096601E-2"/>
    <n v="0.41666666666666669"/>
    <n v="0.1"/>
    <n v="0.24"/>
    <n v="0"/>
  </r>
  <r>
    <x v="6"/>
    <x v="7"/>
    <x v="6"/>
    <n v="21"/>
    <n v="10983.835667102729"/>
    <n v="8532.5924757225566"/>
    <n v="3.1099946720196701"/>
    <n v="3.1597410002967332"/>
    <n v="0.22316823245287601"/>
    <n v="-1.5995631350955698E-2"/>
    <n v="0.46666666666666667"/>
    <n v="0.22222222222222221"/>
    <n v="0.47619047619047616"/>
    <n v="0"/>
  </r>
  <r>
    <x v="7"/>
    <x v="7"/>
    <x v="7"/>
    <n v="29"/>
    <n v="14080.107850787845"/>
    <n v="10936.054736412532"/>
    <n v="3.3844796138869291"/>
    <n v="2.9965854744558076"/>
    <n v="0.22329751644618201"/>
    <n v="0.114609684112011"/>
    <n v="0.28999999999999998"/>
    <n v="0.1"/>
    <n v="0.34482758620689657"/>
    <n v="0"/>
  </r>
  <r>
    <x v="5"/>
    <x v="4"/>
    <x v="0"/>
    <n v="24"/>
    <n v="9814.4914142159014"/>
    <n v="7614.4790857060034"/>
    <n v="3.4308276885334452"/>
    <n v="3.0059545009547248"/>
    <n v="0.224159585622875"/>
    <n v="0.123839850365769"/>
    <n v="0.4"/>
    <n v="0.11666666666666667"/>
    <n v="0.29166666666666669"/>
    <n v="0"/>
  </r>
  <r>
    <x v="6"/>
    <x v="8"/>
    <x v="4"/>
    <n v="20"/>
    <n v="8043.3480639337422"/>
    <n v="6238.5180237278182"/>
    <n v="3.2854656386477061"/>
    <n v="2.8448201675442912"/>
    <n v="0.22438790735648501"/>
    <n v="0.13411964073524299"/>
    <n v="0.44444444444444442"/>
    <n v="0.1111111111111111"/>
    <n v="0.25"/>
    <n v="0"/>
  </r>
  <r>
    <x v="5"/>
    <x v="7"/>
    <x v="3"/>
    <n v="25"/>
    <n v="11923.446732137952"/>
    <n v="9242.6018244658462"/>
    <n v="2.9942738608863895"/>
    <n v="2.8767539085507217"/>
    <n v="0.224838083139691"/>
    <n v="3.9248231055551697E-2"/>
    <n v="0.41666666666666669"/>
    <n v="0.16666666666666666"/>
    <n v="0.4"/>
    <n v="0"/>
  </r>
  <r>
    <x v="2"/>
    <x v="1"/>
    <x v="0"/>
    <n v="4"/>
    <n v="5648.7538412840604"/>
    <n v="4375.2547246765935"/>
    <n v="2.5207315984640646"/>
    <n v="2.5207315984640646"/>
    <n v="0.22544779829138001"/>
    <n v="0"/>
    <n v="0.8"/>
    <n v="1.6"/>
    <n v="2"/>
    <n v="1"/>
  </r>
  <r>
    <x v="5"/>
    <x v="3"/>
    <x v="7"/>
    <n v="27"/>
    <n v="8223.4651843813645"/>
    <n v="6368.3692351566333"/>
    <n v="4.9224449032476478"/>
    <n v="3.5560748883239026"/>
    <n v="0.22558567557969"/>
    <n v="0.27757954467347401"/>
    <n v="0.45"/>
    <n v="6.6666666666666666E-2"/>
    <n v="0.14814814814814814"/>
    <n v="0"/>
  </r>
  <r>
    <x v="5"/>
    <x v="6"/>
    <x v="6"/>
    <n v="25"/>
    <n v="9535.822991659923"/>
    <n v="7376.6606378469387"/>
    <n v="4.1679577348378345"/>
    <n v="3.5347842439181791"/>
    <n v="0.22642642965388499"/>
    <n v="0.151914566126062"/>
    <n v="0.41666666666666669"/>
    <n v="0.1"/>
    <n v="0.24"/>
    <n v="0"/>
  </r>
  <r>
    <x v="7"/>
    <x v="7"/>
    <x v="4"/>
    <n v="31"/>
    <n v="13272.50391787674"/>
    <n v="10266.212188419078"/>
    <n v="3.5799984458407428"/>
    <n v="3.2252130012140303"/>
    <n v="0.22650524332552599"/>
    <n v="9.9102122527149006E-2"/>
    <n v="0.31"/>
    <n v="0.1"/>
    <n v="0.32258064516129031"/>
    <n v="0"/>
  </r>
  <r>
    <x v="3"/>
    <x v="7"/>
    <x v="8"/>
    <n v="12"/>
    <n v="7932.6107637186497"/>
    <n v="6135.3154540842988"/>
    <n v="2.8022414330193275"/>
    <n v="2.7644541427391514"/>
    <n v="0.22657046502957601"/>
    <n v="1.3484666180052E-2"/>
    <n v="0.8"/>
    <n v="0.66666666666666663"/>
    <n v="0.83333333333333337"/>
    <n v="0"/>
  </r>
  <r>
    <x v="1"/>
    <x v="2"/>
    <x v="6"/>
    <n v="19"/>
    <n v="5180.0501257741416"/>
    <n v="4004.4575762265958"/>
    <n v="5.2114351328105819"/>
    <n v="3.9803383269807409"/>
    <n v="0.22694617252798399"/>
    <n v="0.23622990106487199"/>
    <n v="0.76"/>
    <n v="0.08"/>
    <n v="0.10526315789473684"/>
    <n v="0"/>
  </r>
  <r>
    <x v="7"/>
    <x v="0"/>
    <x v="3"/>
    <n v="29"/>
    <n v="12195.362605874312"/>
    <n v="9426.3350731673945"/>
    <n v="3.4100065359346869"/>
    <n v="3.111506527980465"/>
    <n v="0.227055777035537"/>
    <n v="8.7536491443234901E-2"/>
    <n v="0.28999999999999998"/>
    <n v="0.09"/>
    <n v="0.31034482758620691"/>
    <n v="0"/>
  </r>
  <r>
    <x v="5"/>
    <x v="0"/>
    <x v="1"/>
    <n v="24"/>
    <n v="10350.350785266552"/>
    <n v="7996.4391002360608"/>
    <n v="2.7381661463556348"/>
    <n v="2.5879848731733004"/>
    <n v="0.22742337277894201"/>
    <n v="5.4847392435341598E-2"/>
    <n v="0.4"/>
    <n v="0.15"/>
    <n v="0.375"/>
    <n v="0"/>
  </r>
  <r>
    <x v="3"/>
    <x v="7"/>
    <x v="7"/>
    <n v="12"/>
    <n v="8267.0818417397022"/>
    <n v="6385.4946979762062"/>
    <n v="2.791403883655462"/>
    <n v="2.791403883655462"/>
    <n v="0.22759991733280599"/>
    <n v="0"/>
    <n v="0.8"/>
    <n v="0.66666666666666663"/>
    <n v="0.83333333333333337"/>
    <n v="0"/>
  </r>
  <r>
    <x v="6"/>
    <x v="5"/>
    <x v="9"/>
    <n v="21"/>
    <n v="6410.697373219924"/>
    <n v="4949.5561691731009"/>
    <n v="5.4637435547938669"/>
    <n v="3.5543052479273678"/>
    <n v="0.227922349002248"/>
    <n v="0.34947436454830799"/>
    <n v="0.46666666666666667"/>
    <n v="6.6666666666666666E-2"/>
    <n v="0.14285714285714285"/>
    <n v="0"/>
  </r>
  <r>
    <x v="1"/>
    <x v="8"/>
    <x v="7"/>
    <n v="14"/>
    <n v="6451.7210769417989"/>
    <n v="4973.624538092201"/>
    <n v="2.732336290227408"/>
    <n v="2.6792594678939254"/>
    <n v="0.22910112220012999"/>
    <n v="1.9425435486590498E-2"/>
    <n v="0.56000000000000005"/>
    <n v="0.2"/>
    <n v="0.35714285714285715"/>
    <n v="0"/>
  </r>
  <r>
    <x v="6"/>
    <x v="9"/>
    <x v="0"/>
    <n v="24"/>
    <n v="5375.486779812738"/>
    <n v="4137.3860882897543"/>
    <n v="9.9546051478013666"/>
    <n v="7.6618260894254711"/>
    <n v="0.23032345576080401"/>
    <n v="0.23032345576080401"/>
    <n v="0.53333333333333333"/>
    <n v="2.2222222222222223E-2"/>
    <n v="4.1666666666666664E-2"/>
    <n v="0"/>
  </r>
  <r>
    <x v="6"/>
    <x v="9"/>
    <x v="5"/>
    <n v="18"/>
    <n v="4788.4231545443008"/>
    <n v="3684.6413466513782"/>
    <n v="8.867450286193149"/>
    <n v="6.8234099012062561"/>
    <n v="0.23051049839766399"/>
    <n v="0.23051049839766399"/>
    <n v="0.4"/>
    <n v="2.2222222222222223E-2"/>
    <n v="5.5555555555555552E-2"/>
    <n v="0"/>
  </r>
  <r>
    <x v="5"/>
    <x v="4"/>
    <x v="7"/>
    <n v="22"/>
    <n v="8802.1916789152529"/>
    <n v="6765.5427734548357"/>
    <n v="3.2801457939276895"/>
    <n v="3.2617734746962919"/>
    <n v="0.23137974947069201"/>
    <n v="5.6010678749124597E-3"/>
    <n v="0.36666666666666664"/>
    <n v="0.11666666666666667"/>
    <n v="0.31818181818181818"/>
    <n v="0"/>
  </r>
  <r>
    <x v="4"/>
    <x v="2"/>
    <x v="0"/>
    <n v="17"/>
    <n v="5027.601997403096"/>
    <n v="3859.0094134774081"/>
    <n v="5.9807132503963398"/>
    <n v="3.7439422136254317"/>
    <n v="0.23243538063062699"/>
    <n v="0.37399737173867698"/>
    <n v="0.85"/>
    <n v="0.1"/>
    <n v="0.11764705882352941"/>
    <n v="0"/>
  </r>
  <r>
    <x v="0"/>
    <x v="6"/>
    <x v="3"/>
    <n v="8"/>
    <n v="5512.9443070232037"/>
    <n v="4231.1002063669075"/>
    <n v="2.6179420619724754"/>
    <n v="2.6179420619724754"/>
    <n v="0.23251533650055101"/>
    <n v="0"/>
    <n v="0.8"/>
    <n v="0.6"/>
    <n v="0.75"/>
    <n v="0"/>
  </r>
  <r>
    <x v="5"/>
    <x v="4"/>
    <x v="4"/>
    <n v="25"/>
    <n v="10814.632952479014"/>
    <n v="8296.5774420131602"/>
    <n v="3.8401211845926868"/>
    <n v="2.9023249048527173"/>
    <n v="0.232837815349863"/>
    <n v="0.244210074281663"/>
    <n v="0.41666666666666669"/>
    <n v="0.11666666666666667"/>
    <n v="0.28000000000000003"/>
    <n v="0"/>
  </r>
  <r>
    <x v="5"/>
    <x v="8"/>
    <x v="8"/>
    <n v="20"/>
    <n v="9086.1246331048114"/>
    <n v="6957.4633771632271"/>
    <n v="4.0098980134568523"/>
    <n v="2.9705555032185296"/>
    <n v="0.23427603537221101"/>
    <n v="0.25919425051469702"/>
    <n v="0.33333333333333331"/>
    <n v="8.3333333333333329E-2"/>
    <n v="0.25"/>
    <n v="0"/>
  </r>
  <r>
    <x v="4"/>
    <x v="7"/>
    <x v="2"/>
    <n v="14"/>
    <n v="11357.108608392849"/>
    <n v="8678.3415059604667"/>
    <n v="2.9480669345527675"/>
    <n v="2.9480669345527675"/>
    <n v="0.235866997032395"/>
    <n v="0"/>
    <n v="0.7"/>
    <n v="0.5"/>
    <n v="0.7142857142857143"/>
    <n v="0"/>
  </r>
  <r>
    <x v="5"/>
    <x v="9"/>
    <x v="6"/>
    <n v="23"/>
    <n v="5428.9417704715015"/>
    <n v="4139.2384655171682"/>
    <n v="10.053595871243523"/>
    <n v="7.6652564176243869"/>
    <n v="0.23756071799648801"/>
    <n v="0.23756071799648801"/>
    <n v="0.38333333333333336"/>
    <n v="1.6666666666666666E-2"/>
    <n v="4.3478260869565216E-2"/>
    <n v="0"/>
  </r>
  <r>
    <x v="7"/>
    <x v="6"/>
    <x v="2"/>
    <n v="28"/>
    <n v="10351.423864214757"/>
    <n v="7888.6001932121908"/>
    <n v="3.6157360677166848"/>
    <n v="3.3437469614788298"/>
    <n v="0.23792124671047801"/>
    <n v="7.5223716870909396E-2"/>
    <n v="0.28000000000000003"/>
    <n v="0.06"/>
    <n v="0.21428571428571427"/>
    <n v="0"/>
  </r>
  <r>
    <x v="0"/>
    <x v="6"/>
    <x v="0"/>
    <n v="7"/>
    <n v="6209.1026709108628"/>
    <n v="4730.5957732085917"/>
    <n v="2.4195078185800658"/>
    <n v="2.5067847965751584"/>
    <n v="0.23811925427307801"/>
    <n v="-3.6072203331962302E-2"/>
    <n v="0.7"/>
    <n v="0.6"/>
    <n v="0.8571428571428571"/>
    <n v="0"/>
  </r>
  <r>
    <x v="5"/>
    <x v="7"/>
    <x v="8"/>
    <n v="24"/>
    <n v="12883.361225805147"/>
    <n v="9814.9110956333152"/>
    <n v="3.2993028483422311"/>
    <n v="2.9773657640885074"/>
    <n v="0.238171551382552"/>
    <n v="9.7577306192271604E-2"/>
    <n v="0.4"/>
    <n v="0.16666666666666666"/>
    <n v="0.41666666666666669"/>
    <n v="0"/>
  </r>
  <r>
    <x v="4"/>
    <x v="8"/>
    <x v="6"/>
    <n v="8"/>
    <n v="6615.7161040642268"/>
    <n v="5037.5027461288119"/>
    <n v="3.0140446233346894"/>
    <n v="2.8475497480373364"/>
    <n v="0.23855518179897001"/>
    <n v="5.5239684909888898E-2"/>
    <n v="0.4"/>
    <n v="0.25"/>
    <n v="0.625"/>
    <n v="0"/>
  </r>
  <r>
    <x v="7"/>
    <x v="1"/>
    <x v="2"/>
    <n v="31"/>
    <n v="13316.798053987424"/>
    <n v="10111.72823470708"/>
    <n v="3.8246379899001322"/>
    <n v="3.3199969102829527"/>
    <n v="0.24067871317765099"/>
    <n v="0.13194479606953799"/>
    <n v="0.31"/>
    <n v="0.08"/>
    <n v="0.25806451612903225"/>
    <n v="0"/>
  </r>
  <r>
    <x v="5"/>
    <x v="5"/>
    <x v="2"/>
    <n v="24"/>
    <n v="7474.857616069552"/>
    <n v="5675.0251088417335"/>
    <n v="5.8369492177320348"/>
    <n v="3.6215925499547397"/>
    <n v="0.24078485499958099"/>
    <n v="0.379540164757178"/>
    <n v="0.4"/>
    <n v="0.05"/>
    <n v="0.125"/>
    <n v="0"/>
  </r>
  <r>
    <x v="2"/>
    <x v="1"/>
    <x v="7"/>
    <n v="4"/>
    <n v="3922.9409295875989"/>
    <n v="2973.3210056180142"/>
    <n v="1.9431018292392366"/>
    <n v="1.9431018292392366"/>
    <n v="0.242068371921525"/>
    <n v="0"/>
    <n v="0.8"/>
    <n v="1.6"/>
    <n v="2"/>
    <n v="1"/>
  </r>
  <r>
    <x v="5"/>
    <x v="9"/>
    <x v="4"/>
    <n v="24"/>
    <n v="5595.7032524100214"/>
    <n v="4240.6529403737795"/>
    <n v="10.362413430388928"/>
    <n v="7.8530610006921853"/>
    <n v="0.24215907293737099"/>
    <n v="0.24215907293737099"/>
    <n v="0.4"/>
    <n v="1.6666666666666666E-2"/>
    <n v="4.1666666666666664E-2"/>
    <n v="0"/>
  </r>
  <r>
    <x v="5"/>
    <x v="8"/>
    <x v="5"/>
    <n v="24"/>
    <n v="8973.4538212962798"/>
    <n v="6789.891628897838"/>
    <n v="3.9854704745827156"/>
    <n v="3.3296494723594372"/>
    <n v="0.24333575854776199"/>
    <n v="0.16455296969473701"/>
    <n v="0.4"/>
    <n v="8.3333333333333329E-2"/>
    <n v="0.20833333333333334"/>
    <n v="0"/>
  </r>
  <r>
    <x v="5"/>
    <x v="0"/>
    <x v="5"/>
    <n v="22"/>
    <n v="12302.0381851162"/>
    <n v="9307.3991020635913"/>
    <n v="3.4628546853803881"/>
    <n v="3.1631861777599211"/>
    <n v="0.24342625490105499"/>
    <n v="8.6537996782140206E-2"/>
    <n v="0.36666666666666664"/>
    <n v="0.15"/>
    <n v="0.40909090909090912"/>
    <n v="0"/>
  </r>
  <r>
    <x v="7"/>
    <x v="6"/>
    <x v="4"/>
    <n v="29"/>
    <n v="11241.230451063524"/>
    <n v="8499.0970661604752"/>
    <n v="4.0714593243693464"/>
    <n v="3.1713976204790941"/>
    <n v="0.24393534113906701"/>
    <n v="0.22106611712980001"/>
    <n v="0.28999999999999998"/>
    <n v="0.06"/>
    <n v="0.20689655172413793"/>
    <n v="0"/>
  </r>
  <r>
    <x v="5"/>
    <x v="8"/>
    <x v="6"/>
    <n v="26"/>
    <n v="8581.4253294555838"/>
    <n v="6478.4200857416436"/>
    <n v="3.8734363145081412"/>
    <n v="3.2482539763131317"/>
    <n v="0.24506479552941099"/>
    <n v="0.16140250863383501"/>
    <n v="0.43333333333333335"/>
    <n v="8.3333333333333329E-2"/>
    <n v="0.19230769230769232"/>
    <n v="0"/>
  </r>
  <r>
    <x v="5"/>
    <x v="4"/>
    <x v="2"/>
    <n v="23"/>
    <n v="10025.917777164303"/>
    <n v="7542.4655328075187"/>
    <n v="3.5510011070508702"/>
    <n v="2.9939116578660205"/>
    <n v="0.247703232716835"/>
    <n v="0.15688236426586599"/>
    <n v="0.38333333333333336"/>
    <n v="0.11666666666666667"/>
    <n v="0.30434782608695654"/>
    <n v="0"/>
  </r>
  <r>
    <x v="5"/>
    <x v="9"/>
    <x v="7"/>
    <n v="26"/>
    <n v="6114.079879898095"/>
    <n v="4597.404011949031"/>
    <n v="11.322370147959436"/>
    <n v="8.5137111332389477"/>
    <n v="0.24806281529549501"/>
    <n v="0.24806281529549501"/>
    <n v="0.43333333333333335"/>
    <n v="1.6666666666666666E-2"/>
    <n v="3.8461538461538464E-2"/>
    <n v="0"/>
  </r>
  <r>
    <x v="7"/>
    <x v="2"/>
    <x v="0"/>
    <n v="31"/>
    <n v="8596.9534062432176"/>
    <n v="6454.4571135873539"/>
    <n v="8.0879625351036957"/>
    <n v="6.4664302957503086"/>
    <n v="0.24921576184185801"/>
    <n v="0.20048711060610699"/>
    <n v="0.31"/>
    <n v="0.02"/>
    <n v="6.4516129032258063E-2"/>
    <n v="0"/>
  </r>
  <r>
    <x v="7"/>
    <x v="1"/>
    <x v="4"/>
    <n v="29"/>
    <n v="12535.808180973438"/>
    <n v="9404.8306035017467"/>
    <n v="3.7929444506548409"/>
    <n v="2.941606278289115"/>
    <n v="0.249762722296901"/>
    <n v="0.22445310851276601"/>
    <n v="0.28999999999999998"/>
    <n v="0.08"/>
    <n v="0.27586206896551724"/>
    <n v="0"/>
  </r>
  <r>
    <x v="4"/>
    <x v="4"/>
    <x v="2"/>
    <n v="10"/>
    <n v="7046.1273360767946"/>
    <n v="5285.8930957522316"/>
    <n v="2.9704342659414831"/>
    <n v="2.9522493710109847"/>
    <n v="0.24981584299676299"/>
    <n v="6.1219651075950102E-3"/>
    <n v="0.5"/>
    <n v="0.35"/>
    <n v="0.7"/>
    <n v="0"/>
  </r>
  <r>
    <x v="7"/>
    <x v="6"/>
    <x v="3"/>
    <n v="29"/>
    <n v="11487.583337279742"/>
    <n v="8595.6067600276783"/>
    <n v="4.2128683896954282"/>
    <n v="3.3109291137937333"/>
    <n v="0.25174803893408698"/>
    <n v="0.21409149122906801"/>
    <n v="0.28999999999999998"/>
    <n v="0.06"/>
    <n v="0.20689655172413793"/>
    <n v="0"/>
  </r>
  <r>
    <x v="4"/>
    <x v="7"/>
    <x v="6"/>
    <n v="13"/>
    <n v="8708.0215466748814"/>
    <n v="6513.7145519480373"/>
    <n v="2.3563008246681929"/>
    <n v="2.5752616715924819"/>
    <n v="0.251986858664208"/>
    <n v="-9.29256759714127E-2"/>
    <n v="0.65"/>
    <n v="0.5"/>
    <n v="0.76923076923076927"/>
    <n v="0"/>
  </r>
  <r>
    <x v="5"/>
    <x v="5"/>
    <x v="5"/>
    <n v="27"/>
    <n v="7685.7913562151834"/>
    <n v="5739.5128861267194"/>
    <n v="5.8894523305939055"/>
    <n v="3.9997538259170446"/>
    <n v="0.25323071885298898"/>
    <n v="0.32086149927056101"/>
    <n v="0.45"/>
    <n v="0.05"/>
    <n v="0.1111111111111111"/>
    <n v="0"/>
  </r>
  <r>
    <x v="1"/>
    <x v="8"/>
    <x v="8"/>
    <n v="16"/>
    <n v="6734.1896283242731"/>
    <n v="5021.195713780935"/>
    <n v="2.7843000122110748"/>
    <n v="2.6291058686717239"/>
    <n v="0.25437268759679998"/>
    <n v="5.5739016219055998E-2"/>
    <n v="0.64"/>
    <n v="0.2"/>
    <n v="0.3125"/>
    <n v="0"/>
  </r>
  <r>
    <x v="6"/>
    <x v="5"/>
    <x v="4"/>
    <n v="23"/>
    <n v="7381.3248407781848"/>
    <n v="5488.8158918311765"/>
    <n v="5.3657822825495041"/>
    <n v="3.6894256942492629"/>
    <n v="0.25639150013989698"/>
    <n v="0.31241606536144001"/>
    <n v="0.51111111111111107"/>
    <n v="6.6666666666666666E-2"/>
    <n v="0.13043478260869565"/>
    <n v="0"/>
  </r>
  <r>
    <x v="7"/>
    <x v="0"/>
    <x v="8"/>
    <n v="29"/>
    <n v="12728.318564720414"/>
    <n v="9460.0937200173594"/>
    <n v="3.7243642437362419"/>
    <n v="3.6200651091373857"/>
    <n v="0.25676799555926599"/>
    <n v="2.8004547292674199E-2"/>
    <n v="0.28999999999999998"/>
    <n v="0.09"/>
    <n v="0.31034482758620691"/>
    <n v="0"/>
  </r>
  <r>
    <x v="5"/>
    <x v="5"/>
    <x v="1"/>
    <n v="26"/>
    <n v="7454.1871961371817"/>
    <n v="5534.5820117538151"/>
    <n v="5.9963036274438322"/>
    <n v="3.7667113236648095"/>
    <n v="0.25752038872569799"/>
    <n v="0.371827786300654"/>
    <n v="0.43333333333333335"/>
    <n v="0.05"/>
    <n v="0.11538461538461539"/>
    <n v="0"/>
  </r>
  <r>
    <x v="6"/>
    <x v="5"/>
    <x v="2"/>
    <n v="26"/>
    <n v="8480.8598307875291"/>
    <n v="6294.0293896023477"/>
    <n v="5.9347269044119759"/>
    <n v="5.1418784040866976"/>
    <n v="0.25785480302910702"/>
    <n v="0.13359477413120099"/>
    <n v="0.57777777777777772"/>
    <n v="6.6666666666666666E-2"/>
    <n v="0.11538461538461539"/>
    <n v="0"/>
  </r>
  <r>
    <x v="6"/>
    <x v="7"/>
    <x v="0"/>
    <n v="21"/>
    <n v="11568.295818192713"/>
    <n v="8582.0022915784848"/>
    <n v="3.0737081168199296"/>
    <n v="2.9405651356845195"/>
    <n v="0.25814463716581998"/>
    <n v="4.33167288744256E-2"/>
    <n v="0.46666666666666667"/>
    <n v="0.22222222222222221"/>
    <n v="0.47619047619047616"/>
    <n v="0"/>
  </r>
  <r>
    <x v="7"/>
    <x v="5"/>
    <x v="7"/>
    <n v="30"/>
    <n v="10503.901438562849"/>
    <n v="7777.1720813785378"/>
    <n v="6.9762382098999645"/>
    <n v="5.597805688533608"/>
    <n v="0.25959205473631902"/>
    <n v="0.197589657906209"/>
    <n v="0.3"/>
    <n v="0.03"/>
    <n v="0.1"/>
    <n v="0"/>
  </r>
  <r>
    <x v="6"/>
    <x v="7"/>
    <x v="4"/>
    <n v="21"/>
    <n v="11412.740288072113"/>
    <n v="8447.1096473194357"/>
    <n v="2.9493132189362474"/>
    <n v="3.1611358244842358"/>
    <n v="0.25985263537909198"/>
    <n v="-7.1820993507223402E-2"/>
    <n v="0.46666666666666667"/>
    <n v="0.22222222222222221"/>
    <n v="0.47619047619047616"/>
    <n v="0"/>
  </r>
  <r>
    <x v="5"/>
    <x v="3"/>
    <x v="0"/>
    <n v="23"/>
    <n v="8870.89732400301"/>
    <n v="6565.5587297574839"/>
    <n v="5.7752043508695161"/>
    <n v="3.2133430251558721"/>
    <n v="0.259876595348219"/>
    <n v="0.443596653913715"/>
    <n v="0.38333333333333336"/>
    <n v="6.6666666666666666E-2"/>
    <n v="0.17391304347826086"/>
    <n v="0"/>
  </r>
  <r>
    <x v="2"/>
    <x v="8"/>
    <x v="1"/>
    <n v="4"/>
    <n v="3816.1627241319088"/>
    <n v="2823.6200298360918"/>
    <n v="1.8643918016670897"/>
    <n v="1.8643918016670897"/>
    <n v="0.26008919588763002"/>
    <n v="0"/>
    <n v="0.8"/>
    <n v="1"/>
    <n v="1.25"/>
    <n v="0"/>
  </r>
  <r>
    <x v="5"/>
    <x v="5"/>
    <x v="9"/>
    <n v="20"/>
    <n v="7829.0945468772761"/>
    <n v="5792.3612204166038"/>
    <n v="5.4174692922968095"/>
    <n v="4.2831145385681912"/>
    <n v="0.260149282176321"/>
    <n v="0.20938831260964899"/>
    <n v="0.33333333333333331"/>
    <n v="0.05"/>
    <n v="0.15"/>
    <n v="0"/>
  </r>
  <r>
    <x v="7"/>
    <x v="1"/>
    <x v="3"/>
    <n v="28"/>
    <n v="12399.038002084773"/>
    <n v="9169.2485043626475"/>
    <n v="3.5501780239531473"/>
    <n v="2.9941589633762997"/>
    <n v="0.26048710369135603"/>
    <n v="0.15661723350924101"/>
    <n v="0.28000000000000003"/>
    <n v="0.08"/>
    <n v="0.2857142857142857"/>
    <n v="0"/>
  </r>
  <r>
    <x v="6"/>
    <x v="0"/>
    <x v="2"/>
    <n v="20"/>
    <n v="9546.8955360205455"/>
    <n v="7055.3869846858042"/>
    <n v="2.8494814090848042"/>
    <n v="2.8473515609480158"/>
    <n v="0.260975784424817"/>
    <n v="7.4745114321432505E-4"/>
    <n v="0.44444444444444442"/>
    <n v="0.2"/>
    <n v="0.45"/>
    <n v="0"/>
  </r>
  <r>
    <x v="6"/>
    <x v="2"/>
    <x v="0"/>
    <n v="25"/>
    <n v="6528.7242072273784"/>
    <n v="4817.4038788128528"/>
    <n v="6.6020065059746331"/>
    <n v="4.7669990328808236"/>
    <n v="0.262121706185731"/>
    <n v="0.27794693498607997"/>
    <n v="0.55555555555555558"/>
    <n v="4.4444444444444446E-2"/>
    <n v="0.08"/>
    <n v="0"/>
  </r>
  <r>
    <x v="2"/>
    <x v="1"/>
    <x v="4"/>
    <n v="4"/>
    <n v="3635.6335694664676"/>
    <n v="2681.5303255772124"/>
    <n v="1.7668578590541766"/>
    <n v="1.7045740530501929"/>
    <n v="0.262431079936714"/>
    <n v="3.52511695747416E-2"/>
    <n v="0.8"/>
    <n v="1.6"/>
    <n v="2"/>
    <n v="1"/>
  </r>
  <r>
    <x v="5"/>
    <x v="7"/>
    <x v="2"/>
    <n v="25"/>
    <n v="12531.153519551421"/>
    <n v="9238.807817360288"/>
    <n v="3.0357377606508966"/>
    <n v="2.7160790622350568"/>
    <n v="0.26273285193213303"/>
    <n v="0.105298521683672"/>
    <n v="0.41666666666666669"/>
    <n v="0.16666666666666666"/>
    <n v="0.4"/>
    <n v="0"/>
  </r>
  <r>
    <x v="5"/>
    <x v="5"/>
    <x v="8"/>
    <n v="23"/>
    <n v="7228.4616871541602"/>
    <n v="5326.2471176090112"/>
    <n v="4.675986588862596"/>
    <n v="3.6825219486814209"/>
    <n v="0.26315620831547198"/>
    <n v="0.21246096867502501"/>
    <n v="0.38333333333333336"/>
    <n v="0.05"/>
    <n v="0.13043478260869565"/>
    <n v="0"/>
  </r>
  <r>
    <x v="5"/>
    <x v="7"/>
    <x v="6"/>
    <n v="24"/>
    <n v="11843.913604291947"/>
    <n v="8702.9696086250988"/>
    <n v="2.8027801273954371"/>
    <n v="2.8493978198036403"/>
    <n v="0.26519477434626398"/>
    <n v="-1.6632661246790002E-2"/>
    <n v="0.4"/>
    <n v="0.16666666666666666"/>
    <n v="0.41666666666666669"/>
    <n v="0"/>
  </r>
  <r>
    <x v="3"/>
    <x v="0"/>
    <x v="5"/>
    <n v="10"/>
    <n v="7625.4090384053279"/>
    <n v="5577.9182284829658"/>
    <n v="2.7327115060100748"/>
    <n v="2.7327115060100748"/>
    <n v="0.26850898090976999"/>
    <n v="0"/>
    <n v="0.66666666666666663"/>
    <n v="0.6"/>
    <n v="0.9"/>
    <n v="0"/>
  </r>
  <r>
    <x v="6"/>
    <x v="0"/>
    <x v="3"/>
    <n v="20"/>
    <n v="10661.347434709958"/>
    <n v="7785.3613657600981"/>
    <n v="2.8770318987447232"/>
    <n v="2.9954454732034512"/>
    <n v="0.26975821645081799"/>
    <n v="-4.11582417665904E-2"/>
    <n v="0.44444444444444442"/>
    <n v="0.2"/>
    <n v="0.45"/>
    <n v="0"/>
  </r>
  <r>
    <x v="6"/>
    <x v="0"/>
    <x v="5"/>
    <n v="20"/>
    <n v="10952.215629714749"/>
    <n v="7991.0144636371388"/>
    <n v="3.3513387771791296"/>
    <n v="3.1120812231003425"/>
    <n v="0.27037462246848898"/>
    <n v="7.1391634802189005E-2"/>
    <n v="0.44444444444444442"/>
    <n v="0.2"/>
    <n v="0.45"/>
    <n v="0"/>
  </r>
  <r>
    <x v="7"/>
    <x v="4"/>
    <x v="9"/>
    <n v="28"/>
    <n v="12267.403675825892"/>
    <n v="8944.6889102398036"/>
    <n v="5.0321466088046227"/>
    <n v="3.0142518560460472"/>
    <n v="0.27085721260920298"/>
    <n v="0.40100078746273299"/>
    <n v="0.28000000000000003"/>
    <n v="7.0000000000000007E-2"/>
    <n v="0.25"/>
    <n v="0"/>
  </r>
  <r>
    <x v="4"/>
    <x v="7"/>
    <x v="7"/>
    <n v="14"/>
    <n v="9523.1450388333942"/>
    <n v="6935.6976299648695"/>
    <n v="2.7371721246912046"/>
    <n v="2.7371721246912046"/>
    <n v="0.271700934756055"/>
    <n v="0"/>
    <n v="0.7"/>
    <n v="0.5"/>
    <n v="0.7142857142857143"/>
    <n v="0"/>
  </r>
  <r>
    <x v="7"/>
    <x v="4"/>
    <x v="1"/>
    <n v="27"/>
    <n v="11888.245176721186"/>
    <n v="8654.6192500957932"/>
    <n v="3.5704301622718622"/>
    <n v="3.3341947485413028"/>
    <n v="0.27200195475083899"/>
    <n v="6.6164412408011603E-2"/>
    <n v="0.27"/>
    <n v="7.0000000000000007E-2"/>
    <n v="0.25925925925925924"/>
    <n v="0"/>
  </r>
  <r>
    <x v="7"/>
    <x v="6"/>
    <x v="7"/>
    <n v="24"/>
    <n v="10964.95550251945"/>
    <n v="7971.8142489475485"/>
    <n v="3.9768294376462676"/>
    <n v="3.1064777023635695"/>
    <n v="0.27297340631105699"/>
    <n v="0.21885568615128401"/>
    <n v="0.24"/>
    <n v="0.06"/>
    <n v="0.25"/>
    <n v="0"/>
  </r>
  <r>
    <x v="5"/>
    <x v="2"/>
    <x v="0"/>
    <n v="27"/>
    <n v="7439.5786330285409"/>
    <n v="5381.0450296834115"/>
    <n v="7.0921985776642744"/>
    <n v="5.0160124067775307"/>
    <n v="0.27670029512237698"/>
    <n v="0.29274225025584499"/>
    <n v="0.45"/>
    <n v="3.3333333333333333E-2"/>
    <n v="7.407407407407407E-2"/>
    <n v="0"/>
  </r>
  <r>
    <x v="5"/>
    <x v="3"/>
    <x v="5"/>
    <n v="21"/>
    <n v="8091.7660755167853"/>
    <n v="5844.7080787586629"/>
    <n v="4.5319578878708686"/>
    <n v="3.568768985855129"/>
    <n v="0.27769685576515002"/>
    <n v="0.21253262405495299"/>
    <n v="0.35"/>
    <n v="6.6666666666666666E-2"/>
    <n v="0.19047619047619047"/>
    <n v="0"/>
  </r>
  <r>
    <x v="7"/>
    <x v="4"/>
    <x v="3"/>
    <n v="28"/>
    <n v="12638.686669731476"/>
    <n v="9124.223109971248"/>
    <n v="4.0763077687977791"/>
    <n v="3.2434252426674717"/>
    <n v="0.27807189556942302"/>
    <n v="0.204322777712132"/>
    <n v="0.28000000000000003"/>
    <n v="7.0000000000000007E-2"/>
    <n v="0.25"/>
    <n v="0"/>
  </r>
  <r>
    <x v="7"/>
    <x v="6"/>
    <x v="6"/>
    <n v="27"/>
    <n v="11243.296872970612"/>
    <n v="8106.1060875843532"/>
    <n v="3.8716327520974048"/>
    <n v="3.3601817437574382"/>
    <n v="0.27902765717484601"/>
    <n v="0.132102149425948"/>
    <n v="0.27"/>
    <n v="0.06"/>
    <n v="0.22222222222222221"/>
    <n v="0"/>
  </r>
  <r>
    <x v="5"/>
    <x v="5"/>
    <x v="3"/>
    <n v="23"/>
    <n v="8334.4291357317197"/>
    <n v="6004.7286495924845"/>
    <n v="5.6057699444384088"/>
    <n v="4.1432700582722957"/>
    <n v="0.27952730153421601"/>
    <n v="0.26089188472978397"/>
    <n v="0.38333333333333336"/>
    <n v="0.05"/>
    <n v="0.13043478260869565"/>
    <n v="0"/>
  </r>
  <r>
    <x v="5"/>
    <x v="4"/>
    <x v="1"/>
    <n v="22"/>
    <n v="10051.588432164577"/>
    <n v="7237.8812111643065"/>
    <n v="3.0231434685532674"/>
    <n v="3.2308204208482132"/>
    <n v="0.27992662453195399"/>
    <n v="-6.8695698518843398E-2"/>
    <n v="0.36666666666666664"/>
    <n v="0.11666666666666667"/>
    <n v="0.31818181818181818"/>
    <n v="0"/>
  </r>
  <r>
    <x v="7"/>
    <x v="0"/>
    <x v="2"/>
    <n v="28"/>
    <n v="12630.754423635004"/>
    <n v="9086.3604025928362"/>
    <n v="3.3286791938846454"/>
    <n v="3.3182985813591963"/>
    <n v="0.28061617716276699"/>
    <n v="3.1185379908403501E-3"/>
    <n v="0.28000000000000003"/>
    <n v="0.09"/>
    <n v="0.32142857142857145"/>
    <n v="0"/>
  </r>
  <r>
    <x v="7"/>
    <x v="4"/>
    <x v="6"/>
    <n v="31"/>
    <n v="12068.772332002405"/>
    <n v="8670.6184366040507"/>
    <n v="4.3438213797259717"/>
    <n v="3.3633047699021672"/>
    <n v="0.28156582972300898"/>
    <n v="0.225726733240044"/>
    <n v="0.31"/>
    <n v="7.0000000000000007E-2"/>
    <n v="0.22580645161290322"/>
    <n v="0"/>
  </r>
  <r>
    <x v="7"/>
    <x v="0"/>
    <x v="5"/>
    <n v="29"/>
    <n v="12681.370542316063"/>
    <n v="9099.5633047171759"/>
    <n v="3.6174930683609769"/>
    <n v="2.9886899329742733"/>
    <n v="0.28244638271919198"/>
    <n v="0.17382289986573601"/>
    <n v="0.28999999999999998"/>
    <n v="0.09"/>
    <n v="0.31034482758620691"/>
    <n v="0"/>
  </r>
  <r>
    <x v="5"/>
    <x v="3"/>
    <x v="4"/>
    <n v="25"/>
    <n v="8900.6056624081612"/>
    <n v="6381.3203940756684"/>
    <n v="5.4282582883516186"/>
    <n v="3.4890289772333918"/>
    <n v="0.28304649861893499"/>
    <n v="0.35724705938911899"/>
    <n v="0.41666666666666669"/>
    <n v="6.6666666666666666E-2"/>
    <n v="0.16"/>
    <n v="0"/>
  </r>
  <r>
    <x v="7"/>
    <x v="2"/>
    <x v="8"/>
    <n v="29"/>
    <n v="8694.8287025105983"/>
    <n v="6227.8067060119502"/>
    <n v="8.310063293878029"/>
    <n v="6.1091459848998957"/>
    <n v="0.283734399021145"/>
    <n v="0.264849644478585"/>
    <n v="0.28999999999999998"/>
    <n v="0.02"/>
    <n v="6.8965517241379309E-2"/>
    <n v="0"/>
  </r>
  <r>
    <x v="7"/>
    <x v="2"/>
    <x v="7"/>
    <n v="29"/>
    <n v="8855.0906048103552"/>
    <n v="6336.0521023832443"/>
    <n v="8.7085232331072699"/>
    <n v="5.9270487710617683"/>
    <n v="0.28447348704243602"/>
    <n v="0.31939680099504603"/>
    <n v="0.28999999999999998"/>
    <n v="0.02"/>
    <n v="6.8965517241379309E-2"/>
    <n v="0"/>
  </r>
  <r>
    <x v="7"/>
    <x v="0"/>
    <x v="1"/>
    <n v="29"/>
    <n v="12892.443471913148"/>
    <n v="9213.7539715740768"/>
    <n v="3.7966086612479377"/>
    <n v="3.1508830186457915"/>
    <n v="0.28533687259155199"/>
    <n v="0.170079589501304"/>
    <n v="0.28999999999999998"/>
    <n v="0.09"/>
    <n v="0.31034482758620691"/>
    <n v="0"/>
  </r>
  <r>
    <x v="6"/>
    <x v="5"/>
    <x v="5"/>
    <n v="25"/>
    <n v="7993.2837411483724"/>
    <n v="5711.4456266110965"/>
    <n v="6.0138764013317498"/>
    <n v="3.905745043052324"/>
    <n v="0.28546942513633999"/>
    <n v="0.35054451032824502"/>
    <n v="0.55555555555555558"/>
    <n v="6.6666666666666666E-2"/>
    <n v="0.12"/>
    <n v="0"/>
  </r>
  <r>
    <x v="6"/>
    <x v="7"/>
    <x v="3"/>
    <n v="22"/>
    <n v="11678.471351978256"/>
    <n v="8340.0368875815275"/>
    <n v="3.0095390371405539"/>
    <n v="3.0635007646498638"/>
    <n v="0.28586228143901898"/>
    <n v="-1.7930230126066201E-2"/>
    <n v="0.48888888888888887"/>
    <n v="0.22222222222222221"/>
    <n v="0.45454545454545453"/>
    <n v="0"/>
  </r>
  <r>
    <x v="5"/>
    <x v="3"/>
    <x v="3"/>
    <n v="22"/>
    <n v="8932.8001620680952"/>
    <n v="6367.0258911313813"/>
    <n v="6.2777686949360483"/>
    <n v="3.5146366400967248"/>
    <n v="0.28723068068083701"/>
    <n v="0.44014556590276999"/>
    <n v="0.36666666666666664"/>
    <n v="6.6666666666666666E-2"/>
    <n v="0.18181818181818182"/>
    <n v="0"/>
  </r>
  <r>
    <x v="7"/>
    <x v="9"/>
    <x v="7"/>
    <n v="33"/>
    <n v="7609.2364169466582"/>
    <n v="5418.5533499037683"/>
    <n v="14.091178549901221"/>
    <n v="10.03435805537735"/>
    <n v="0.28789788449258602"/>
    <n v="0.28789788449258602"/>
    <n v="0.33"/>
    <n v="0.01"/>
    <n v="3.0303030303030304E-2"/>
    <n v="0"/>
  </r>
  <r>
    <x v="7"/>
    <x v="0"/>
    <x v="0"/>
    <n v="28"/>
    <n v="12198.257317497288"/>
    <n v="8683.3335887056601"/>
    <n v="3.2767224072156451"/>
    <n v="3.0911773142985868"/>
    <n v="0.28814966247267099"/>
    <n v="5.66252095412388E-2"/>
    <n v="0.28000000000000003"/>
    <n v="0.09"/>
    <n v="0.32142857142857145"/>
    <n v="0"/>
  </r>
  <r>
    <x v="6"/>
    <x v="2"/>
    <x v="6"/>
    <n v="23"/>
    <n v="6569.9192141647472"/>
    <n v="4672.0367526088512"/>
    <n v="6.6119521505796133"/>
    <n v="4.5139024536393313"/>
    <n v="0.28887455076526097"/>
    <n v="0.31731168785853398"/>
    <n v="0.51111111111111107"/>
    <n v="4.4444444444444446E-2"/>
    <n v="8.6956521739130432E-2"/>
    <n v="0"/>
  </r>
  <r>
    <x v="5"/>
    <x v="7"/>
    <x v="4"/>
    <n v="24"/>
    <n v="12788.923398397043"/>
    <n v="9090.887578276328"/>
    <n v="3.4755240552496338"/>
    <n v="2.8468190270776481"/>
    <n v="0.289159275172782"/>
    <n v="0.180895029980401"/>
    <n v="0.4"/>
    <n v="0.16666666666666666"/>
    <n v="0.41666666666666669"/>
    <n v="0"/>
  </r>
  <r>
    <x v="3"/>
    <x v="0"/>
    <x v="3"/>
    <n v="10"/>
    <n v="5804.3325907646367"/>
    <n v="4122.9399451877052"/>
    <n v="2.3259114537297116"/>
    <n v="2.3259114537297116"/>
    <n v="0.28967889404756397"/>
    <n v="0"/>
    <n v="0.66666666666666663"/>
    <n v="0.6"/>
    <n v="0.9"/>
    <n v="0"/>
  </r>
  <r>
    <x v="7"/>
    <x v="7"/>
    <x v="2"/>
    <n v="31"/>
    <n v="14396.332870411517"/>
    <n v="10225.152211496979"/>
    <n v="3.3585923316288668"/>
    <n v="3.2266034161817094"/>
    <n v="0.28973910901209299"/>
    <n v="3.9298879534791498E-2"/>
    <n v="0.31"/>
    <n v="0.1"/>
    <n v="0.32258064516129031"/>
    <n v="0"/>
  </r>
  <r>
    <x v="4"/>
    <x v="7"/>
    <x v="4"/>
    <n v="14"/>
    <n v="9299.6512950848828"/>
    <n v="6580.7175677608502"/>
    <n v="3.2170276819517887"/>
    <n v="2.9703519320333021"/>
    <n v="0.29236942773983998"/>
    <n v="7.6678155833843201E-2"/>
    <n v="0.7"/>
    <n v="0.5"/>
    <n v="0.7142857142857143"/>
    <n v="0"/>
  </r>
  <r>
    <x v="7"/>
    <x v="8"/>
    <x v="9"/>
    <n v="29"/>
    <n v="10295.287645515216"/>
    <n v="7272.2186142991541"/>
    <n v="4.8023901178273407"/>
    <n v="3.2382700174647852"/>
    <n v="0.29363618922614099"/>
    <n v="0.325696176692572"/>
    <n v="0.28999999999999998"/>
    <n v="0.05"/>
    <n v="0.17241379310344829"/>
    <n v="0"/>
  </r>
  <r>
    <x v="5"/>
    <x v="6"/>
    <x v="0"/>
    <n v="20"/>
    <n v="9532.7797218212963"/>
    <n v="6730.2463084745923"/>
    <n v="3.5300088132612113"/>
    <n v="3.0423268907426144"/>
    <n v="0.29398910864702799"/>
    <n v="0.13815317420356499"/>
    <n v="0.33333333333333331"/>
    <n v="0.1"/>
    <n v="0.3"/>
    <n v="0"/>
  </r>
  <r>
    <x v="5"/>
    <x v="5"/>
    <x v="4"/>
    <n v="23"/>
    <n v="8005.5266308111995"/>
    <n v="5651.5927408842617"/>
    <n v="5.8159550703427438"/>
    <n v="4.0537349881003948"/>
    <n v="0.29403860588849401"/>
    <n v="0.30299754054642303"/>
    <n v="0.38333333333333336"/>
    <n v="0.05"/>
    <n v="0.13043478260869565"/>
    <n v="0"/>
  </r>
  <r>
    <x v="7"/>
    <x v="4"/>
    <x v="5"/>
    <n v="26"/>
    <n v="11474.006893901395"/>
    <n v="8092.0279730294487"/>
    <n v="3.9275379165107691"/>
    <n v="3.3016606358568898"/>
    <n v="0.294751341196206"/>
    <n v="0.159356139637198"/>
    <n v="0.26"/>
    <n v="7.0000000000000007E-2"/>
    <n v="0.26923076923076922"/>
    <n v="0"/>
  </r>
  <r>
    <x v="6"/>
    <x v="2"/>
    <x v="4"/>
    <n v="21"/>
    <n v="6362.6449947149795"/>
    <n v="4484.6758711492475"/>
    <n v="6.731244431131274"/>
    <n v="4.527553217221695"/>
    <n v="0.295155414945457"/>
    <n v="0.32738243818895502"/>
    <n v="0.46666666666666667"/>
    <n v="4.4444444444444446E-2"/>
    <n v="9.5238095238095233E-2"/>
    <n v="0"/>
  </r>
  <r>
    <x v="7"/>
    <x v="4"/>
    <x v="8"/>
    <n v="24"/>
    <n v="11641.01104783644"/>
    <n v="8192.0809301451391"/>
    <n v="4.3556450851884367"/>
    <n v="3.2267103163836732"/>
    <n v="0.29627410398620901"/>
    <n v="0.25918887942540503"/>
    <n v="0.24"/>
    <n v="7.0000000000000007E-2"/>
    <n v="0.29166666666666669"/>
    <n v="0"/>
  </r>
  <r>
    <x v="7"/>
    <x v="2"/>
    <x v="5"/>
    <n v="26"/>
    <n v="8395.4953571516089"/>
    <n v="5883.5855752897514"/>
    <n v="8.4640317075869635"/>
    <n v="5.6066074073624739"/>
    <n v="0.29919732844853703"/>
    <n v="0.33759612427528601"/>
    <n v="0.26"/>
    <n v="0.02"/>
    <n v="7.6923076923076927E-2"/>
    <n v="0"/>
  </r>
  <r>
    <x v="7"/>
    <x v="2"/>
    <x v="2"/>
    <n v="29"/>
    <n v="8817.783295966723"/>
    <n v="6175.2927592543456"/>
    <n v="8.7612737045793398"/>
    <n v="5.8279045520457045"/>
    <n v="0.29967741869105102"/>
    <n v="0.33481081078433"/>
    <n v="0.28999999999999998"/>
    <n v="0.02"/>
    <n v="6.8965517241379309E-2"/>
    <n v="0"/>
  </r>
  <r>
    <x v="7"/>
    <x v="4"/>
    <x v="2"/>
    <n v="27"/>
    <n v="13217.532102623736"/>
    <n v="9255.3298674017678"/>
    <n v="4.6411186314012447"/>
    <n v="3.4240121602184725"/>
    <n v="0.29976868635223203"/>
    <n v="0.26224420615925997"/>
    <n v="0.27"/>
    <n v="7.0000000000000007E-2"/>
    <n v="0.25925925925925924"/>
    <n v="0"/>
  </r>
  <r>
    <x v="7"/>
    <x v="5"/>
    <x v="9"/>
    <n v="30"/>
    <n v="9567.4122827129922"/>
    <n v="6699.1749810520969"/>
    <n v="7.0125179603080285"/>
    <n v="5.0035193064271777"/>
    <n v="0.299792380312011"/>
    <n v="0.28648748783990302"/>
    <n v="0.3"/>
    <n v="0.03"/>
    <n v="0.1"/>
    <n v="0"/>
  </r>
  <r>
    <x v="5"/>
    <x v="9"/>
    <x v="9"/>
    <n v="25"/>
    <n v="5926.5190473190687"/>
    <n v="4145.399985468569"/>
    <n v="10.975035272813091"/>
    <n v="7.6766666397566112"/>
    <n v="0.30053376149296401"/>
    <n v="0.30053376149296401"/>
    <n v="0.41666666666666669"/>
    <n v="1.6666666666666666E-2"/>
    <n v="0.04"/>
    <n v="0"/>
  </r>
  <r>
    <x v="7"/>
    <x v="2"/>
    <x v="9"/>
    <n v="27"/>
    <n v="8556.0500152550594"/>
    <n v="5978.4769153738489"/>
    <n v="8.5066122577786238"/>
    <n v="6.8227620734703169"/>
    <n v="0.30125736704267903"/>
    <n v="0.19794603695126201"/>
    <n v="0.27"/>
    <n v="0.02"/>
    <n v="7.407407407407407E-2"/>
    <n v="0"/>
  </r>
  <r>
    <x v="7"/>
    <x v="4"/>
    <x v="7"/>
    <n v="29"/>
    <n v="12104.752482777787"/>
    <n v="8441.5852765100935"/>
    <n v="4.3569224876573616"/>
    <n v="3.1714998674777175"/>
    <n v="0.30262223134917599"/>
    <n v="0.27207796868955197"/>
    <n v="0.28999999999999998"/>
    <n v="7.0000000000000007E-2"/>
    <n v="0.2413793103448276"/>
    <n v="0"/>
  </r>
  <r>
    <x v="4"/>
    <x v="2"/>
    <x v="8"/>
    <n v="14"/>
    <n v="5744.3246745184879"/>
    <n v="3998.7058663254329"/>
    <n v="6.3858091542234909"/>
    <n v="3.8784937832297013"/>
    <n v="0.30388581897825601"/>
    <n v="0.39263863207303701"/>
    <n v="0.7"/>
    <n v="0.1"/>
    <n v="0.14285714285714285"/>
    <n v="0"/>
  </r>
  <r>
    <x v="5"/>
    <x v="8"/>
    <x v="4"/>
    <n v="22"/>
    <n v="8783.6342537596211"/>
    <n v="6112.006656483557"/>
    <n v="4.0329870114031889"/>
    <n v="3.0551017020393738"/>
    <n v="0.304159704296947"/>
    <n v="0.242471722968327"/>
    <n v="0.36666666666666664"/>
    <n v="8.3333333333333329E-2"/>
    <n v="0.22727272727272727"/>
    <n v="0"/>
  </r>
  <r>
    <x v="6"/>
    <x v="5"/>
    <x v="1"/>
    <n v="18"/>
    <n v="7756.8172360272056"/>
    <n v="5390.7202510243533"/>
    <n v="6.065182002745364"/>
    <n v="3.6027570991020537"/>
    <n v="0.30503451518920799"/>
    <n v="0.40599357159087901"/>
    <n v="0.4"/>
    <n v="6.6666666666666666E-2"/>
    <n v="0.16666666666666666"/>
    <n v="0"/>
  </r>
  <r>
    <x v="7"/>
    <x v="2"/>
    <x v="1"/>
    <n v="26"/>
    <n v="9041.962055140295"/>
    <n v="6283.8510176657392"/>
    <n v="8.4932850923585956"/>
    <n v="6.3141105839549976"/>
    <n v="0.30503457332101802"/>
    <n v="0.256576163958537"/>
    <n v="0.26"/>
    <n v="0.02"/>
    <n v="7.6923076923076927E-2"/>
    <n v="0"/>
  </r>
  <r>
    <x v="6"/>
    <x v="2"/>
    <x v="9"/>
    <n v="24"/>
    <n v="7024.7948367979807"/>
    <n v="4866.5223963578028"/>
    <n v="6.7552477365050949"/>
    <n v="4.7029796540285655"/>
    <n v="0.30723636641094498"/>
    <n v="0.30380352616620598"/>
    <n v="0.53333333333333333"/>
    <n v="4.4444444444444446E-2"/>
    <n v="8.3333333333333329E-2"/>
    <n v="0"/>
  </r>
  <r>
    <x v="7"/>
    <x v="1"/>
    <x v="5"/>
    <n v="27"/>
    <n v="11913.835674637523"/>
    <n v="8233.2129109916732"/>
    <n v="3.4291247996455403"/>
    <n v="3.2017062994812471"/>
    <n v="0.30893684151454698"/>
    <n v="6.6319691889837606E-2"/>
    <n v="0.27"/>
    <n v="0.08"/>
    <n v="0.29629629629629628"/>
    <n v="0"/>
  </r>
  <r>
    <x v="6"/>
    <x v="2"/>
    <x v="2"/>
    <n v="22"/>
    <n v="6648.5376346249705"/>
    <n v="4592.1636390683716"/>
    <n v="6.6348273696487752"/>
    <n v="4.371249094960973"/>
    <n v="0.30929718812858797"/>
    <n v="0.341166114591408"/>
    <n v="0.48888888888888887"/>
    <n v="4.4444444444444446E-2"/>
    <n v="9.0909090909090912E-2"/>
    <n v="0"/>
  </r>
  <r>
    <x v="7"/>
    <x v="7"/>
    <x v="8"/>
    <n v="33"/>
    <n v="14342.076322950381"/>
    <n v="9903.9998207788103"/>
    <n v="3.8149607403855019"/>
    <n v="2.8885108516445035"/>
    <n v="0.30944449061881701"/>
    <n v="0.24284650663203999"/>
    <n v="0.33"/>
    <n v="0.1"/>
    <n v="0.30303030303030304"/>
    <n v="0"/>
  </r>
  <r>
    <x v="7"/>
    <x v="0"/>
    <x v="7"/>
    <n v="26"/>
    <n v="13863.01259106643"/>
    <n v="9569.3921454086721"/>
    <n v="4.4904298982724331"/>
    <n v="2.8789301375249923"/>
    <n v="0.30971770511300301"/>
    <n v="0.35887427200843702"/>
    <n v="0.26"/>
    <n v="0.09"/>
    <n v="0.34615384615384615"/>
    <n v="0"/>
  </r>
  <r>
    <x v="7"/>
    <x v="0"/>
    <x v="6"/>
    <n v="28"/>
    <n v="13089.511855591751"/>
    <n v="9035.2172480345289"/>
    <n v="3.4918841521849493"/>
    <n v="2.9851435609867583"/>
    <n v="0.30973611944323598"/>
    <n v="0.14511953120813401"/>
    <n v="0.28000000000000003"/>
    <n v="0.09"/>
    <n v="0.32142857142857145"/>
    <n v="0"/>
  </r>
  <r>
    <x v="5"/>
    <x v="5"/>
    <x v="0"/>
    <n v="23"/>
    <n v="8116.9183741894522"/>
    <n v="5602.504738015883"/>
    <n v="5.1580914835049132"/>
    <n v="3.5349785943395182"/>
    <n v="0.309774414409416"/>
    <n v="0.31467314884894099"/>
    <n v="0.38333333333333336"/>
    <n v="0.05"/>
    <n v="0.13043478260869565"/>
    <n v="0"/>
  </r>
  <r>
    <x v="7"/>
    <x v="1"/>
    <x v="8"/>
    <n v="28"/>
    <n v="12643.863651986925"/>
    <n v="8702.9237588374181"/>
    <n v="3.2828480596571987"/>
    <n v="3.1348365000677409"/>
    <n v="0.31168794615482998"/>
    <n v="4.5086326537120802E-2"/>
    <n v="0.28000000000000003"/>
    <n v="0.08"/>
    <n v="0.2857142857142857"/>
    <n v="0"/>
  </r>
  <r>
    <x v="7"/>
    <x v="1"/>
    <x v="7"/>
    <n v="28"/>
    <n v="13038.454519028825"/>
    <n v="8971.8497839828578"/>
    <n v="3.7895068962469249"/>
    <n v="3.0474049798239702"/>
    <n v="0.31189315644051302"/>
    <n v="0.195830733850339"/>
    <n v="0.28000000000000003"/>
    <n v="0.08"/>
    <n v="0.2857142857142857"/>
    <n v="0"/>
  </r>
  <r>
    <x v="4"/>
    <x v="7"/>
    <x v="0"/>
    <n v="14"/>
    <n v="8721.899772544637"/>
    <n v="5998.3503225736367"/>
    <n v="2.4261265357974677"/>
    <n v="2.4261265357974677"/>
    <n v="0.31226562113730799"/>
    <n v="0"/>
    <n v="0.7"/>
    <n v="0.5"/>
    <n v="0.7142857142857143"/>
    <n v="0"/>
  </r>
  <r>
    <x v="7"/>
    <x v="2"/>
    <x v="4"/>
    <n v="28"/>
    <n v="8780.4733180531166"/>
    <n v="6020.9782606645185"/>
    <n v="8.1401938502854971"/>
    <n v="5.7340760420999937"/>
    <n v="0.31427634450126202"/>
    <n v="0.295584829113267"/>
    <n v="0.28000000000000003"/>
    <n v="0.02"/>
    <n v="7.1428571428571425E-2"/>
    <n v="0"/>
  </r>
  <r>
    <x v="5"/>
    <x v="5"/>
    <x v="7"/>
    <n v="25"/>
    <n v="8639.1968115417858"/>
    <n v="5882.1185764423444"/>
    <n v="6.1099107497028342"/>
    <n v="4.0474587995436124"/>
    <n v="0.31913594460726302"/>
    <n v="0.33755844146488301"/>
    <n v="0.41666666666666669"/>
    <n v="0.05"/>
    <n v="0.12"/>
    <n v="0"/>
  </r>
  <r>
    <x v="6"/>
    <x v="5"/>
    <x v="3"/>
    <n v="20"/>
    <n v="7491.3030973910791"/>
    <n v="5091.9481003854098"/>
    <n v="6.257950419710073"/>
    <n v="3.4603780420479255"/>
    <n v="0.32028539838967002"/>
    <n v="0.44704291182155997"/>
    <n v="0.44444444444444442"/>
    <n v="6.6666666666666666E-2"/>
    <n v="0.15"/>
    <n v="0"/>
  </r>
  <r>
    <x v="3"/>
    <x v="0"/>
    <x v="4"/>
    <n v="10"/>
    <n v="7964.6789560673378"/>
    <n v="5380.642673105508"/>
    <n v="2.7061828149311187"/>
    <n v="2.7061828149311187"/>
    <n v="0.32443696691545398"/>
    <n v="0"/>
    <n v="0.66666666666666663"/>
    <n v="0.6"/>
    <n v="0.9"/>
    <n v="0"/>
  </r>
  <r>
    <x v="7"/>
    <x v="7"/>
    <x v="0"/>
    <n v="24"/>
    <n v="12833.091507079456"/>
    <n v="8668.7022204951336"/>
    <n v="3.211234174917815"/>
    <n v="2.7917209957068527"/>
    <n v="0.32450398131167502"/>
    <n v="0.13063923599458399"/>
    <n v="0.24"/>
    <n v="0.1"/>
    <n v="0.41666666666666669"/>
    <n v="0"/>
  </r>
  <r>
    <x v="5"/>
    <x v="7"/>
    <x v="7"/>
    <n v="21"/>
    <n v="12686.326503285803"/>
    <n v="8567.6945997056846"/>
    <n v="3.1264795144349455"/>
    <n v="2.9539537597910401"/>
    <n v="0.32465126153842699"/>
    <n v="5.5182115810244299E-2"/>
    <n v="0.35"/>
    <n v="0.16666666666666666"/>
    <n v="0.47619047619047616"/>
    <n v="0"/>
  </r>
  <r>
    <x v="5"/>
    <x v="3"/>
    <x v="2"/>
    <n v="23"/>
    <n v="9402.6084649578097"/>
    <n v="6340.1516084452405"/>
    <n v="4.5937437968301946"/>
    <n v="3.4001950258625264"/>
    <n v="0.32570290126680401"/>
    <n v="0.25982049146738401"/>
    <n v="0.38333333333333336"/>
    <n v="6.6666666666666666E-2"/>
    <n v="0.17391304347826086"/>
    <n v="0"/>
  </r>
  <r>
    <x v="7"/>
    <x v="2"/>
    <x v="3"/>
    <n v="28"/>
    <n v="8780.7035718894531"/>
    <n v="5865.8615578122899"/>
    <n v="8.5460220714682471"/>
    <n v="5.8041241528094378"/>
    <n v="0.331959960863357"/>
    <n v="0.32083908697274599"/>
    <n v="0.28000000000000003"/>
    <n v="0.02"/>
    <n v="7.1428571428571425E-2"/>
    <n v="0"/>
  </r>
  <r>
    <x v="7"/>
    <x v="8"/>
    <x v="0"/>
    <n v="25"/>
    <n v="10804.493926180954"/>
    <n v="7205.1511562834194"/>
    <n v="5.2958865432686597"/>
    <n v="3.3866813886005351"/>
    <n v="0.33313386027047198"/>
    <n v="0.360507185920518"/>
    <n v="0.25"/>
    <n v="0.05"/>
    <n v="0.2"/>
    <n v="0"/>
  </r>
  <r>
    <x v="5"/>
    <x v="2"/>
    <x v="2"/>
    <n v="24"/>
    <n v="7389.9933838255492"/>
    <n v="4905.9813603182802"/>
    <n v="7.3634366514710337"/>
    <n v="5.0252124157300404"/>
    <n v="0.33613183320894702"/>
    <n v="0.31754523687983"/>
    <n v="0.4"/>
    <n v="3.3333333333333333E-2"/>
    <n v="8.3333333333333329E-2"/>
    <n v="0"/>
  </r>
  <r>
    <x v="7"/>
    <x v="9"/>
    <x v="3"/>
    <n v="29"/>
    <n v="7408.4378514373639"/>
    <n v="4898.566471509399"/>
    <n v="13.719329354513636"/>
    <n v="9.0714193916840724"/>
    <n v="0.33878550785723399"/>
    <n v="0.33878550785723399"/>
    <n v="0.28999999999999998"/>
    <n v="0.01"/>
    <n v="3.4482758620689655E-2"/>
    <n v="0"/>
  </r>
  <r>
    <x v="7"/>
    <x v="1"/>
    <x v="9"/>
    <n v="27"/>
    <n v="12979.84336475672"/>
    <n v="8576.8390007686139"/>
    <n v="3.5847787534533104"/>
    <n v="3.411319200754193"/>
    <n v="0.33921860536031401"/>
    <n v="4.8387798698042203E-2"/>
    <n v="0.27"/>
    <n v="0.08"/>
    <n v="0.29629629629629628"/>
    <n v="0"/>
  </r>
  <r>
    <x v="7"/>
    <x v="9"/>
    <x v="5"/>
    <n v="28"/>
    <n v="7340.7865668908089"/>
    <n v="4849.7998571490598"/>
    <n v="13.594049197945942"/>
    <n v="8.981110846572335"/>
    <n v="0.33933512261163701"/>
    <n v="0.33933512261163701"/>
    <n v="0.28000000000000003"/>
    <n v="0.01"/>
    <n v="3.5714285714285712E-2"/>
    <n v="0"/>
  </r>
  <r>
    <x v="5"/>
    <x v="3"/>
    <x v="9"/>
    <n v="29"/>
    <n v="10442.335799825418"/>
    <n v="6874.979312069041"/>
    <n v="5.3317415109037256"/>
    <n v="3.7400490256420196"/>
    <n v="0.34162437946268898"/>
    <n v="0.29853144268277099"/>
    <n v="0.48333333333333334"/>
    <n v="6.6666666666666666E-2"/>
    <n v="0.13793103448275862"/>
    <n v="0"/>
  </r>
  <r>
    <x v="7"/>
    <x v="9"/>
    <x v="4"/>
    <n v="28"/>
    <n v="7423.565205690662"/>
    <n v="4858.6371351203106"/>
    <n v="13.747342973501226"/>
    <n v="8.997476176148723"/>
    <n v="0.34551162406496599"/>
    <n v="0.34551162406496599"/>
    <n v="0.28000000000000003"/>
    <n v="0.01"/>
    <n v="3.5714285714285712E-2"/>
    <n v="0"/>
  </r>
  <r>
    <x v="0"/>
    <x v="7"/>
    <x v="6"/>
    <n v="7"/>
    <n v="9629.3215816013853"/>
    <n v="6284.6769159490977"/>
    <n v="2.3082462359702998"/>
    <n v="2.2228741327729042"/>
    <n v="0.34733959576579698"/>
    <n v="3.6985700167949498E-2"/>
    <n v="0.7"/>
    <n v="1"/>
    <n v="1.4285714285714286"/>
    <n v="0"/>
  </r>
  <r>
    <x v="7"/>
    <x v="5"/>
    <x v="6"/>
    <n v="28"/>
    <n v="9191.9064851593866"/>
    <n v="5994.114342697857"/>
    <n v="6.8323939990564293"/>
    <n v="4.6528659010586138"/>
    <n v="0.34789215356188202"/>
    <n v="0.31899918217521001"/>
    <n v="0.28000000000000003"/>
    <n v="0.03"/>
    <n v="0.10714285714285714"/>
    <n v="0"/>
  </r>
  <r>
    <x v="7"/>
    <x v="9"/>
    <x v="1"/>
    <n v="28"/>
    <n v="7233.3957400854633"/>
    <n v="4703.8331443047036"/>
    <n v="13.395177296454561"/>
    <n v="8.7108021190827838"/>
    <n v="0.34970609747820502"/>
    <n v="0.34970609747820502"/>
    <n v="0.28000000000000003"/>
    <n v="0.01"/>
    <n v="3.5714285714285712E-2"/>
    <n v="0"/>
  </r>
  <r>
    <x v="7"/>
    <x v="5"/>
    <x v="1"/>
    <n v="31"/>
    <n v="10171.191597657386"/>
    <n v="6597.2247605283401"/>
    <n v="6.9749078955863766"/>
    <n v="4.4880002515143369"/>
    <n v="0.35138133057607501"/>
    <n v="0.35655060701887098"/>
    <n v="0.31"/>
    <n v="0.03"/>
    <n v="9.6774193548387094E-2"/>
    <n v="0"/>
  </r>
  <r>
    <x v="7"/>
    <x v="9"/>
    <x v="8"/>
    <n v="24"/>
    <n v="6853.5767755052466"/>
    <n v="4424.0510085270671"/>
    <n v="12.691808843528236"/>
    <n v="8.1926870528279014"/>
    <n v="0.35449019490980699"/>
    <n v="0.35449019490980699"/>
    <n v="0.24"/>
    <n v="0.01"/>
    <n v="4.1666666666666664E-2"/>
    <n v="0"/>
  </r>
  <r>
    <x v="7"/>
    <x v="6"/>
    <x v="8"/>
    <n v="28"/>
    <n v="12301.361900469072"/>
    <n v="7940.6206441107706"/>
    <n v="5.421456560631646"/>
    <n v="3.1450023512746141"/>
    <n v="0.35449255876229602"/>
    <n v="0.41989715935154598"/>
    <n v="0.28000000000000003"/>
    <n v="0.06"/>
    <n v="0.21428571428571427"/>
    <n v="0"/>
  </r>
  <r>
    <x v="7"/>
    <x v="5"/>
    <x v="3"/>
    <n v="30"/>
    <n v="10034.726450276314"/>
    <n v="6472.1318716129081"/>
    <n v="6.4671682569952145"/>
    <n v="4.5778525026999031"/>
    <n v="0.35502657659046699"/>
    <n v="0.292139570089542"/>
    <n v="0.3"/>
    <n v="0.03"/>
    <n v="0.1"/>
    <n v="0"/>
  </r>
  <r>
    <x v="3"/>
    <x v="1"/>
    <x v="1"/>
    <n v="9"/>
    <n v="6622.1341411902367"/>
    <n v="4261.1736911494299"/>
    <n v="2.3895820167370188"/>
    <n v="2.4812408266324177"/>
    <n v="0.35652561541383399"/>
    <n v="-3.83576747955943E-2"/>
    <n v="0.6"/>
    <n v="0.53333333333333333"/>
    <n v="0.88888888888888884"/>
    <n v="0"/>
  </r>
  <r>
    <x v="0"/>
    <x v="8"/>
    <x v="8"/>
    <n v="6"/>
    <n v="3989.1783540984252"/>
    <n v="2563.6599530085705"/>
    <n v="1.6990257282384305"/>
    <n v="2.1236688793552485"/>
    <n v="0.35734636924049701"/>
    <n v="-0.24993332594032799"/>
    <n v="0.6"/>
    <n v="0.5"/>
    <n v="0.83333333333333337"/>
    <n v="0"/>
  </r>
  <r>
    <x v="7"/>
    <x v="8"/>
    <x v="6"/>
    <n v="31"/>
    <n v="11578.877493125219"/>
    <n v="7422.7217694175124"/>
    <n v="4.3845382077697828"/>
    <n v="3.7042074303084291"/>
    <n v="0.35894288770006899"/>
    <n v="0.15516589096104799"/>
    <n v="0.31"/>
    <n v="0.05"/>
    <n v="0.16129032258064516"/>
    <n v="0"/>
  </r>
  <r>
    <x v="7"/>
    <x v="9"/>
    <x v="2"/>
    <n v="26"/>
    <n v="7196.9433940687441"/>
    <n v="4605.3184746909774"/>
    <n v="13.327672951979157"/>
    <n v="8.5283675457240324"/>
    <n v="0.36010077854907402"/>
    <n v="0.36010077854907402"/>
    <n v="0.26"/>
    <n v="0.01"/>
    <n v="3.8461538461538464E-2"/>
    <n v="0"/>
  </r>
  <r>
    <x v="7"/>
    <x v="4"/>
    <x v="4"/>
    <n v="27"/>
    <n v="13801.49099457577"/>
    <n v="8757.3445222777518"/>
    <n v="5.906361979193492"/>
    <n v="2.9994962676660508"/>
    <n v="0.36547837290046797"/>
    <n v="0.492158408469975"/>
    <n v="0.27"/>
    <n v="7.0000000000000007E-2"/>
    <n v="0.25925925925925924"/>
    <n v="0"/>
  </r>
  <r>
    <x v="7"/>
    <x v="3"/>
    <x v="4"/>
    <n v="30"/>
    <n v="12190.514804652303"/>
    <n v="7706.5617468418413"/>
    <n v="6.9681328769878563"/>
    <n v="4.1582364729442274"/>
    <n v="0.36782310916838701"/>
    <n v="0.40324954383738398"/>
    <n v="0.3"/>
    <n v="0.04"/>
    <n v="0.13333333333333333"/>
    <n v="0"/>
  </r>
  <r>
    <x v="7"/>
    <x v="9"/>
    <x v="6"/>
    <n v="27"/>
    <n v="7398.4702044326732"/>
    <n v="4667.2679490988121"/>
    <n v="13.700870748949395"/>
    <n v="8.6430887946274293"/>
    <n v="0.369157701506658"/>
    <n v="0.369157701506658"/>
    <n v="0.27"/>
    <n v="0.01"/>
    <n v="3.7037037037037035E-2"/>
    <n v="0"/>
  </r>
  <r>
    <x v="7"/>
    <x v="9"/>
    <x v="0"/>
    <n v="30"/>
    <n v="7715.0298616073214"/>
    <n v="4862.9053199131768"/>
    <n v="14.287092336309856"/>
    <n v="9.0053802220614383"/>
    <n v="0.36968418695140898"/>
    <n v="0.36968418695140898"/>
    <n v="0.3"/>
    <n v="0.01"/>
    <n v="3.3333333333333333E-2"/>
    <n v="0"/>
  </r>
  <r>
    <x v="3"/>
    <x v="1"/>
    <x v="7"/>
    <n v="9"/>
    <n v="8185.2687063378335"/>
    <n v="5140.082639753964"/>
    <n v="2.8407530429297503"/>
    <n v="2.7275209740781259"/>
    <n v="0.37203251057915698"/>
    <n v="3.9859877694558399E-2"/>
    <n v="0.6"/>
    <n v="0.53333333333333333"/>
    <n v="0.88888888888888884"/>
    <n v="0"/>
  </r>
  <r>
    <x v="6"/>
    <x v="5"/>
    <x v="0"/>
    <n v="23"/>
    <n v="8441.5855930173111"/>
    <n v="5260.9609483454933"/>
    <n v="6.0397657287732676"/>
    <n v="3.524982697534587"/>
    <n v="0.37678047679843002"/>
    <n v="0.416370956121415"/>
    <n v="0.51111111111111107"/>
    <n v="6.6666666666666666E-2"/>
    <n v="0.13043478260869565"/>
    <n v="0"/>
  </r>
  <r>
    <x v="7"/>
    <x v="8"/>
    <x v="8"/>
    <n v="28"/>
    <n v="12023.268703021015"/>
    <n v="7468.8965163444191"/>
    <n v="5.6989427999573827"/>
    <n v="3.4039671849842041"/>
    <n v="0.37879650693760603"/>
    <n v="0.40270199149750002"/>
    <n v="0.28000000000000003"/>
    <n v="0.05"/>
    <n v="0.17857142857142858"/>
    <n v="0"/>
  </r>
  <r>
    <x v="6"/>
    <x v="5"/>
    <x v="7"/>
    <n v="22"/>
    <n v="8124.3540028046446"/>
    <n v="5044.8839778795736"/>
    <n v="5.6623565481496536"/>
    <n v="3.8000332359441837"/>
    <n v="0.37904183198590202"/>
    <n v="0.328895451278857"/>
    <n v="0.48888888888888887"/>
    <n v="6.6666666666666666E-2"/>
    <n v="0.13636363636363635"/>
    <n v="0"/>
  </r>
  <r>
    <x v="6"/>
    <x v="2"/>
    <x v="3"/>
    <n v="20"/>
    <n v="6903.6660587469723"/>
    <n v="4285.2218958637513"/>
    <n v="6.6079712401827333"/>
    <n v="4.003752608579644"/>
    <n v="0.37928314327510698"/>
    <n v="0.39410259774845402"/>
    <n v="0.44444444444444442"/>
    <n v="4.4444444444444446E-2"/>
    <n v="0.1"/>
    <n v="0"/>
  </r>
  <r>
    <x v="7"/>
    <x v="6"/>
    <x v="1"/>
    <n v="30"/>
    <n v="13372.954844551668"/>
    <n v="8237.4623312514123"/>
    <n v="5.5720538985691794"/>
    <n v="3.1896773284162077"/>
    <n v="0.38402077723252998"/>
    <n v="0.42755806270372398"/>
    <n v="0.3"/>
    <n v="0.06"/>
    <n v="0.2"/>
    <n v="0"/>
  </r>
  <r>
    <x v="7"/>
    <x v="4"/>
    <x v="0"/>
    <n v="30"/>
    <n v="13201.526960874755"/>
    <n v="8128.7804419134718"/>
    <n v="4.6965042349110959"/>
    <n v="3.554148598940559"/>
    <n v="0.38425452858561998"/>
    <n v="0.24323530413939101"/>
    <n v="0.3"/>
    <n v="7.0000000000000007E-2"/>
    <n v="0.23333333333333334"/>
    <n v="0"/>
  </r>
  <r>
    <x v="5"/>
    <x v="5"/>
    <x v="6"/>
    <n v="25"/>
    <n v="9499.3097845048469"/>
    <n v="5845.1465769629549"/>
    <n v="6.5428713627751582"/>
    <n v="3.944080783741966"/>
    <n v="0.384676707091132"/>
    <n v="0.39719420342247302"/>
    <n v="0.41666666666666669"/>
    <n v="0.05"/>
    <n v="0.12"/>
    <n v="0"/>
  </r>
  <r>
    <x v="7"/>
    <x v="3"/>
    <x v="3"/>
    <n v="31"/>
    <n v="11219.287530992528"/>
    <n v="6899.2409927073113"/>
    <n v="5.5140763439511833"/>
    <n v="3.8442243941385583"/>
    <n v="0.38505533674499198"/>
    <n v="0.302834390685289"/>
    <n v="0.31"/>
    <n v="0.04"/>
    <n v="0.12903225806451613"/>
    <n v="0"/>
  </r>
  <r>
    <x v="5"/>
    <x v="2"/>
    <x v="4"/>
    <n v="23"/>
    <n v="6994.8367765351877"/>
    <n v="4295.955414881937"/>
    <n v="6.6166861476712473"/>
    <n v="4.4939971786621333"/>
    <n v="0.38583907643233201"/>
    <n v="0.32080847143644498"/>
    <n v="0.38333333333333336"/>
    <n v="3.3333333333333333E-2"/>
    <n v="8.6956521739130432E-2"/>
    <n v="0"/>
  </r>
  <r>
    <x v="0"/>
    <x v="8"/>
    <x v="5"/>
    <n v="4"/>
    <n v="3429.2908923699215"/>
    <n v="2102.378366313465"/>
    <n v="1.4483911046929028"/>
    <n v="1.2891403011501046"/>
    <n v="0.38693495760560898"/>
    <n v="0.10995013917636801"/>
    <n v="0.4"/>
    <n v="0.5"/>
    <n v="1.25"/>
    <n v="0"/>
  </r>
  <r>
    <x v="7"/>
    <x v="8"/>
    <x v="2"/>
    <n v="30"/>
    <n v="12597.3037212609"/>
    <n v="7634.6623360278872"/>
    <n v="5.3037892586216042"/>
    <n v="3.6149144650980345"/>
    <n v="0.39394472777991302"/>
    <n v="0.31842795993038597"/>
    <n v="0.3"/>
    <n v="0.05"/>
    <n v="0.16666666666666666"/>
    <n v="0"/>
  </r>
  <r>
    <x v="7"/>
    <x v="3"/>
    <x v="2"/>
    <n v="28"/>
    <n v="11738.661432202984"/>
    <n v="7092.6922895262405"/>
    <n v="6.3303133123263242"/>
    <n v="4.0243388985769109"/>
    <n v="0.39578355415646699"/>
    <n v="0.36427492605448802"/>
    <n v="0.28000000000000003"/>
    <n v="0.04"/>
    <n v="0.14285714285714285"/>
    <n v="0"/>
  </r>
  <r>
    <x v="7"/>
    <x v="5"/>
    <x v="0"/>
    <n v="26"/>
    <n v="10016.503717767195"/>
    <n v="5988.179424763628"/>
    <n v="6.8506620378312046"/>
    <n v="3.9686146937009608"/>
    <n v="0.402168701426043"/>
    <n v="0.420696179174334"/>
    <n v="0.26"/>
    <n v="0.03"/>
    <n v="0.11538461538461539"/>
    <n v="0"/>
  </r>
  <r>
    <x v="7"/>
    <x v="5"/>
    <x v="5"/>
    <n v="28"/>
    <n v="10172.906334403357"/>
    <n v="6075.7653551277481"/>
    <n v="6.9525653970138848"/>
    <n v="3.793387281992386"/>
    <n v="0.40275029029016501"/>
    <n v="0.45439027677155802"/>
    <n v="0.28000000000000003"/>
    <n v="0.03"/>
    <n v="0.10714285714285714"/>
    <n v="0"/>
  </r>
  <r>
    <x v="7"/>
    <x v="5"/>
    <x v="2"/>
    <n v="29"/>
    <n v="9731.8287010805689"/>
    <n v="5779.7637167695957"/>
    <n v="7.4149637985319732"/>
    <n v="4.564001460992178"/>
    <n v="0.40609685041745103"/>
    <n v="0.38448769474831901"/>
    <n v="0.28999999999999998"/>
    <n v="0.03"/>
    <n v="0.10344827586206896"/>
    <n v="0"/>
  </r>
  <r>
    <x v="7"/>
    <x v="6"/>
    <x v="9"/>
    <n v="29"/>
    <n v="13972.276743910023"/>
    <n v="8288.2364884577164"/>
    <n v="5.6440683278661918"/>
    <n v="3.4018713585209519"/>
    <n v="0.40680845073654598"/>
    <n v="0.39726609231056698"/>
    <n v="0.28999999999999998"/>
    <n v="0.06"/>
    <n v="0.20689655172413793"/>
    <n v="0"/>
  </r>
  <r>
    <x v="7"/>
    <x v="3"/>
    <x v="6"/>
    <n v="31"/>
    <n v="11756.992819013833"/>
    <n v="6972.970139118619"/>
    <n v="6.0818386556970951"/>
    <n v="3.3703488331403113"/>
    <n v="0.40690870136097401"/>
    <n v="0.44583389597434098"/>
    <n v="0.31"/>
    <n v="0.04"/>
    <n v="0.12903225806451613"/>
    <n v="0"/>
  </r>
  <r>
    <x v="7"/>
    <x v="6"/>
    <x v="0"/>
    <n v="28"/>
    <n v="13517.22623450384"/>
    <n v="8007.4582268940185"/>
    <n v="6.0299833660877669"/>
    <n v="3.0036148373848053"/>
    <n v="0.40761084500795602"/>
    <n v="0.50188671261069495"/>
    <n v="0.28000000000000003"/>
    <n v="0.06"/>
    <n v="0.21428571428571427"/>
    <n v="0"/>
  </r>
  <r>
    <x v="7"/>
    <x v="9"/>
    <x v="9"/>
    <n v="29"/>
    <n v="7992.3015723085155"/>
    <n v="4728.7163592007191"/>
    <n v="14.800558467237993"/>
    <n v="8.7568821466679996"/>
    <n v="0.40834109969215499"/>
    <n v="0.40834109969215499"/>
    <n v="0.28999999999999998"/>
    <n v="0.01"/>
    <n v="3.4482758620689655E-2"/>
    <n v="0"/>
  </r>
  <r>
    <x v="7"/>
    <x v="5"/>
    <x v="8"/>
    <n v="30"/>
    <n v="10751.206023258608"/>
    <n v="6326.6033324609916"/>
    <n v="7.5927301253155752"/>
    <n v="4.0159555510253258"/>
    <n v="0.41154477750920798"/>
    <n v="0.47107884980194598"/>
    <n v="0.3"/>
    <n v="0.03"/>
    <n v="0.1"/>
    <n v="0"/>
  </r>
  <r>
    <x v="7"/>
    <x v="3"/>
    <x v="8"/>
    <n v="31"/>
    <n v="11577.983564593655"/>
    <n v="6806.1104136741033"/>
    <n v="5.9156378254226469"/>
    <n v="3.8569894873592201"/>
    <n v="0.412150624009547"/>
    <n v="0.34800107762113502"/>
    <n v="0.31"/>
    <n v="0.04"/>
    <n v="0.12903225806451613"/>
    <n v="0"/>
  </r>
  <r>
    <x v="4"/>
    <x v="7"/>
    <x v="8"/>
    <n v="12"/>
    <n v="9978.8683469634234"/>
    <n v="5850.7116743391643"/>
    <n v="2.7213204724683235"/>
    <n v="2.7812664473747661"/>
    <n v="0.41368986232596799"/>
    <n v="-2.20282673477518E-2"/>
    <n v="0.6"/>
    <n v="0.5"/>
    <n v="0.83333333333333337"/>
    <n v="0"/>
  </r>
  <r>
    <x v="2"/>
    <x v="6"/>
    <x v="4"/>
    <n v="3"/>
    <n v="1984.4393652836732"/>
    <n v="1160.7697726424751"/>
    <n v="0.87833628114231921"/>
    <n v="0.76060855716267151"/>
    <n v="0.41506412695227701"/>
    <n v="0.13403490952979499"/>
    <n v="0.6"/>
    <n v="1.2"/>
    <n v="2"/>
    <n v="1"/>
  </r>
  <r>
    <x v="7"/>
    <x v="8"/>
    <x v="3"/>
    <n v="28"/>
    <n v="12143.506376935846"/>
    <n v="7079.8475875306849"/>
    <n v="6.3880644217684495"/>
    <n v="3.4744684804442563"/>
    <n v="0.41698489976688802"/>
    <n v="0.45609996220382598"/>
    <n v="0.28000000000000003"/>
    <n v="0.05"/>
    <n v="0.17857142857142858"/>
    <n v="0"/>
  </r>
  <r>
    <x v="7"/>
    <x v="8"/>
    <x v="7"/>
    <n v="26"/>
    <n v="11509.018304877938"/>
    <n v="6689.6150416354103"/>
    <n v="5.5046152095463761"/>
    <n v="2.9486834019655035"/>
    <n v="0.41875016057623998"/>
    <n v="0.46432524532291503"/>
    <n v="0.26"/>
    <n v="0.05"/>
    <n v="0.19230769230769232"/>
    <n v="0"/>
  </r>
  <r>
    <x v="7"/>
    <x v="3"/>
    <x v="1"/>
    <n v="27"/>
    <n v="11361.524733161905"/>
    <n v="6521.129003672364"/>
    <n v="6.4182608924889042"/>
    <n v="3.3351052123348501"/>
    <n v="0.426033991314691"/>
    <n v="0.480372445402177"/>
    <n v="0.27"/>
    <n v="0.04"/>
    <n v="0.14814814814814814"/>
    <n v="0"/>
  </r>
  <r>
    <x v="7"/>
    <x v="3"/>
    <x v="0"/>
    <n v="31"/>
    <n v="11925.998534505328"/>
    <n v="6837.0418027921314"/>
    <n v="6.1594413751346098"/>
    <n v="3.5270622532401257"/>
    <n v="0.42671116527386699"/>
    <n v="0.42737302972332503"/>
    <n v="0.31"/>
    <n v="0.04"/>
    <n v="0.12903225806451613"/>
    <n v="0"/>
  </r>
  <r>
    <x v="7"/>
    <x v="5"/>
    <x v="4"/>
    <n v="32"/>
    <n v="11019.747784264784"/>
    <n v="6315.3740893123813"/>
    <n v="7.213744580477659"/>
    <n v="4.0454913468797669"/>
    <n v="0.42690393528514597"/>
    <n v="0.43919675811256798"/>
    <n v="0.32"/>
    <n v="0.03"/>
    <n v="9.375E-2"/>
    <n v="0"/>
  </r>
  <r>
    <x v="2"/>
    <x v="7"/>
    <x v="8"/>
    <n v="3"/>
    <n v="3191.9513518778576"/>
    <n v="1820.558521969122"/>
    <n v="1.3514839682081807"/>
    <n v="1.3514839682081807"/>
    <n v="0.42964089321158699"/>
    <n v="0"/>
    <n v="0.6"/>
    <n v="2"/>
    <n v="3.3333333333333335"/>
    <n v="1"/>
  </r>
  <r>
    <x v="7"/>
    <x v="8"/>
    <x v="1"/>
    <n v="30"/>
    <n v="13462.270337920307"/>
    <n v="7609.7653452683262"/>
    <n v="5.8361169840599292"/>
    <n v="3.1335500607619009"/>
    <n v="0.43473387814585301"/>
    <n v="0.46307620814995598"/>
    <n v="0.3"/>
    <n v="0.05"/>
    <n v="0.16666666666666666"/>
    <n v="0"/>
  </r>
  <r>
    <x v="7"/>
    <x v="3"/>
    <x v="5"/>
    <n v="28"/>
    <n v="11600.490409503989"/>
    <n v="6504.6913071675917"/>
    <n v="6.6927566925578397"/>
    <n v="3.6005300653644556"/>
    <n v="0.43927445499731099"/>
    <n v="0.46202585410461"/>
    <n v="0.28000000000000003"/>
    <n v="0.04"/>
    <n v="0.14285714285714285"/>
    <n v="0"/>
  </r>
  <r>
    <x v="7"/>
    <x v="6"/>
    <x v="5"/>
    <n v="28"/>
    <n v="13632.986418950206"/>
    <n v="7587.5470456818639"/>
    <n v="5.2512535840756982"/>
    <n v="3.1616515564470635"/>
    <n v="0.44344204472066501"/>
    <n v="0.39792441826943997"/>
    <n v="0.28000000000000003"/>
    <n v="0.06"/>
    <n v="0.21428571428571427"/>
    <n v="0"/>
  </r>
  <r>
    <x v="7"/>
    <x v="8"/>
    <x v="4"/>
    <n v="23"/>
    <n v="11685.75240352388"/>
    <n v="6387.9393416696394"/>
    <n v="6.2523648762042177"/>
    <n v="3.0904683419889989"/>
    <n v="0.453356607166918"/>
    <n v="0.50571209403485595"/>
    <n v="0.23"/>
    <n v="0.05"/>
    <n v="0.21739130434782608"/>
    <n v="0"/>
  </r>
  <r>
    <x v="7"/>
    <x v="2"/>
    <x v="6"/>
    <n v="24"/>
    <n v="8521.6099603850289"/>
    <n v="4619.6937054657028"/>
    <n v="8.285137754481994"/>
    <n v="4.2867599518598452"/>
    <n v="0.45788486835919801"/>
    <n v="0.48259641796047997"/>
    <n v="0.24"/>
    <n v="0.02"/>
    <n v="8.3333333333333329E-2"/>
    <n v="0"/>
  </r>
  <r>
    <x v="7"/>
    <x v="3"/>
    <x v="9"/>
    <n v="27"/>
    <n v="12322.861856470741"/>
    <n v="6587.9019193566655"/>
    <n v="6.7081856625887788"/>
    <n v="3.7714998712021859"/>
    <n v="0.46539188736443099"/>
    <n v="0.437776462831723"/>
    <n v="0.27"/>
    <n v="0.04"/>
    <n v="0.14814814814814814"/>
    <n v="0"/>
  </r>
  <r>
    <x v="2"/>
    <x v="1"/>
    <x v="5"/>
    <n v="3"/>
    <n v="2757.284371891818"/>
    <n v="1462.9126135515107"/>
    <n v="1.2901999504760897"/>
    <n v="1.2856307264854099"/>
    <n v="0.46943716489141701"/>
    <n v="3.54148516979385E-3"/>
    <n v="0.6"/>
    <n v="1.6"/>
    <n v="2.6666666666666665"/>
    <n v="1"/>
  </r>
  <r>
    <x v="7"/>
    <x v="3"/>
    <x v="7"/>
    <n v="26"/>
    <n v="12065.265858950313"/>
    <n v="6273.2607076590921"/>
    <n v="6.440387952226982"/>
    <n v="3.6693862941700579"/>
    <n v="0.48005615615959002"/>
    <n v="0.43025384163367902"/>
    <n v="0.26"/>
    <n v="0.04"/>
    <n v="0.15384615384615385"/>
    <n v="0"/>
  </r>
  <r>
    <x v="7"/>
    <x v="8"/>
    <x v="5"/>
    <n v="26"/>
    <n v="13618.075521198398"/>
    <n v="6745.389541288343"/>
    <n v="6.0953623194734305"/>
    <n v="3.4880986078732978"/>
    <n v="0.50467380425463004"/>
    <n v="0.42774548500102499"/>
    <n v="0.26"/>
    <n v="0.05"/>
    <n v="0.19230769230769232"/>
    <n v="0"/>
  </r>
  <r>
    <x v="2"/>
    <x v="4"/>
    <x v="1"/>
    <n v="2"/>
    <n v="4798.17794971476"/>
    <n v="1974.7574255946238"/>
    <n v="1.9277092882841993"/>
    <n v="1.9277092882841993"/>
    <n v="0.588435975845369"/>
    <n v="0"/>
    <n v="0.4"/>
    <n v="1.4"/>
    <n v="3.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99C2E-2DD8-4418-AB03-E42DB6B261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C12" firstHeaderRow="0" firstDataRow="1" firstDataCol="1"/>
  <pivotFields count="14">
    <pivotField axis="axisRow" showAll="0">
      <items count="9">
        <item sd="0" x="2"/>
        <item sd="0" x="0"/>
        <item sd="0" x="3"/>
        <item sd="0" x="4"/>
        <item sd="0" x="1"/>
        <item sd="0" x="6"/>
        <item sd="0" x="5"/>
        <item sd="0" x="7"/>
        <item t="default" sd="0"/>
      </items>
    </pivotField>
    <pivotField axis="axisRow" showAll="0">
      <items count="11">
        <item sd="0" x="9"/>
        <item sd="0" x="2"/>
        <item sd="0" x="5"/>
        <item sd="0" x="3"/>
        <item sd="0" x="8"/>
        <item sd="0" x="6"/>
        <item sd="0" x="4"/>
        <item sd="0" x="1"/>
        <item sd="0" x="0"/>
        <item sd="0" x="7"/>
        <item t="default" sd="0"/>
      </items>
    </pivotField>
    <pivotField axis="axisRow" showAll="0">
      <items count="11">
        <item x="2"/>
        <item x="0"/>
        <item x="9"/>
        <item x="3"/>
        <item x="1"/>
        <item x="7"/>
        <item x="8"/>
        <item x="5"/>
        <item x="6"/>
        <item x="4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5" showAll="0"/>
    <pivotField showAll="0"/>
    <pivotField dataField="1" numFmtId="164" showAll="0"/>
    <pivotField numFmtId="164" showAll="0"/>
    <pivotField numFmtId="164" showAll="0"/>
    <pivotField multipleItemSelectionAllowed="1"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Distance Performance" fld="8" subtotal="average" baseField="0" baseItem="0" numFmtId="165"/>
    <dataField name="Sparsity Ratio" fld="10" subtotal="average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B08BE2-BD13-4035-8F35-E4F0D0D2B4AB}" autoFormatId="16" applyNumberFormats="0" applyBorderFormats="0" applyFontFormats="0" applyPatternFormats="0" applyAlignmentFormats="0" applyWidthHeightFormats="0">
  <queryTableRefresh nextId="7">
    <queryTableFields count="4">
      <queryTableField id="1" name="Stations" tableColumnId="1"/>
      <queryTableField id="2" name="Drones" tableColumnId="2"/>
      <queryTableField id="5" name="Distance" tableColumnId="5"/>
      <queryTableField id="6" name="APDistanc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1530E6-3C67-45D4-9C67-3CF57CEC5106}" autoFormatId="16" applyNumberFormats="0" applyBorderFormats="0" applyFontFormats="0" applyPatternFormats="0" applyAlignmentFormats="0" applyWidthHeightFormats="0">
  <queryTableRefresh nextId="24">
    <queryTableFields count="14">
      <queryTableField id="1" name="Stations" tableColumnId="1"/>
      <queryTableField id="2" name="Drones" tableColumnId="2"/>
      <queryTableField id="3" name="Iteration" tableColumnId="3"/>
      <queryTableField id="4" name="APCount" tableColumnId="4"/>
      <queryTableField id="5" name="Distance" tableColumnId="5"/>
      <queryTableField id="6" name="APDistance" tableColumnId="6"/>
      <queryTableField id="17" name="FlightTime" tableColumnId="10"/>
      <queryTableField id="18" name="APFlightTime" tableColumnId="12"/>
      <queryTableField id="11" name="Performance" tableColumnId="11"/>
      <queryTableField id="21" name="FlightTimePerformance" tableColumnId="13"/>
      <queryTableField id="14" name="AP Density Ratio " tableColumnId="7"/>
      <queryTableField id="15" name="Drone-to-Station Ratio " tableColumnId="8"/>
      <queryTableField id="16" name="Drone-to-AP Ratio " tableColumnId="9"/>
      <queryTableField id="23" name="SurplusDrones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7D2FF4-FF75-48C0-B410-DE779988A16F}" name="Wilcoxon" displayName="Wilcoxon" ref="A1:D81" tableType="queryTable" totalsRowShown="0">
  <autoFilter ref="A1:D81" xr:uid="{E17D2FF4-FF75-48C0-B410-DE779988A16F}"/>
  <tableColumns count="4">
    <tableColumn id="1" xr3:uid="{64B57D3C-2D30-438E-8F9B-5E183E8317D2}" uniqueName="1" name="Stations" queryTableFieldId="1"/>
    <tableColumn id="2" xr3:uid="{29287C02-E668-422F-9934-44924E2CA510}" uniqueName="2" name="Drones" queryTableFieldId="2"/>
    <tableColumn id="5" xr3:uid="{7BC968E4-7037-480A-A533-1EE9AF9AAB77}" uniqueName="5" name="Distance" queryTableFieldId="5"/>
    <tableColumn id="6" xr3:uid="{E054FBEB-86BD-4C74-A728-F267FDBE3352}" uniqueName="6" name="APDistanc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9F737-57C7-4615-856D-01AA6D551E03}" name="ILPwithMTSP" displayName="ILPwithMTSP" ref="A1:N801" tableType="queryTable" totalsRowShown="0">
  <autoFilter ref="A1:N801" xr:uid="{6199F737-57C7-4615-856D-01AA6D551E03}"/>
  <sortState xmlns:xlrd2="http://schemas.microsoft.com/office/spreadsheetml/2017/richdata2" ref="A2:N801">
    <sortCondition ref="I1:I801"/>
  </sortState>
  <tableColumns count="14">
    <tableColumn id="1" xr3:uid="{F3F14737-5232-4840-A3AC-60A98B87C2E7}" uniqueName="1" name="Stations" queryTableFieldId="1" dataDxfId="12"/>
    <tableColumn id="2" xr3:uid="{91445CDF-9541-4BE7-8CDF-78EA254A49CB}" uniqueName="2" name="Drones" queryTableFieldId="2" dataDxfId="11"/>
    <tableColumn id="3" xr3:uid="{5210A80F-3878-4C00-AF79-042A179C9260}" uniqueName="3" name="Iteration" queryTableFieldId="3" dataDxfId="10"/>
    <tableColumn id="4" xr3:uid="{CD87F63E-CB63-491D-89C9-23DE1DD02236}" uniqueName="4" name="APCount" queryTableFieldId="4" dataDxfId="9"/>
    <tableColumn id="5" xr3:uid="{EA94BF89-4C1E-4EF8-A3A5-5332571833E4}" uniqueName="5" name="Distance" queryTableFieldId="5" dataDxfId="8"/>
    <tableColumn id="6" xr3:uid="{07B311EB-C6E9-484F-9121-5623A3194164}" uniqueName="6" name="APDistance" queryTableFieldId="6" dataDxfId="7"/>
    <tableColumn id="10" xr3:uid="{90FC512D-605A-4990-ADF9-90158AD3DC7F}" uniqueName="10" name="FlightTime" queryTableFieldId="17" dataDxfId="6" dataCellStyle="Percent"/>
    <tableColumn id="12" xr3:uid="{722D25C7-8DCD-4AAC-B2DD-E34735998104}" uniqueName="12" name="APFlightTime" queryTableFieldId="18" dataDxfId="5" dataCellStyle="Percent"/>
    <tableColumn id="11" xr3:uid="{0C28C0DC-6871-4993-BAEB-3E88DDB3F089}" uniqueName="11" name="Performance" queryTableFieldId="11" dataDxfId="4" dataCellStyle="Percent"/>
    <tableColumn id="13" xr3:uid="{1ADC4B7C-00CE-4F35-9233-17848F2D6915}" uniqueName="13" name="FlightTimePerformance" queryTableFieldId="21" dataDxfId="3" dataCellStyle="Percent"/>
    <tableColumn id="7" xr3:uid="{08D699C9-BAFB-4891-8298-F607F90B3098}" uniqueName="7" name="AP Density Ratio " queryTableFieldId="14" dataDxfId="2" dataCellStyle="Percent"/>
    <tableColumn id="8" xr3:uid="{184E0221-8AC2-4FF2-8072-93E26DAD7153}" uniqueName="8" name="Drone-to-Station Ratio " queryTableFieldId="15" dataDxfId="1" dataCellStyle="Percent"/>
    <tableColumn id="9" xr3:uid="{66326E04-3C47-4928-A2FB-DD2048C599DD}" uniqueName="9" name="Drone-to-AP Ratio " queryTableFieldId="16" dataDxfId="0" dataCellStyle="Percent"/>
    <tableColumn id="14" xr3:uid="{E12A6B93-201B-4131-B691-9DD3F55FD4C3}" uniqueName="14" name="SurplusDrones" queryTableFieldId="23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56E3-743B-4F11-804D-5C040B673B64}">
  <dimension ref="A3:C12"/>
  <sheetViews>
    <sheetView tabSelected="1" workbookViewId="0">
      <selection activeCell="G23" sqref="G23"/>
    </sheetView>
  </sheetViews>
  <sheetFormatPr defaultRowHeight="14.25" x14ac:dyDescent="0.45"/>
  <cols>
    <col min="1" max="1" width="12.06640625" bestFit="1" customWidth="1"/>
    <col min="2" max="2" width="18.6640625" bestFit="1" customWidth="1"/>
    <col min="3" max="3" width="11.86328125" bestFit="1" customWidth="1"/>
    <col min="4" max="4" width="21.1328125" bestFit="1" customWidth="1"/>
  </cols>
  <sheetData>
    <row r="3" spans="1:3" x14ac:dyDescent="0.45">
      <c r="A3" s="4" t="s">
        <v>8</v>
      </c>
      <c r="B3" t="s">
        <v>15</v>
      </c>
      <c r="C3" t="s">
        <v>16</v>
      </c>
    </row>
    <row r="4" spans="1:3" x14ac:dyDescent="0.45">
      <c r="A4" s="5">
        <v>5</v>
      </c>
      <c r="B4" s="9">
        <v>4.3395248119537558E-2</v>
      </c>
      <c r="C4" s="6">
        <v>0.92999999999999916</v>
      </c>
    </row>
    <row r="5" spans="1:3" x14ac:dyDescent="0.45">
      <c r="A5" s="5">
        <v>10</v>
      </c>
      <c r="B5" s="9">
        <v>2.6070468592330961E-2</v>
      </c>
      <c r="C5" s="6">
        <v>0.84899999999999975</v>
      </c>
    </row>
    <row r="6" spans="1:3" x14ac:dyDescent="0.45">
      <c r="A6" s="5">
        <v>15</v>
      </c>
      <c r="B6" s="9">
        <v>7.1852263477953274E-2</v>
      </c>
      <c r="C6" s="6">
        <v>0.7739999999999998</v>
      </c>
    </row>
    <row r="7" spans="1:3" x14ac:dyDescent="0.45">
      <c r="A7" s="5">
        <v>20</v>
      </c>
      <c r="B7" s="9">
        <v>7.1329142934933504E-2</v>
      </c>
      <c r="C7" s="6">
        <v>0.72300000000000031</v>
      </c>
    </row>
    <row r="8" spans="1:3" x14ac:dyDescent="0.45">
      <c r="A8" s="5">
        <v>25</v>
      </c>
      <c r="B8" s="9">
        <v>6.4613332238890264E-2</v>
      </c>
      <c r="C8" s="6">
        <v>0.6528000000000006</v>
      </c>
    </row>
    <row r="9" spans="1:3" x14ac:dyDescent="0.45">
      <c r="A9" s="5">
        <v>45</v>
      </c>
      <c r="B9" s="9">
        <v>0.16018620507136308</v>
      </c>
      <c r="C9" s="6">
        <v>0.49844444444444413</v>
      </c>
    </row>
    <row r="10" spans="1:3" x14ac:dyDescent="0.45">
      <c r="A10" s="5">
        <v>60</v>
      </c>
      <c r="B10" s="9">
        <v>0.20716199424147377</v>
      </c>
      <c r="C10" s="6">
        <v>0.41433333333333322</v>
      </c>
    </row>
    <row r="11" spans="1:3" x14ac:dyDescent="0.45">
      <c r="A11" s="5">
        <v>100</v>
      </c>
      <c r="B11" s="9">
        <v>0.32260544144349335</v>
      </c>
      <c r="C11" s="6">
        <v>0.28360000000000002</v>
      </c>
    </row>
    <row r="12" spans="1:3" x14ac:dyDescent="0.45">
      <c r="A12" s="5" t="s">
        <v>9</v>
      </c>
      <c r="B12" s="9">
        <v>0.12090176201499694</v>
      </c>
      <c r="C12" s="6">
        <v>0.64064722222222281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28EA-EC6A-4C69-B12A-8C720250536E}">
  <dimension ref="A1:D81"/>
  <sheetViews>
    <sheetView workbookViewId="0">
      <pane ySplit="1" topLeftCell="A7" activePane="bottomLeft" state="frozen"/>
      <selection pane="bottomLeft" activeCell="I26" sqref="I26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3" width="9.86328125" bestFit="1" customWidth="1"/>
    <col min="4" max="4" width="12.06640625" bestFit="1" customWidth="1"/>
    <col min="5" max="6" width="11.73046875" bestFit="1" customWidth="1"/>
  </cols>
  <sheetData>
    <row r="1" spans="1:4" x14ac:dyDescent="0.45">
      <c r="A1" t="s">
        <v>2</v>
      </c>
      <c r="B1" t="s">
        <v>3</v>
      </c>
      <c r="C1" t="s">
        <v>1</v>
      </c>
      <c r="D1" t="s">
        <v>6</v>
      </c>
    </row>
    <row r="2" spans="1:4" x14ac:dyDescent="0.45">
      <c r="A2">
        <v>5</v>
      </c>
      <c r="B2">
        <v>1</v>
      </c>
      <c r="C2">
        <v>2131.9</v>
      </c>
      <c r="D2">
        <v>2116.1</v>
      </c>
    </row>
    <row r="3" spans="1:4" x14ac:dyDescent="0.45">
      <c r="A3">
        <v>5</v>
      </c>
      <c r="B3">
        <v>2</v>
      </c>
      <c r="C3">
        <v>2273.6</v>
      </c>
      <c r="D3">
        <v>2254.6999999999998</v>
      </c>
    </row>
    <row r="4" spans="1:4" x14ac:dyDescent="0.45">
      <c r="A4">
        <v>5</v>
      </c>
      <c r="B4">
        <v>3</v>
      </c>
      <c r="C4">
        <v>3033.1</v>
      </c>
      <c r="D4">
        <v>2998.9</v>
      </c>
    </row>
    <row r="5" spans="1:4" x14ac:dyDescent="0.45">
      <c r="A5">
        <v>5</v>
      </c>
      <c r="B5">
        <v>4</v>
      </c>
      <c r="C5">
        <v>2742</v>
      </c>
      <c r="D5">
        <v>2807.4</v>
      </c>
    </row>
    <row r="6" spans="1:4" x14ac:dyDescent="0.45">
      <c r="A6">
        <v>5</v>
      </c>
      <c r="B6">
        <v>5</v>
      </c>
      <c r="C6">
        <v>3812.1</v>
      </c>
      <c r="D6">
        <v>3671.1</v>
      </c>
    </row>
    <row r="7" spans="1:4" x14ac:dyDescent="0.45">
      <c r="A7">
        <v>5</v>
      </c>
      <c r="B7">
        <v>6</v>
      </c>
      <c r="C7">
        <v>3598.8</v>
      </c>
      <c r="D7">
        <v>3434.6</v>
      </c>
    </row>
    <row r="8" spans="1:4" x14ac:dyDescent="0.45">
      <c r="A8">
        <v>5</v>
      </c>
      <c r="B8">
        <v>7</v>
      </c>
      <c r="C8">
        <v>3240.1</v>
      </c>
      <c r="D8">
        <v>2840.5</v>
      </c>
    </row>
    <row r="9" spans="1:4" x14ac:dyDescent="0.45">
      <c r="A9">
        <v>5</v>
      </c>
      <c r="B9">
        <v>8</v>
      </c>
      <c r="C9">
        <v>3624.8</v>
      </c>
      <c r="D9">
        <v>3160.7</v>
      </c>
    </row>
    <row r="10" spans="1:4" x14ac:dyDescent="0.45">
      <c r="A10">
        <v>5</v>
      </c>
      <c r="B10">
        <v>9</v>
      </c>
      <c r="C10">
        <v>3340.7</v>
      </c>
      <c r="D10">
        <v>3218.4</v>
      </c>
    </row>
    <row r="11" spans="1:4" x14ac:dyDescent="0.45">
      <c r="A11">
        <v>5</v>
      </c>
      <c r="B11">
        <v>10</v>
      </c>
      <c r="C11">
        <v>3799</v>
      </c>
      <c r="D11">
        <v>3661.8</v>
      </c>
    </row>
    <row r="12" spans="1:4" x14ac:dyDescent="0.45">
      <c r="A12">
        <v>10</v>
      </c>
      <c r="B12">
        <v>1</v>
      </c>
      <c r="C12">
        <v>2915.5</v>
      </c>
      <c r="D12">
        <v>2843.2</v>
      </c>
    </row>
    <row r="13" spans="1:4" x14ac:dyDescent="0.45">
      <c r="A13">
        <v>10</v>
      </c>
      <c r="B13">
        <v>2</v>
      </c>
      <c r="C13">
        <v>3253.5</v>
      </c>
      <c r="D13">
        <v>3092</v>
      </c>
    </row>
    <row r="14" spans="1:4" x14ac:dyDescent="0.45">
      <c r="A14">
        <v>10</v>
      </c>
      <c r="B14">
        <v>3</v>
      </c>
      <c r="C14">
        <v>3713.8</v>
      </c>
      <c r="D14">
        <v>3739.3</v>
      </c>
    </row>
    <row r="15" spans="1:4" x14ac:dyDescent="0.45">
      <c r="A15">
        <v>10</v>
      </c>
      <c r="B15">
        <v>4</v>
      </c>
      <c r="C15">
        <v>4500.3999999999996</v>
      </c>
      <c r="D15">
        <v>4330.3</v>
      </c>
    </row>
    <row r="16" spans="1:4" x14ac:dyDescent="0.45">
      <c r="A16">
        <v>10</v>
      </c>
      <c r="B16">
        <v>5</v>
      </c>
      <c r="C16">
        <v>4717.6000000000004</v>
      </c>
      <c r="D16">
        <v>4036.2</v>
      </c>
    </row>
    <row r="17" spans="1:4" x14ac:dyDescent="0.45">
      <c r="A17">
        <v>10</v>
      </c>
      <c r="B17">
        <v>6</v>
      </c>
      <c r="C17">
        <v>5232.2</v>
      </c>
      <c r="D17">
        <v>4634.8999999999996</v>
      </c>
    </row>
    <row r="18" spans="1:4" x14ac:dyDescent="0.45">
      <c r="A18">
        <v>10</v>
      </c>
      <c r="B18">
        <v>7</v>
      </c>
      <c r="C18">
        <v>5141</v>
      </c>
      <c r="D18">
        <v>4627.6000000000004</v>
      </c>
    </row>
    <row r="19" spans="1:4" x14ac:dyDescent="0.45">
      <c r="A19">
        <v>10</v>
      </c>
      <c r="B19">
        <v>8</v>
      </c>
      <c r="C19">
        <v>4905.8</v>
      </c>
      <c r="D19">
        <v>5414.7</v>
      </c>
    </row>
    <row r="20" spans="1:4" x14ac:dyDescent="0.45">
      <c r="A20">
        <v>10</v>
      </c>
      <c r="B20">
        <v>9</v>
      </c>
      <c r="C20">
        <v>5004.3999999999996</v>
      </c>
      <c r="D20">
        <v>6110.9</v>
      </c>
    </row>
    <row r="21" spans="1:4" x14ac:dyDescent="0.45">
      <c r="A21">
        <v>10</v>
      </c>
      <c r="B21">
        <v>10</v>
      </c>
      <c r="C21">
        <v>8082.3</v>
      </c>
      <c r="D21">
        <v>6969.7</v>
      </c>
    </row>
    <row r="22" spans="1:4" x14ac:dyDescent="0.45">
      <c r="A22">
        <v>15</v>
      </c>
      <c r="B22">
        <v>1</v>
      </c>
      <c r="C22">
        <v>3449.1</v>
      </c>
      <c r="D22">
        <v>3319.7</v>
      </c>
    </row>
    <row r="23" spans="1:4" x14ac:dyDescent="0.45">
      <c r="A23">
        <v>15</v>
      </c>
      <c r="B23">
        <v>2</v>
      </c>
      <c r="C23">
        <v>3764.3</v>
      </c>
      <c r="D23">
        <v>3553.9</v>
      </c>
    </row>
    <row r="24" spans="1:4" x14ac:dyDescent="0.45">
      <c r="A24">
        <v>15</v>
      </c>
      <c r="B24">
        <v>3</v>
      </c>
      <c r="C24">
        <v>4694.3999999999996</v>
      </c>
      <c r="D24">
        <v>4281.3</v>
      </c>
    </row>
    <row r="25" spans="1:4" x14ac:dyDescent="0.45">
      <c r="A25">
        <v>15</v>
      </c>
      <c r="B25">
        <v>4</v>
      </c>
      <c r="C25">
        <v>4839.2</v>
      </c>
      <c r="D25">
        <v>4562.3</v>
      </c>
    </row>
    <row r="26" spans="1:4" x14ac:dyDescent="0.45">
      <c r="A26">
        <v>15</v>
      </c>
      <c r="B26">
        <v>5</v>
      </c>
      <c r="C26">
        <v>5867.4</v>
      </c>
      <c r="D26">
        <v>5165.3999999999996</v>
      </c>
    </row>
    <row r="27" spans="1:4" x14ac:dyDescent="0.45">
      <c r="A27">
        <v>15</v>
      </c>
      <c r="B27">
        <v>6</v>
      </c>
      <c r="C27">
        <v>5300.9</v>
      </c>
      <c r="D27">
        <v>5371.5</v>
      </c>
    </row>
    <row r="28" spans="1:4" x14ac:dyDescent="0.45">
      <c r="A28">
        <v>15</v>
      </c>
      <c r="B28">
        <v>7</v>
      </c>
      <c r="C28">
        <v>5630</v>
      </c>
      <c r="D28">
        <v>5716.7</v>
      </c>
    </row>
    <row r="29" spans="1:4" x14ac:dyDescent="0.45">
      <c r="A29">
        <v>15</v>
      </c>
      <c r="B29">
        <v>8</v>
      </c>
      <c r="C29">
        <v>7399.7</v>
      </c>
      <c r="D29">
        <v>6085.1</v>
      </c>
    </row>
    <row r="30" spans="1:4" x14ac:dyDescent="0.45">
      <c r="A30">
        <v>15</v>
      </c>
      <c r="B30">
        <v>9</v>
      </c>
      <c r="C30">
        <v>7205</v>
      </c>
      <c r="D30">
        <v>6446</v>
      </c>
    </row>
    <row r="31" spans="1:4" x14ac:dyDescent="0.45">
      <c r="A31">
        <v>15</v>
      </c>
      <c r="B31">
        <v>10</v>
      </c>
      <c r="C31">
        <v>7519.9</v>
      </c>
      <c r="D31">
        <v>6588.7</v>
      </c>
    </row>
    <row r="32" spans="1:4" x14ac:dyDescent="0.45">
      <c r="A32">
        <v>20</v>
      </c>
      <c r="B32">
        <v>1</v>
      </c>
      <c r="C32">
        <v>3483.9</v>
      </c>
      <c r="D32">
        <v>3289.3</v>
      </c>
    </row>
    <row r="33" spans="1:4" x14ac:dyDescent="0.45">
      <c r="A33">
        <v>20</v>
      </c>
      <c r="B33">
        <v>2</v>
      </c>
      <c r="C33">
        <v>4675.5</v>
      </c>
      <c r="D33">
        <v>4091</v>
      </c>
    </row>
    <row r="34" spans="1:4" x14ac:dyDescent="0.45">
      <c r="A34">
        <v>20</v>
      </c>
      <c r="B34">
        <v>3</v>
      </c>
      <c r="C34">
        <v>4963.8999999999996</v>
      </c>
      <c r="D34">
        <v>4709.8</v>
      </c>
    </row>
    <row r="35" spans="1:4" x14ac:dyDescent="0.45">
      <c r="A35">
        <v>20</v>
      </c>
      <c r="B35">
        <v>4</v>
      </c>
      <c r="C35">
        <v>5805.4</v>
      </c>
      <c r="D35">
        <v>5551.6</v>
      </c>
    </row>
    <row r="36" spans="1:4" x14ac:dyDescent="0.45">
      <c r="A36">
        <v>20</v>
      </c>
      <c r="B36">
        <v>5</v>
      </c>
      <c r="C36">
        <v>6260.2</v>
      </c>
      <c r="D36">
        <v>5617.9</v>
      </c>
    </row>
    <row r="37" spans="1:4" x14ac:dyDescent="0.45">
      <c r="A37">
        <v>20</v>
      </c>
      <c r="B37">
        <v>6</v>
      </c>
      <c r="C37">
        <v>6182.5</v>
      </c>
      <c r="D37">
        <v>6116.8</v>
      </c>
    </row>
    <row r="38" spans="1:4" x14ac:dyDescent="0.45">
      <c r="A38">
        <v>20</v>
      </c>
      <c r="B38">
        <v>7</v>
      </c>
      <c r="C38">
        <v>7637.8</v>
      </c>
      <c r="D38">
        <v>6688</v>
      </c>
    </row>
    <row r="39" spans="1:4" x14ac:dyDescent="0.45">
      <c r="A39">
        <v>20</v>
      </c>
      <c r="B39">
        <v>8</v>
      </c>
      <c r="C39">
        <v>7529.9</v>
      </c>
      <c r="D39">
        <v>7458.1</v>
      </c>
    </row>
    <row r="40" spans="1:4" x14ac:dyDescent="0.45">
      <c r="A40">
        <v>20</v>
      </c>
      <c r="B40">
        <v>9</v>
      </c>
      <c r="C40">
        <v>7743.9</v>
      </c>
      <c r="D40">
        <v>8040.5</v>
      </c>
    </row>
    <row r="41" spans="1:4" x14ac:dyDescent="0.45">
      <c r="A41">
        <v>20</v>
      </c>
      <c r="B41">
        <v>10</v>
      </c>
      <c r="C41">
        <v>9695.7000000000007</v>
      </c>
      <c r="D41">
        <v>7425.3</v>
      </c>
    </row>
    <row r="42" spans="1:4" x14ac:dyDescent="0.45">
      <c r="A42">
        <v>25</v>
      </c>
      <c r="B42">
        <v>1</v>
      </c>
      <c r="C42">
        <v>3951.4</v>
      </c>
      <c r="D42">
        <v>3600.6</v>
      </c>
    </row>
    <row r="43" spans="1:4" x14ac:dyDescent="0.45">
      <c r="A43">
        <v>25</v>
      </c>
      <c r="B43">
        <v>2</v>
      </c>
      <c r="C43">
        <v>4356.2</v>
      </c>
      <c r="D43">
        <v>4169.2</v>
      </c>
    </row>
    <row r="44" spans="1:4" x14ac:dyDescent="0.45">
      <c r="A44">
        <v>25</v>
      </c>
      <c r="B44">
        <v>3</v>
      </c>
      <c r="C44">
        <v>5275.1</v>
      </c>
      <c r="D44">
        <v>4909</v>
      </c>
    </row>
    <row r="45" spans="1:4" x14ac:dyDescent="0.45">
      <c r="A45">
        <v>25</v>
      </c>
      <c r="B45">
        <v>4</v>
      </c>
      <c r="C45">
        <v>5718.2</v>
      </c>
      <c r="D45">
        <v>5306.6</v>
      </c>
    </row>
    <row r="46" spans="1:4" x14ac:dyDescent="0.45">
      <c r="A46">
        <v>25</v>
      </c>
      <c r="B46">
        <v>5</v>
      </c>
      <c r="C46">
        <v>6391.5</v>
      </c>
      <c r="D46">
        <v>5674</v>
      </c>
    </row>
    <row r="47" spans="1:4" x14ac:dyDescent="0.45">
      <c r="A47">
        <v>25</v>
      </c>
      <c r="B47">
        <v>6</v>
      </c>
      <c r="C47">
        <v>6623.1</v>
      </c>
      <c r="D47">
        <v>6552.9</v>
      </c>
    </row>
    <row r="48" spans="1:4" x14ac:dyDescent="0.45">
      <c r="A48">
        <v>25</v>
      </c>
      <c r="B48">
        <v>7</v>
      </c>
      <c r="C48">
        <v>7348.9</v>
      </c>
      <c r="D48">
        <v>6603.7</v>
      </c>
    </row>
    <row r="49" spans="1:4" x14ac:dyDescent="0.45">
      <c r="A49">
        <v>25</v>
      </c>
      <c r="B49">
        <v>8</v>
      </c>
      <c r="C49">
        <v>7740.1</v>
      </c>
      <c r="D49">
        <v>7669.7</v>
      </c>
    </row>
    <row r="50" spans="1:4" x14ac:dyDescent="0.45">
      <c r="A50">
        <v>25</v>
      </c>
      <c r="B50">
        <v>9</v>
      </c>
      <c r="C50">
        <v>8957</v>
      </c>
      <c r="D50">
        <v>7938.5</v>
      </c>
    </row>
    <row r="51" spans="1:4" x14ac:dyDescent="0.45">
      <c r="A51">
        <v>25</v>
      </c>
      <c r="B51">
        <v>10</v>
      </c>
      <c r="C51">
        <v>8752.1</v>
      </c>
      <c r="D51">
        <v>8432.1</v>
      </c>
    </row>
    <row r="52" spans="1:4" x14ac:dyDescent="0.45">
      <c r="A52">
        <v>45</v>
      </c>
      <c r="B52">
        <v>1</v>
      </c>
      <c r="C52">
        <v>5123.3</v>
      </c>
      <c r="D52">
        <v>4245.5</v>
      </c>
    </row>
    <row r="53" spans="1:4" x14ac:dyDescent="0.45">
      <c r="A53">
        <v>45</v>
      </c>
      <c r="B53">
        <v>2</v>
      </c>
      <c r="C53">
        <v>6568.7</v>
      </c>
      <c r="D53">
        <v>5103.6000000000004</v>
      </c>
    </row>
    <row r="54" spans="1:4" x14ac:dyDescent="0.45">
      <c r="A54">
        <v>45</v>
      </c>
      <c r="B54">
        <v>3</v>
      </c>
      <c r="C54">
        <v>7504.1</v>
      </c>
      <c r="D54">
        <v>5460.6</v>
      </c>
    </row>
    <row r="55" spans="1:4" x14ac:dyDescent="0.45">
      <c r="A55">
        <v>45</v>
      </c>
      <c r="B55">
        <v>4</v>
      </c>
      <c r="C55">
        <v>6992</v>
      </c>
      <c r="D55">
        <v>6108.6</v>
      </c>
    </row>
    <row r="56" spans="1:4" x14ac:dyDescent="0.45">
      <c r="A56">
        <v>45</v>
      </c>
      <c r="B56">
        <v>5</v>
      </c>
      <c r="C56">
        <v>7894.8</v>
      </c>
      <c r="D56">
        <v>6724</v>
      </c>
    </row>
    <row r="57" spans="1:4" x14ac:dyDescent="0.45">
      <c r="A57">
        <v>45</v>
      </c>
      <c r="B57">
        <v>6</v>
      </c>
      <c r="C57">
        <v>8438.7000000000007</v>
      </c>
      <c r="D57">
        <v>7228.8</v>
      </c>
    </row>
    <row r="58" spans="1:4" x14ac:dyDescent="0.45">
      <c r="A58">
        <v>45</v>
      </c>
      <c r="B58">
        <v>7</v>
      </c>
      <c r="C58">
        <v>8788.7000000000007</v>
      </c>
      <c r="D58">
        <v>7973.3</v>
      </c>
    </row>
    <row r="59" spans="1:4" x14ac:dyDescent="0.45">
      <c r="A59">
        <v>45</v>
      </c>
      <c r="B59">
        <v>8</v>
      </c>
      <c r="C59">
        <v>9739.5</v>
      </c>
      <c r="D59">
        <v>8922.2000000000007</v>
      </c>
    </row>
    <row r="60" spans="1:4" x14ac:dyDescent="0.45">
      <c r="A60">
        <v>45</v>
      </c>
      <c r="B60">
        <v>9</v>
      </c>
      <c r="C60">
        <v>10402.700000000001</v>
      </c>
      <c r="D60">
        <v>8501.1</v>
      </c>
    </row>
    <row r="61" spans="1:4" x14ac:dyDescent="0.45">
      <c r="A61">
        <v>45</v>
      </c>
      <c r="B61">
        <v>10</v>
      </c>
      <c r="C61">
        <v>11095.1</v>
      </c>
      <c r="D61">
        <v>9148.6</v>
      </c>
    </row>
    <row r="62" spans="1:4" x14ac:dyDescent="0.45">
      <c r="A62">
        <v>60</v>
      </c>
      <c r="B62">
        <v>1</v>
      </c>
      <c r="C62">
        <v>5767</v>
      </c>
      <c r="D62">
        <v>4458.1000000000004</v>
      </c>
    </row>
    <row r="63" spans="1:4" x14ac:dyDescent="0.45">
      <c r="A63">
        <v>60</v>
      </c>
      <c r="B63">
        <v>2</v>
      </c>
      <c r="C63">
        <v>7293.1</v>
      </c>
      <c r="D63">
        <v>5727.7</v>
      </c>
    </row>
    <row r="64" spans="1:4" x14ac:dyDescent="0.45">
      <c r="A64">
        <v>60</v>
      </c>
      <c r="B64">
        <v>3</v>
      </c>
      <c r="C64">
        <v>8026.8</v>
      </c>
      <c r="D64">
        <v>5705.4</v>
      </c>
    </row>
    <row r="65" spans="1:4" x14ac:dyDescent="0.45">
      <c r="A65">
        <v>60</v>
      </c>
      <c r="B65">
        <v>4</v>
      </c>
      <c r="C65">
        <v>8682.1</v>
      </c>
      <c r="D65">
        <v>6492.7</v>
      </c>
    </row>
    <row r="66" spans="1:4" x14ac:dyDescent="0.45">
      <c r="A66">
        <v>60</v>
      </c>
      <c r="B66">
        <v>5</v>
      </c>
      <c r="C66">
        <v>8592</v>
      </c>
      <c r="D66">
        <v>6868.3</v>
      </c>
    </row>
    <row r="67" spans="1:4" x14ac:dyDescent="0.45">
      <c r="A67">
        <v>60</v>
      </c>
      <c r="B67">
        <v>6</v>
      </c>
      <c r="C67">
        <v>9235.4</v>
      </c>
      <c r="D67">
        <v>7417.8</v>
      </c>
    </row>
    <row r="68" spans="1:4" x14ac:dyDescent="0.45">
      <c r="A68">
        <v>60</v>
      </c>
      <c r="B68">
        <v>7</v>
      </c>
      <c r="C68">
        <v>9848.9</v>
      </c>
      <c r="D68">
        <v>7983.9</v>
      </c>
    </row>
    <row r="69" spans="1:4" x14ac:dyDescent="0.45">
      <c r="A69">
        <v>60</v>
      </c>
      <c r="B69">
        <v>8</v>
      </c>
      <c r="C69">
        <v>10357.299999999999</v>
      </c>
      <c r="D69">
        <v>8933.5</v>
      </c>
    </row>
    <row r="70" spans="1:4" x14ac:dyDescent="0.45">
      <c r="A70">
        <v>60</v>
      </c>
      <c r="B70">
        <v>9</v>
      </c>
      <c r="C70">
        <v>11267</v>
      </c>
      <c r="D70">
        <v>9516.9</v>
      </c>
    </row>
    <row r="71" spans="1:4" x14ac:dyDescent="0.45">
      <c r="A71">
        <v>60</v>
      </c>
      <c r="B71">
        <v>10</v>
      </c>
      <c r="C71">
        <v>12311.7</v>
      </c>
      <c r="D71">
        <v>9565.5</v>
      </c>
    </row>
    <row r="72" spans="1:4" x14ac:dyDescent="0.45">
      <c r="A72">
        <v>100</v>
      </c>
      <c r="B72">
        <v>1</v>
      </c>
      <c r="C72">
        <v>7417.2</v>
      </c>
      <c r="D72">
        <v>4801.8</v>
      </c>
    </row>
    <row r="73" spans="1:4" x14ac:dyDescent="0.45">
      <c r="A73">
        <v>100</v>
      </c>
      <c r="B73">
        <v>2</v>
      </c>
      <c r="C73">
        <v>8704.1</v>
      </c>
      <c r="D73">
        <v>5984.6</v>
      </c>
    </row>
    <row r="74" spans="1:4" x14ac:dyDescent="0.45">
      <c r="A74">
        <v>100</v>
      </c>
      <c r="B74">
        <v>3</v>
      </c>
      <c r="C74">
        <v>10116.1</v>
      </c>
      <c r="D74">
        <v>6402.6</v>
      </c>
    </row>
    <row r="75" spans="1:4" x14ac:dyDescent="0.45">
      <c r="A75">
        <v>100</v>
      </c>
      <c r="B75">
        <v>4</v>
      </c>
      <c r="C75">
        <v>11776</v>
      </c>
      <c r="D75">
        <v>6820.2</v>
      </c>
    </row>
    <row r="76" spans="1:4" x14ac:dyDescent="0.45">
      <c r="A76">
        <v>100</v>
      </c>
      <c r="B76">
        <v>5</v>
      </c>
      <c r="C76">
        <v>11971.8</v>
      </c>
      <c r="D76">
        <v>7151.6</v>
      </c>
    </row>
    <row r="77" spans="1:4" x14ac:dyDescent="0.45">
      <c r="A77">
        <v>100</v>
      </c>
      <c r="B77">
        <v>6</v>
      </c>
      <c r="C77">
        <v>12208.5</v>
      </c>
      <c r="D77">
        <v>8112.3</v>
      </c>
    </row>
    <row r="78" spans="1:4" x14ac:dyDescent="0.45">
      <c r="A78">
        <v>100</v>
      </c>
      <c r="B78">
        <v>7</v>
      </c>
      <c r="C78">
        <v>12430.3</v>
      </c>
      <c r="D78">
        <v>8626.1</v>
      </c>
    </row>
    <row r="79" spans="1:4" x14ac:dyDescent="0.45">
      <c r="A79">
        <v>100</v>
      </c>
      <c r="B79">
        <v>8</v>
      </c>
      <c r="C79">
        <v>12545.8</v>
      </c>
      <c r="D79">
        <v>9250.5</v>
      </c>
    </row>
    <row r="80" spans="1:4" x14ac:dyDescent="0.45">
      <c r="A80">
        <v>100</v>
      </c>
      <c r="B80">
        <v>9</v>
      </c>
      <c r="C80">
        <v>12788.6</v>
      </c>
      <c r="D80">
        <v>9461.7999999999993</v>
      </c>
    </row>
    <row r="81" spans="1:4" x14ac:dyDescent="0.45">
      <c r="A81">
        <v>100</v>
      </c>
      <c r="B81">
        <v>10</v>
      </c>
      <c r="C81">
        <v>13579.7</v>
      </c>
      <c r="D81">
        <v>10567.2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C052-57FA-4AC3-BB98-48FA152734FB}">
  <dimension ref="A1:T801"/>
  <sheetViews>
    <sheetView workbookViewId="0">
      <pane ySplit="1" topLeftCell="A678" activePane="bottomLeft" state="frozen"/>
      <selection pane="bottomLeft" sqref="A1:N801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4" width="10" bestFit="1" customWidth="1"/>
    <col min="5" max="5" width="9.86328125" bestFit="1" customWidth="1"/>
    <col min="6" max="6" width="12.06640625" bestFit="1" customWidth="1"/>
    <col min="7" max="7" width="11.3984375" bestFit="1" customWidth="1"/>
    <col min="8" max="8" width="13.59765625" bestFit="1" customWidth="1"/>
    <col min="9" max="9" width="13.33203125" bestFit="1" customWidth="1"/>
    <col min="10" max="10" width="21.9296875" bestFit="1" customWidth="1"/>
    <col min="11" max="11" width="16.9296875" bestFit="1" customWidth="1"/>
    <col min="12" max="12" width="21.9296875" bestFit="1" customWidth="1"/>
    <col min="13" max="13" width="18.265625" bestFit="1" customWidth="1"/>
    <col min="14" max="14" width="14.796875" bestFit="1" customWidth="1"/>
    <col min="15" max="15" width="12.86328125" bestFit="1" customWidth="1"/>
    <col min="16" max="16" width="9.53125" bestFit="1" customWidth="1"/>
    <col min="17" max="17" width="12.86328125" bestFit="1" customWidth="1"/>
    <col min="18" max="19" width="11.73046875" bestFit="1" customWidth="1"/>
    <col min="20" max="20" width="12.86328125" bestFit="1" customWidth="1"/>
  </cols>
  <sheetData>
    <row r="1" spans="1:20" x14ac:dyDescent="0.45">
      <c r="A1" t="s">
        <v>2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13</v>
      </c>
      <c r="H1" t="s">
        <v>14</v>
      </c>
      <c r="I1" t="s">
        <v>7</v>
      </c>
      <c r="J1" t="s">
        <v>17</v>
      </c>
      <c r="K1" t="s">
        <v>10</v>
      </c>
      <c r="L1" t="s">
        <v>11</v>
      </c>
      <c r="M1" t="s">
        <v>12</v>
      </c>
      <c r="N1" t="s">
        <v>18</v>
      </c>
    </row>
    <row r="2" spans="1:20" x14ac:dyDescent="0.45">
      <c r="A2">
        <v>10</v>
      </c>
      <c r="B2">
        <v>9</v>
      </c>
      <c r="C2">
        <v>2</v>
      </c>
      <c r="D2">
        <v>9</v>
      </c>
      <c r="E2" s="6">
        <v>4780.011308451365</v>
      </c>
      <c r="F2" s="6">
        <v>6820.0549075517656</v>
      </c>
      <c r="G2" s="6">
        <v>2.9220310002434089</v>
      </c>
      <c r="H2" s="6">
        <v>2.4272437754949574</v>
      </c>
      <c r="I2" s="8">
        <v>-0.42678635414386401</v>
      </c>
      <c r="J2" s="7">
        <v>0.16932990262842401</v>
      </c>
      <c r="K2" s="6">
        <v>0.9</v>
      </c>
      <c r="L2" s="6">
        <v>0.9</v>
      </c>
      <c r="M2" s="6">
        <v>1</v>
      </c>
      <c r="N2">
        <v>0</v>
      </c>
    </row>
    <row r="3" spans="1:20" x14ac:dyDescent="0.45">
      <c r="A3">
        <v>10</v>
      </c>
      <c r="B3">
        <v>8</v>
      </c>
      <c r="C3">
        <v>5</v>
      </c>
      <c r="D3">
        <v>8</v>
      </c>
      <c r="E3" s="6">
        <v>4875.5032584826276</v>
      </c>
      <c r="F3" s="6">
        <v>6848.7836966692148</v>
      </c>
      <c r="G3" s="6">
        <v>2.777701410760633</v>
      </c>
      <c r="H3" s="6">
        <v>2.4871887105235566</v>
      </c>
      <c r="I3" s="8">
        <v>-0.404733692825122</v>
      </c>
      <c r="J3" s="7">
        <v>0.10458744741664799</v>
      </c>
      <c r="K3" s="6">
        <v>0.8</v>
      </c>
      <c r="L3" s="6">
        <v>0.8</v>
      </c>
      <c r="M3" s="6">
        <v>1</v>
      </c>
      <c r="N3">
        <v>0</v>
      </c>
    </row>
    <row r="4" spans="1:20" x14ac:dyDescent="0.45">
      <c r="A4">
        <v>10</v>
      </c>
      <c r="B4">
        <v>9</v>
      </c>
      <c r="C4">
        <v>1</v>
      </c>
      <c r="D4">
        <v>9</v>
      </c>
      <c r="E4" s="6">
        <v>4846.6870810944765</v>
      </c>
      <c r="F4" s="6">
        <v>6609.4068429040835</v>
      </c>
      <c r="G4" s="6">
        <v>2.6187452895602159</v>
      </c>
      <c r="H4" s="6">
        <v>2.0158706724145863</v>
      </c>
      <c r="I4" s="8">
        <v>-0.36369580546791802</v>
      </c>
      <c r="J4" s="7">
        <v>0.23021506503478001</v>
      </c>
      <c r="K4" s="6">
        <v>0.9</v>
      </c>
      <c r="L4" s="6">
        <v>0.9</v>
      </c>
      <c r="M4" s="6">
        <v>1</v>
      </c>
      <c r="N4">
        <v>0</v>
      </c>
    </row>
    <row r="5" spans="1:20" x14ac:dyDescent="0.45">
      <c r="A5">
        <v>10</v>
      </c>
      <c r="B5">
        <v>8</v>
      </c>
      <c r="C5">
        <v>4</v>
      </c>
      <c r="D5">
        <v>8</v>
      </c>
      <c r="E5" s="6">
        <v>4808.6218855810193</v>
      </c>
      <c r="F5" s="6">
        <v>6533.4702503215667</v>
      </c>
      <c r="G5" s="6">
        <v>2.8284943221316756</v>
      </c>
      <c r="H5" s="6">
        <v>2.5813120992307605</v>
      </c>
      <c r="I5" s="8">
        <v>-0.35869910460471499</v>
      </c>
      <c r="J5" s="7">
        <v>8.7390036800437304E-2</v>
      </c>
      <c r="K5" s="6">
        <v>0.8</v>
      </c>
      <c r="L5" s="6">
        <v>0.8</v>
      </c>
      <c r="M5" s="6">
        <v>1</v>
      </c>
      <c r="N5">
        <v>0</v>
      </c>
    </row>
    <row r="6" spans="1:20" x14ac:dyDescent="0.45">
      <c r="A6">
        <v>10</v>
      </c>
      <c r="B6">
        <v>9</v>
      </c>
      <c r="C6">
        <v>10</v>
      </c>
      <c r="D6">
        <v>8</v>
      </c>
      <c r="E6" s="6">
        <v>6503.1677142502749</v>
      </c>
      <c r="F6" s="6">
        <v>8299.7701822138952</v>
      </c>
      <c r="G6" s="6">
        <v>2.7596324445851637</v>
      </c>
      <c r="H6" s="6">
        <v>2.5955776466166278</v>
      </c>
      <c r="I6" s="8">
        <v>-0.27626574415830601</v>
      </c>
      <c r="J6" s="7">
        <v>5.9448061023647303E-2</v>
      </c>
      <c r="K6" s="6">
        <v>0.8</v>
      </c>
      <c r="L6" s="6">
        <v>0.9</v>
      </c>
      <c r="M6" s="6">
        <v>1.125</v>
      </c>
      <c r="N6">
        <v>0</v>
      </c>
    </row>
    <row r="7" spans="1:20" x14ac:dyDescent="0.45">
      <c r="A7">
        <v>25</v>
      </c>
      <c r="B7">
        <v>2</v>
      </c>
      <c r="C7">
        <v>8</v>
      </c>
      <c r="D7">
        <v>17</v>
      </c>
      <c r="E7" s="6">
        <v>4323.663398556032</v>
      </c>
      <c r="F7" s="6">
        <v>5510.9436495500486</v>
      </c>
      <c r="G7" s="6">
        <v>4.3109228942537108</v>
      </c>
      <c r="H7" s="6">
        <v>5.8649232017428901</v>
      </c>
      <c r="I7" s="8">
        <v>-0.274600527735469</v>
      </c>
      <c r="J7" s="7">
        <v>-0.36047972687254498</v>
      </c>
      <c r="K7" s="6">
        <v>0.68</v>
      </c>
      <c r="L7" s="6">
        <v>0.08</v>
      </c>
      <c r="M7" s="6">
        <v>0.11764705882352941</v>
      </c>
      <c r="N7">
        <v>0</v>
      </c>
    </row>
    <row r="8" spans="1:20" x14ac:dyDescent="0.45">
      <c r="A8">
        <v>10</v>
      </c>
      <c r="B8">
        <v>8</v>
      </c>
      <c r="C8">
        <v>9</v>
      </c>
      <c r="D8">
        <v>8</v>
      </c>
      <c r="E8" s="6">
        <v>4680.2347695707504</v>
      </c>
      <c r="F8" s="6">
        <v>5939.460853342659</v>
      </c>
      <c r="G8" s="6">
        <v>2.132068443854986</v>
      </c>
      <c r="H8" s="6">
        <v>2.1134165449469302</v>
      </c>
      <c r="I8" s="8">
        <v>-0.26905190567767201</v>
      </c>
      <c r="J8" s="7">
        <v>8.7482646074585196E-3</v>
      </c>
      <c r="K8" s="6">
        <v>0.8</v>
      </c>
      <c r="L8" s="6">
        <v>0.8</v>
      </c>
      <c r="M8" s="6">
        <v>1</v>
      </c>
      <c r="N8">
        <v>0</v>
      </c>
    </row>
    <row r="9" spans="1:20" x14ac:dyDescent="0.45">
      <c r="A9">
        <v>10</v>
      </c>
      <c r="B9">
        <v>9</v>
      </c>
      <c r="C9">
        <v>6</v>
      </c>
      <c r="D9">
        <v>7</v>
      </c>
      <c r="E9" s="6">
        <v>4930.3314811553173</v>
      </c>
      <c r="F9" s="6">
        <v>6252.7277566779385</v>
      </c>
      <c r="G9" s="6">
        <v>2.6587259834381722</v>
      </c>
      <c r="H9" s="6">
        <v>2.6546184874909886</v>
      </c>
      <c r="I9" s="8">
        <v>-0.26821650442309503</v>
      </c>
      <c r="J9" s="7">
        <v>1.5449113495599701E-3</v>
      </c>
      <c r="K9" s="6">
        <v>0.7</v>
      </c>
      <c r="L9" s="6">
        <v>0.9</v>
      </c>
      <c r="M9" s="6">
        <v>1.2857142857142858</v>
      </c>
      <c r="N9">
        <v>0</v>
      </c>
    </row>
    <row r="10" spans="1:20" x14ac:dyDescent="0.45">
      <c r="A10">
        <v>5</v>
      </c>
      <c r="B10">
        <v>4</v>
      </c>
      <c r="C10">
        <v>5</v>
      </c>
      <c r="D10">
        <v>4</v>
      </c>
      <c r="E10" s="6">
        <v>2755.4348924510564</v>
      </c>
      <c r="F10" s="6">
        <v>3409.5946032013849</v>
      </c>
      <c r="G10" s="6">
        <v>2.0582524219881622</v>
      </c>
      <c r="H10" s="6">
        <v>2.0286713742204823</v>
      </c>
      <c r="I10" s="8">
        <v>-0.23740706504897</v>
      </c>
      <c r="J10" s="7">
        <v>1.4371924187562101E-2</v>
      </c>
      <c r="K10" s="6">
        <v>0.8</v>
      </c>
      <c r="L10" s="6">
        <v>0.8</v>
      </c>
      <c r="M10" s="6">
        <v>1</v>
      </c>
      <c r="N10">
        <v>0</v>
      </c>
    </row>
    <row r="11" spans="1:20" x14ac:dyDescent="0.45">
      <c r="A11">
        <v>10</v>
      </c>
      <c r="B11">
        <v>9</v>
      </c>
      <c r="C11">
        <v>4</v>
      </c>
      <c r="D11">
        <v>7</v>
      </c>
      <c r="E11" s="6">
        <v>4566.0127241300088</v>
      </c>
      <c r="F11" s="6">
        <v>5647.4228115627511</v>
      </c>
      <c r="G11" s="6">
        <v>2.3290286901957926</v>
      </c>
      <c r="H11" s="6">
        <v>2.2303593305752831</v>
      </c>
      <c r="I11" s="8">
        <v>-0.236839043771782</v>
      </c>
      <c r="J11" s="7">
        <v>4.2365025401303498E-2</v>
      </c>
      <c r="K11" s="6">
        <v>0.7</v>
      </c>
      <c r="L11" s="6">
        <v>0.9</v>
      </c>
      <c r="M11" s="6">
        <v>1.2857142857142858</v>
      </c>
      <c r="N11">
        <v>0</v>
      </c>
    </row>
    <row r="12" spans="1:20" x14ac:dyDescent="0.45">
      <c r="A12">
        <v>25</v>
      </c>
      <c r="B12">
        <v>2</v>
      </c>
      <c r="C12">
        <v>10</v>
      </c>
      <c r="D12">
        <v>19</v>
      </c>
      <c r="E12" s="6">
        <v>4625.9778946404876</v>
      </c>
      <c r="F12" s="6">
        <v>5610.2106945057676</v>
      </c>
      <c r="G12" s="6">
        <v>4.4342469263003368</v>
      </c>
      <c r="H12" s="6">
        <v>5.4525381474301655</v>
      </c>
      <c r="I12" s="8">
        <v>-0.21276210614961699</v>
      </c>
      <c r="J12" s="7">
        <v>-0.22964242588525099</v>
      </c>
      <c r="K12" s="6">
        <v>0.76</v>
      </c>
      <c r="L12" s="6">
        <v>0.08</v>
      </c>
      <c r="M12" s="6">
        <v>0.10526315789473684</v>
      </c>
      <c r="N12">
        <v>0</v>
      </c>
    </row>
    <row r="13" spans="1:20" x14ac:dyDescent="0.45">
      <c r="A13">
        <v>10</v>
      </c>
      <c r="B13">
        <v>8</v>
      </c>
      <c r="C13">
        <v>8</v>
      </c>
      <c r="D13">
        <v>8</v>
      </c>
      <c r="E13" s="6">
        <v>5180.3381555989135</v>
      </c>
      <c r="F13" s="6">
        <v>6269.0280698894276</v>
      </c>
      <c r="G13" s="6">
        <v>2.8834169795128775</v>
      </c>
      <c r="H13" s="6">
        <v>2.6831601559535301</v>
      </c>
      <c r="I13" s="8">
        <v>-0.21015807879527301</v>
      </c>
      <c r="J13" s="7">
        <v>6.9451218808171997E-2</v>
      </c>
      <c r="K13" s="6">
        <v>0.8</v>
      </c>
      <c r="L13" s="6">
        <v>0.8</v>
      </c>
      <c r="M13" s="6">
        <v>1</v>
      </c>
      <c r="N13">
        <v>0</v>
      </c>
    </row>
    <row r="14" spans="1:20" x14ac:dyDescent="0.45">
      <c r="A14">
        <v>10</v>
      </c>
      <c r="B14">
        <v>9</v>
      </c>
      <c r="C14">
        <v>7</v>
      </c>
      <c r="D14">
        <v>8</v>
      </c>
      <c r="E14" s="6">
        <v>5398.9120119970639</v>
      </c>
      <c r="F14" s="6">
        <v>6424.0640339188631</v>
      </c>
      <c r="G14" s="6">
        <v>2.5101272735199576</v>
      </c>
      <c r="H14" s="6">
        <v>2.2545769634125641</v>
      </c>
      <c r="I14" s="8">
        <v>-0.18988122415104799</v>
      </c>
      <c r="J14" s="7">
        <v>0.101807710231774</v>
      </c>
      <c r="K14" s="6">
        <v>0.8</v>
      </c>
      <c r="L14" s="6">
        <v>0.9</v>
      </c>
      <c r="M14" s="6">
        <v>1.125</v>
      </c>
      <c r="N14">
        <v>0</v>
      </c>
    </row>
    <row r="15" spans="1:20" x14ac:dyDescent="0.45">
      <c r="A15">
        <v>10</v>
      </c>
      <c r="B15">
        <v>9</v>
      </c>
      <c r="C15">
        <v>8</v>
      </c>
      <c r="D15">
        <v>7</v>
      </c>
      <c r="E15" s="6">
        <v>3288.4875024282924</v>
      </c>
      <c r="F15" s="6">
        <v>3890.4185852670844</v>
      </c>
      <c r="G15" s="6">
        <v>1.885477247620027</v>
      </c>
      <c r="H15" s="6">
        <v>1.6037208107889216</v>
      </c>
      <c r="I15" s="8">
        <v>-0.18304192501699099</v>
      </c>
      <c r="J15" s="7">
        <v>0.149435076549853</v>
      </c>
      <c r="K15" s="6">
        <v>0.7</v>
      </c>
      <c r="L15" s="6">
        <v>0.9</v>
      </c>
      <c r="M15" s="6">
        <v>1.2857142857142858</v>
      </c>
      <c r="N15">
        <v>0</v>
      </c>
    </row>
    <row r="16" spans="1:20" x14ac:dyDescent="0.45">
      <c r="A16">
        <v>10</v>
      </c>
      <c r="B16">
        <v>9</v>
      </c>
      <c r="C16">
        <v>9</v>
      </c>
      <c r="D16">
        <v>8</v>
      </c>
      <c r="E16" s="6">
        <v>5064.4205191964211</v>
      </c>
      <c r="F16" s="6">
        <v>5956.755318285097</v>
      </c>
      <c r="G16" s="6">
        <v>2.5212271638942276</v>
      </c>
      <c r="H16" s="6">
        <v>2.3168805597442255</v>
      </c>
      <c r="I16" s="8">
        <v>-0.17619682167117201</v>
      </c>
      <c r="J16" s="7">
        <v>8.10504531588392E-2</v>
      </c>
      <c r="K16" s="6">
        <v>0.8</v>
      </c>
      <c r="L16" s="6">
        <v>0.9</v>
      </c>
      <c r="M16" s="6">
        <v>1.125</v>
      </c>
      <c r="N16">
        <v>0</v>
      </c>
      <c r="T16" s="7"/>
    </row>
    <row r="17" spans="1:20" x14ac:dyDescent="0.45">
      <c r="A17">
        <v>15</v>
      </c>
      <c r="B17">
        <v>9</v>
      </c>
      <c r="C17">
        <v>5</v>
      </c>
      <c r="D17">
        <v>9</v>
      </c>
      <c r="E17" s="6">
        <v>6686.8541489165164</v>
      </c>
      <c r="F17" s="6">
        <v>7766.2140328858241</v>
      </c>
      <c r="G17" s="6">
        <v>2.5248398151278195</v>
      </c>
      <c r="H17" s="6">
        <v>2.2617965412398027</v>
      </c>
      <c r="I17" s="8">
        <v>-0.16141519762984499</v>
      </c>
      <c r="J17" s="7">
        <v>0.10418216328496099</v>
      </c>
      <c r="K17" s="6">
        <v>0.6</v>
      </c>
      <c r="L17" s="6">
        <v>0.6</v>
      </c>
      <c r="M17" s="6">
        <v>1</v>
      </c>
      <c r="N17">
        <v>0</v>
      </c>
      <c r="T17" s="7"/>
    </row>
    <row r="18" spans="1:20" x14ac:dyDescent="0.45">
      <c r="A18">
        <v>20</v>
      </c>
      <c r="B18">
        <v>9</v>
      </c>
      <c r="C18">
        <v>1</v>
      </c>
      <c r="D18">
        <v>17</v>
      </c>
      <c r="E18" s="6">
        <v>7023.2400522214075</v>
      </c>
      <c r="F18" s="6">
        <v>8142.466543575375</v>
      </c>
      <c r="G18" s="6">
        <v>2.798124859297094</v>
      </c>
      <c r="H18" s="6">
        <v>2.3891572840196438</v>
      </c>
      <c r="I18" s="8">
        <v>-0.15936042097834399</v>
      </c>
      <c r="J18" s="7">
        <v>0.146157729137286</v>
      </c>
      <c r="K18" s="6">
        <v>0.85</v>
      </c>
      <c r="L18" s="6">
        <v>0.45</v>
      </c>
      <c r="M18" s="6">
        <v>0.52941176470588236</v>
      </c>
      <c r="N18">
        <v>0</v>
      </c>
      <c r="T18" s="7"/>
    </row>
    <row r="19" spans="1:20" x14ac:dyDescent="0.45">
      <c r="A19">
        <v>25</v>
      </c>
      <c r="B19">
        <v>8</v>
      </c>
      <c r="C19">
        <v>5</v>
      </c>
      <c r="D19">
        <v>16</v>
      </c>
      <c r="E19" s="6">
        <v>7859.0393745163556</v>
      </c>
      <c r="F19" s="6">
        <v>9108.988704523872</v>
      </c>
      <c r="G19" s="6">
        <v>3.0780981982742661</v>
      </c>
      <c r="H19" s="6">
        <v>2.8271338937216091</v>
      </c>
      <c r="I19" s="8">
        <v>-0.15904607044731101</v>
      </c>
      <c r="J19" s="7">
        <v>8.1532260632022693E-2</v>
      </c>
      <c r="K19" s="6">
        <v>0.64</v>
      </c>
      <c r="L19" s="6">
        <v>0.32</v>
      </c>
      <c r="M19" s="6">
        <v>0.5</v>
      </c>
      <c r="N19">
        <v>0</v>
      </c>
    </row>
    <row r="20" spans="1:20" x14ac:dyDescent="0.45">
      <c r="A20">
        <v>15</v>
      </c>
      <c r="B20">
        <v>7</v>
      </c>
      <c r="C20">
        <v>3</v>
      </c>
      <c r="D20">
        <v>13</v>
      </c>
      <c r="E20" s="6">
        <v>4600.9851842094031</v>
      </c>
      <c r="F20" s="6">
        <v>5331.9379320481548</v>
      </c>
      <c r="G20" s="6">
        <v>2.3449986658087423</v>
      </c>
      <c r="H20" s="6">
        <v>2.0750478296325432</v>
      </c>
      <c r="I20" s="8">
        <v>-0.15886874627359901</v>
      </c>
      <c r="J20" s="7">
        <v>0.11511769286363301</v>
      </c>
      <c r="K20" s="6">
        <v>0.8666666666666667</v>
      </c>
      <c r="L20" s="6">
        <v>0.46666666666666667</v>
      </c>
      <c r="M20" s="6">
        <v>0.53846153846153844</v>
      </c>
      <c r="N20">
        <v>0</v>
      </c>
    </row>
    <row r="21" spans="1:20" x14ac:dyDescent="0.45">
      <c r="A21">
        <v>10</v>
      </c>
      <c r="B21">
        <v>3</v>
      </c>
      <c r="C21">
        <v>4</v>
      </c>
      <c r="D21">
        <v>9</v>
      </c>
      <c r="E21" s="6">
        <v>3991.0509555981248</v>
      </c>
      <c r="F21" s="6">
        <v>4619.0414409386649</v>
      </c>
      <c r="G21" s="6">
        <v>3.5142685798921827</v>
      </c>
      <c r="H21" s="6">
        <v>3.4876403044508462</v>
      </c>
      <c r="I21" s="8">
        <v>-0.15734965359429401</v>
      </c>
      <c r="J21" s="7">
        <v>7.57718849199439E-3</v>
      </c>
      <c r="K21" s="6">
        <v>0.9</v>
      </c>
      <c r="L21" s="6">
        <v>0.3</v>
      </c>
      <c r="M21" s="6">
        <v>0.33333333333333331</v>
      </c>
      <c r="N21">
        <v>0</v>
      </c>
    </row>
    <row r="22" spans="1:20" x14ac:dyDescent="0.45">
      <c r="A22">
        <v>10</v>
      </c>
      <c r="B22">
        <v>8</v>
      </c>
      <c r="C22">
        <v>1</v>
      </c>
      <c r="D22">
        <v>6</v>
      </c>
      <c r="E22" s="6">
        <v>4338.4067757416751</v>
      </c>
      <c r="F22" s="6">
        <v>4991.1639738558088</v>
      </c>
      <c r="G22" s="6">
        <v>2.5508799698250146</v>
      </c>
      <c r="H22" s="6">
        <v>2.3036977491884465</v>
      </c>
      <c r="I22" s="8">
        <v>-0.15046011862327999</v>
      </c>
      <c r="J22" s="7">
        <v>9.6900765053843096E-2</v>
      </c>
      <c r="K22" s="6">
        <v>0.6</v>
      </c>
      <c r="L22" s="6">
        <v>0.8</v>
      </c>
      <c r="M22" s="6">
        <v>1.3333333333333333</v>
      </c>
      <c r="N22">
        <v>0</v>
      </c>
    </row>
    <row r="23" spans="1:20" x14ac:dyDescent="0.45">
      <c r="A23">
        <v>15</v>
      </c>
      <c r="B23">
        <v>6</v>
      </c>
      <c r="C23">
        <v>5</v>
      </c>
      <c r="D23">
        <v>12</v>
      </c>
      <c r="E23" s="6">
        <v>3933.4028675102686</v>
      </c>
      <c r="F23" s="6">
        <v>4509.3515102351485</v>
      </c>
      <c r="G23" s="6">
        <v>1.8718564758364149</v>
      </c>
      <c r="H23" s="6">
        <v>1.8642859327182535</v>
      </c>
      <c r="I23" s="8">
        <v>-0.14642503250358399</v>
      </c>
      <c r="J23" s="7">
        <v>4.0444036259663597E-3</v>
      </c>
      <c r="K23" s="6">
        <v>0.8</v>
      </c>
      <c r="L23" s="6">
        <v>0.4</v>
      </c>
      <c r="M23" s="6">
        <v>0.5</v>
      </c>
      <c r="N23">
        <v>0</v>
      </c>
    </row>
    <row r="24" spans="1:20" x14ac:dyDescent="0.45">
      <c r="A24">
        <v>20</v>
      </c>
      <c r="B24">
        <v>9</v>
      </c>
      <c r="C24">
        <v>5</v>
      </c>
      <c r="D24">
        <v>16</v>
      </c>
      <c r="E24" s="6">
        <v>7726.9306194496858</v>
      </c>
      <c r="F24" s="6">
        <v>8789.0611250774018</v>
      </c>
      <c r="G24" s="6">
        <v>3.2739708004649608</v>
      </c>
      <c r="H24" s="6">
        <v>2.7325025956634752</v>
      </c>
      <c r="I24" s="8">
        <v>-0.137458268740526</v>
      </c>
      <c r="J24" s="7">
        <v>0.16538577702787899</v>
      </c>
      <c r="K24" s="6">
        <v>0.8</v>
      </c>
      <c r="L24" s="6">
        <v>0.45</v>
      </c>
      <c r="M24" s="6">
        <v>0.5625</v>
      </c>
      <c r="N24">
        <v>0</v>
      </c>
    </row>
    <row r="25" spans="1:20" x14ac:dyDescent="0.45">
      <c r="A25">
        <v>25</v>
      </c>
      <c r="B25">
        <v>8</v>
      </c>
      <c r="C25">
        <v>10</v>
      </c>
      <c r="D25">
        <v>16</v>
      </c>
      <c r="E25" s="6">
        <v>6691.1938390737523</v>
      </c>
      <c r="F25" s="6">
        <v>7598.9821870637952</v>
      </c>
      <c r="G25" s="6">
        <v>3.1598345711861655</v>
      </c>
      <c r="H25" s="6">
        <v>2.6716206933107625</v>
      </c>
      <c r="I25" s="8">
        <v>-0.135669115231566</v>
      </c>
      <c r="J25" s="7">
        <v>0.154506151153392</v>
      </c>
      <c r="K25" s="6">
        <v>0.64</v>
      </c>
      <c r="L25" s="6">
        <v>0.32</v>
      </c>
      <c r="M25" s="6">
        <v>0.5</v>
      </c>
      <c r="N25">
        <v>0</v>
      </c>
    </row>
    <row r="26" spans="1:20" x14ac:dyDescent="0.45">
      <c r="A26">
        <v>25</v>
      </c>
      <c r="B26">
        <v>8</v>
      </c>
      <c r="C26">
        <v>8</v>
      </c>
      <c r="D26">
        <v>16</v>
      </c>
      <c r="E26" s="6">
        <v>7866.7119933862996</v>
      </c>
      <c r="F26" s="6">
        <v>8868.2682222494041</v>
      </c>
      <c r="G26" s="6">
        <v>3.1787054023371035</v>
      </c>
      <c r="H26" s="6">
        <v>2.8766426052061762</v>
      </c>
      <c r="I26" s="8">
        <v>-0.12731573619386799</v>
      </c>
      <c r="J26" s="7">
        <v>9.5026987058580301E-2</v>
      </c>
      <c r="K26" s="6">
        <v>0.64</v>
      </c>
      <c r="L26" s="6">
        <v>0.32</v>
      </c>
      <c r="M26" s="6">
        <v>0.5</v>
      </c>
      <c r="N26">
        <v>0</v>
      </c>
    </row>
    <row r="27" spans="1:20" x14ac:dyDescent="0.45">
      <c r="A27">
        <v>15</v>
      </c>
      <c r="B27">
        <v>7</v>
      </c>
      <c r="C27">
        <v>8</v>
      </c>
      <c r="D27">
        <v>13</v>
      </c>
      <c r="E27" s="6">
        <v>4674.7081750460329</v>
      </c>
      <c r="F27" s="6">
        <v>5198.897068819062</v>
      </c>
      <c r="G27" s="6">
        <v>2.2662591260564384</v>
      </c>
      <c r="H27" s="6">
        <v>2.2622017788760895</v>
      </c>
      <c r="I27" s="8">
        <v>-0.112132966196947</v>
      </c>
      <c r="J27" s="7">
        <v>1.7903280051691001E-3</v>
      </c>
      <c r="K27" s="6">
        <v>0.8666666666666667</v>
      </c>
      <c r="L27" s="6">
        <v>0.46666666666666667</v>
      </c>
      <c r="M27" s="6">
        <v>0.53846153846153844</v>
      </c>
      <c r="N27">
        <v>0</v>
      </c>
    </row>
    <row r="28" spans="1:20" x14ac:dyDescent="0.45">
      <c r="A28">
        <v>10</v>
      </c>
      <c r="B28">
        <v>9</v>
      </c>
      <c r="C28">
        <v>5</v>
      </c>
      <c r="D28">
        <v>8</v>
      </c>
      <c r="E28" s="6">
        <v>4941.78857467332</v>
      </c>
      <c r="F28" s="6">
        <v>5483.7146371271519</v>
      </c>
      <c r="G28" s="6">
        <v>2.1036292376223775</v>
      </c>
      <c r="H28" s="6">
        <v>1.9962937195063426</v>
      </c>
      <c r="I28" s="8">
        <v>-0.109661927916383</v>
      </c>
      <c r="J28" s="7">
        <v>5.1023971428230702E-2</v>
      </c>
      <c r="K28" s="6">
        <v>0.8</v>
      </c>
      <c r="L28" s="6">
        <v>0.9</v>
      </c>
      <c r="M28" s="6">
        <v>1.125</v>
      </c>
      <c r="N28">
        <v>0</v>
      </c>
    </row>
    <row r="29" spans="1:20" x14ac:dyDescent="0.45">
      <c r="A29">
        <v>20</v>
      </c>
      <c r="B29">
        <v>9</v>
      </c>
      <c r="C29">
        <v>7</v>
      </c>
      <c r="D29">
        <v>16</v>
      </c>
      <c r="E29" s="6">
        <v>7513.3253134950983</v>
      </c>
      <c r="F29" s="6">
        <v>8310.7122697628602</v>
      </c>
      <c r="G29" s="6">
        <v>3.5521986757366135</v>
      </c>
      <c r="H29" s="6">
        <v>2.7724343281273631</v>
      </c>
      <c r="I29" s="8">
        <v>-0.106129699300459</v>
      </c>
      <c r="J29" s="7">
        <v>0.21951597272288001</v>
      </c>
      <c r="K29" s="6">
        <v>0.8</v>
      </c>
      <c r="L29" s="6">
        <v>0.45</v>
      </c>
      <c r="M29" s="6">
        <v>0.5625</v>
      </c>
      <c r="N29">
        <v>0</v>
      </c>
    </row>
    <row r="30" spans="1:20" x14ac:dyDescent="0.45">
      <c r="A30">
        <v>20</v>
      </c>
      <c r="B30">
        <v>9</v>
      </c>
      <c r="C30">
        <v>2</v>
      </c>
      <c r="D30">
        <v>16</v>
      </c>
      <c r="E30" s="6">
        <v>8708.1846169662367</v>
      </c>
      <c r="F30" s="6">
        <v>9627.6027566101238</v>
      </c>
      <c r="G30" s="6">
        <v>3.2432081133094632</v>
      </c>
      <c r="H30" s="6">
        <v>2.7490952500400638</v>
      </c>
      <c r="I30" s="8">
        <v>-0.105580919569915</v>
      </c>
      <c r="J30" s="7">
        <v>0.15235311642249</v>
      </c>
      <c r="K30" s="6">
        <v>0.8</v>
      </c>
      <c r="L30" s="6">
        <v>0.45</v>
      </c>
      <c r="M30" s="6">
        <v>0.5625</v>
      </c>
      <c r="N30">
        <v>0</v>
      </c>
    </row>
    <row r="31" spans="1:20" x14ac:dyDescent="0.45">
      <c r="A31">
        <v>10</v>
      </c>
      <c r="B31">
        <v>3</v>
      </c>
      <c r="C31">
        <v>3</v>
      </c>
      <c r="D31">
        <v>9</v>
      </c>
      <c r="E31" s="6">
        <v>3047.9731481889085</v>
      </c>
      <c r="F31" s="6">
        <v>3366.0027640632557</v>
      </c>
      <c r="G31" s="6">
        <v>2.7173644978697524</v>
      </c>
      <c r="H31" s="6">
        <v>2.4267676102011433</v>
      </c>
      <c r="I31" s="8">
        <v>-0.104341344366278</v>
      </c>
      <c r="J31" s="7">
        <v>0.10694070960904201</v>
      </c>
      <c r="K31" s="6">
        <v>0.9</v>
      </c>
      <c r="L31" s="6">
        <v>0.3</v>
      </c>
      <c r="M31" s="6">
        <v>0.33333333333333331</v>
      </c>
      <c r="N31">
        <v>0</v>
      </c>
    </row>
    <row r="32" spans="1:20" x14ac:dyDescent="0.45">
      <c r="A32">
        <v>20</v>
      </c>
      <c r="B32">
        <v>9</v>
      </c>
      <c r="C32">
        <v>3</v>
      </c>
      <c r="D32">
        <v>16</v>
      </c>
      <c r="E32" s="6">
        <v>7771.4370283624567</v>
      </c>
      <c r="F32" s="6">
        <v>8552.2927066561733</v>
      </c>
      <c r="G32" s="6">
        <v>3.6216737040247478</v>
      </c>
      <c r="H32" s="6">
        <v>3.5709774523202458</v>
      </c>
      <c r="I32" s="8">
        <v>-0.100477643381002</v>
      </c>
      <c r="J32" s="7">
        <v>1.39980174492703E-2</v>
      </c>
      <c r="K32" s="6">
        <v>0.8</v>
      </c>
      <c r="L32" s="6">
        <v>0.45</v>
      </c>
      <c r="M32" s="6">
        <v>0.5625</v>
      </c>
      <c r="N32">
        <v>0</v>
      </c>
    </row>
    <row r="33" spans="1:14" x14ac:dyDescent="0.45">
      <c r="A33">
        <v>15</v>
      </c>
      <c r="B33">
        <v>6</v>
      </c>
      <c r="C33">
        <v>4</v>
      </c>
      <c r="D33">
        <v>12</v>
      </c>
      <c r="E33" s="6">
        <v>5270.0169139714126</v>
      </c>
      <c r="F33" s="6">
        <v>5798.1960980471786</v>
      </c>
      <c r="G33" s="6">
        <v>2.7811791711100988</v>
      </c>
      <c r="H33" s="6">
        <v>2.4832635896486641</v>
      </c>
      <c r="I33" s="8">
        <v>-0.100223432428747</v>
      </c>
      <c r="J33" s="7">
        <v>0.107118442621776</v>
      </c>
      <c r="K33" s="6">
        <v>0.8</v>
      </c>
      <c r="L33" s="6">
        <v>0.4</v>
      </c>
      <c r="M33" s="6">
        <v>0.5</v>
      </c>
      <c r="N33">
        <v>0</v>
      </c>
    </row>
    <row r="34" spans="1:14" x14ac:dyDescent="0.45">
      <c r="A34">
        <v>25</v>
      </c>
      <c r="B34">
        <v>10</v>
      </c>
      <c r="C34">
        <v>7</v>
      </c>
      <c r="D34">
        <v>18</v>
      </c>
      <c r="E34" s="6">
        <v>7506.5754554931755</v>
      </c>
      <c r="F34" s="6">
        <v>8253.7663960966511</v>
      </c>
      <c r="G34" s="6">
        <v>2.7146944310205479</v>
      </c>
      <c r="H34" s="6">
        <v>2.6340821539009274</v>
      </c>
      <c r="I34" s="8">
        <v>-9.9538190887922803E-2</v>
      </c>
      <c r="J34" s="7">
        <v>2.9694788554642401E-2</v>
      </c>
      <c r="K34" s="6">
        <v>0.72</v>
      </c>
      <c r="L34" s="6">
        <v>0.4</v>
      </c>
      <c r="M34" s="6">
        <v>0.55555555555555558</v>
      </c>
      <c r="N34">
        <v>0</v>
      </c>
    </row>
    <row r="35" spans="1:14" x14ac:dyDescent="0.45">
      <c r="A35">
        <v>15</v>
      </c>
      <c r="B35">
        <v>7</v>
      </c>
      <c r="C35">
        <v>10</v>
      </c>
      <c r="D35">
        <v>11</v>
      </c>
      <c r="E35" s="6">
        <v>5067.3899583335533</v>
      </c>
      <c r="F35" s="6">
        <v>5537.0662256178866</v>
      </c>
      <c r="G35" s="6">
        <v>2.7314717170141867</v>
      </c>
      <c r="H35" s="6">
        <v>2.7288823336469941</v>
      </c>
      <c r="I35" s="8">
        <v>-9.2686031891413695E-2</v>
      </c>
      <c r="J35" s="7">
        <v>9.47981028345812E-4</v>
      </c>
      <c r="K35" s="6">
        <v>0.73333333333333328</v>
      </c>
      <c r="L35" s="6">
        <v>0.46666666666666667</v>
      </c>
      <c r="M35" s="6">
        <v>0.63636363636363635</v>
      </c>
      <c r="N35">
        <v>0</v>
      </c>
    </row>
    <row r="36" spans="1:14" x14ac:dyDescent="0.45">
      <c r="A36">
        <v>20</v>
      </c>
      <c r="B36">
        <v>8</v>
      </c>
      <c r="C36">
        <v>1</v>
      </c>
      <c r="D36">
        <v>15</v>
      </c>
      <c r="E36" s="6">
        <v>8616.5525360339398</v>
      </c>
      <c r="F36" s="6">
        <v>9413.6753974915391</v>
      </c>
      <c r="G36" s="6">
        <v>3.2637981823690758</v>
      </c>
      <c r="H36" s="6">
        <v>2.9967075271710706</v>
      </c>
      <c r="I36" s="8">
        <v>-9.2510648327631798E-2</v>
      </c>
      <c r="J36" s="7">
        <v>8.1834304780491501E-2</v>
      </c>
      <c r="K36" s="6">
        <v>0.75</v>
      </c>
      <c r="L36" s="6">
        <v>0.4</v>
      </c>
      <c r="M36" s="6">
        <v>0.53333333333333333</v>
      </c>
      <c r="N36">
        <v>0</v>
      </c>
    </row>
    <row r="37" spans="1:14" x14ac:dyDescent="0.45">
      <c r="A37">
        <v>15</v>
      </c>
      <c r="B37">
        <v>6</v>
      </c>
      <c r="C37">
        <v>7</v>
      </c>
      <c r="D37">
        <v>12</v>
      </c>
      <c r="E37" s="6">
        <v>6801.2700698589288</v>
      </c>
      <c r="F37" s="6">
        <v>7428.9395794906623</v>
      </c>
      <c r="G37" s="6">
        <v>2.9380249849622242</v>
      </c>
      <c r="H37" s="6">
        <v>2.8154697692936494</v>
      </c>
      <c r="I37" s="8">
        <v>-9.2287102730027701E-2</v>
      </c>
      <c r="J37" s="7">
        <v>4.1713469523183999E-2</v>
      </c>
      <c r="K37" s="6">
        <v>0.8</v>
      </c>
      <c r="L37" s="6">
        <v>0.4</v>
      </c>
      <c r="M37" s="6">
        <v>0.5</v>
      </c>
      <c r="N37">
        <v>0</v>
      </c>
    </row>
    <row r="38" spans="1:14" x14ac:dyDescent="0.45">
      <c r="A38">
        <v>25</v>
      </c>
      <c r="B38">
        <v>10</v>
      </c>
      <c r="C38">
        <v>5</v>
      </c>
      <c r="D38">
        <v>18</v>
      </c>
      <c r="E38" s="6">
        <v>8832.9834919064269</v>
      </c>
      <c r="F38" s="6">
        <v>9606.2981273060595</v>
      </c>
      <c r="G38" s="6">
        <v>3.3966926194013389</v>
      </c>
      <c r="H38" s="6">
        <v>2.8999914129284159</v>
      </c>
      <c r="I38" s="8">
        <v>-8.7548520396105403E-2</v>
      </c>
      <c r="J38" s="7">
        <v>0.14623083750229501</v>
      </c>
      <c r="K38" s="6">
        <v>0.72</v>
      </c>
      <c r="L38" s="6">
        <v>0.4</v>
      </c>
      <c r="M38" s="6">
        <v>0.55555555555555558</v>
      </c>
      <c r="N38">
        <v>0</v>
      </c>
    </row>
    <row r="39" spans="1:14" x14ac:dyDescent="0.45">
      <c r="A39">
        <v>10</v>
      </c>
      <c r="B39">
        <v>3</v>
      </c>
      <c r="C39">
        <v>8</v>
      </c>
      <c r="D39">
        <v>9</v>
      </c>
      <c r="E39" s="6">
        <v>2935.3428126518793</v>
      </c>
      <c r="F39" s="6">
        <v>3190.5079888052924</v>
      </c>
      <c r="G39" s="6">
        <v>2.3530396648518406</v>
      </c>
      <c r="H39" s="6">
        <v>2.4845365198273699</v>
      </c>
      <c r="I39" s="8">
        <v>-8.6928577832069004E-2</v>
      </c>
      <c r="J39" s="7">
        <v>-5.58838242039617E-2</v>
      </c>
      <c r="K39" s="6">
        <v>0.9</v>
      </c>
      <c r="L39" s="6">
        <v>0.3</v>
      </c>
      <c r="M39" s="6">
        <v>0.33333333333333331</v>
      </c>
      <c r="N39">
        <v>0</v>
      </c>
    </row>
    <row r="40" spans="1:14" x14ac:dyDescent="0.45">
      <c r="A40">
        <v>15</v>
      </c>
      <c r="B40">
        <v>6</v>
      </c>
      <c r="C40">
        <v>2</v>
      </c>
      <c r="D40">
        <v>12</v>
      </c>
      <c r="E40" s="6">
        <v>5722.692630345924</v>
      </c>
      <c r="F40" s="6">
        <v>6217.9256110552906</v>
      </c>
      <c r="G40" s="6">
        <v>2.6490080998739738</v>
      </c>
      <c r="H40" s="6">
        <v>2.6439999482069485</v>
      </c>
      <c r="I40" s="8">
        <v>-8.6538455356360899E-2</v>
      </c>
      <c r="J40" s="7">
        <v>1.8905761999231099E-3</v>
      </c>
      <c r="K40" s="6">
        <v>0.8</v>
      </c>
      <c r="L40" s="6">
        <v>0.4</v>
      </c>
      <c r="M40" s="6">
        <v>0.5</v>
      </c>
      <c r="N40">
        <v>0</v>
      </c>
    </row>
    <row r="41" spans="1:14" x14ac:dyDescent="0.45">
      <c r="A41">
        <v>20</v>
      </c>
      <c r="B41">
        <v>2</v>
      </c>
      <c r="C41">
        <v>4</v>
      </c>
      <c r="D41">
        <v>13</v>
      </c>
      <c r="E41" s="6">
        <v>4040.9970893440022</v>
      </c>
      <c r="F41" s="6">
        <v>4385.6266414050478</v>
      </c>
      <c r="G41" s="6">
        <v>3.8219216579958721</v>
      </c>
      <c r="H41" s="6">
        <v>5.0363044706370292</v>
      </c>
      <c r="I41" s="8">
        <v>-8.5283296285915203E-2</v>
      </c>
      <c r="J41" s="7">
        <v>-0.31774141945074602</v>
      </c>
      <c r="K41" s="6">
        <v>0.65</v>
      </c>
      <c r="L41" s="6">
        <v>0.1</v>
      </c>
      <c r="M41" s="6">
        <v>0.15384615384615385</v>
      </c>
      <c r="N41">
        <v>0</v>
      </c>
    </row>
    <row r="42" spans="1:14" x14ac:dyDescent="0.45">
      <c r="A42">
        <v>20</v>
      </c>
      <c r="B42">
        <v>6</v>
      </c>
      <c r="C42">
        <v>9</v>
      </c>
      <c r="D42">
        <v>12</v>
      </c>
      <c r="E42" s="6">
        <v>5995.5742313865831</v>
      </c>
      <c r="F42" s="6">
        <v>6473.1943063878307</v>
      </c>
      <c r="G42" s="6">
        <v>3.4639850441406015</v>
      </c>
      <c r="H42" s="6">
        <v>3.1894886638592341</v>
      </c>
      <c r="I42" s="8">
        <v>-7.9662106842231406E-2</v>
      </c>
      <c r="J42" s="7">
        <v>7.9242946139644402E-2</v>
      </c>
      <c r="K42" s="6">
        <v>0.6</v>
      </c>
      <c r="L42" s="6">
        <v>0.3</v>
      </c>
      <c r="M42" s="6">
        <v>0.5</v>
      </c>
      <c r="N42">
        <v>0</v>
      </c>
    </row>
    <row r="43" spans="1:14" x14ac:dyDescent="0.45">
      <c r="A43">
        <v>10</v>
      </c>
      <c r="B43">
        <v>3</v>
      </c>
      <c r="C43">
        <v>7</v>
      </c>
      <c r="D43">
        <v>9</v>
      </c>
      <c r="E43" s="6">
        <v>3751.3394731739127</v>
      </c>
      <c r="F43" s="6">
        <v>4037.226970612212</v>
      </c>
      <c r="G43" s="6">
        <v>2.8197825804433974</v>
      </c>
      <c r="H43" s="6">
        <v>2.8163417463071827</v>
      </c>
      <c r="I43" s="8">
        <v>-7.6209444515139294E-2</v>
      </c>
      <c r="J43" s="7">
        <v>1.2202480290780401E-3</v>
      </c>
      <c r="K43" s="6">
        <v>0.9</v>
      </c>
      <c r="L43" s="6">
        <v>0.3</v>
      </c>
      <c r="M43" s="6">
        <v>0.33333333333333331</v>
      </c>
      <c r="N43">
        <v>0</v>
      </c>
    </row>
    <row r="44" spans="1:14" x14ac:dyDescent="0.45">
      <c r="A44">
        <v>20</v>
      </c>
      <c r="B44">
        <v>9</v>
      </c>
      <c r="C44">
        <v>9</v>
      </c>
      <c r="D44">
        <v>15</v>
      </c>
      <c r="E44" s="6">
        <v>8621.5999784633732</v>
      </c>
      <c r="F44" s="6">
        <v>9270.2821688529675</v>
      </c>
      <c r="G44" s="6">
        <v>3.0874369794003877</v>
      </c>
      <c r="H44" s="6">
        <v>2.7273909681790474</v>
      </c>
      <c r="I44" s="8">
        <v>-7.5239189014799202E-2</v>
      </c>
      <c r="J44" s="7">
        <v>0.11661647302393401</v>
      </c>
      <c r="K44" s="6">
        <v>0.75</v>
      </c>
      <c r="L44" s="6">
        <v>0.45</v>
      </c>
      <c r="M44" s="6">
        <v>0.6</v>
      </c>
      <c r="N44">
        <v>0</v>
      </c>
    </row>
    <row r="45" spans="1:14" x14ac:dyDescent="0.45">
      <c r="A45">
        <v>20</v>
      </c>
      <c r="B45">
        <v>6</v>
      </c>
      <c r="C45">
        <v>8</v>
      </c>
      <c r="D45">
        <v>17</v>
      </c>
      <c r="E45" s="6">
        <v>6253.8749856402865</v>
      </c>
      <c r="F45" s="6">
        <v>6703.2146245062922</v>
      </c>
      <c r="G45" s="6">
        <v>3.0781373086218631</v>
      </c>
      <c r="H45" s="6">
        <v>3.169811909529122</v>
      </c>
      <c r="I45" s="8">
        <v>-7.1849795510423198E-2</v>
      </c>
      <c r="J45" s="7">
        <v>-2.9782492369810201E-2</v>
      </c>
      <c r="K45" s="6">
        <v>0.85</v>
      </c>
      <c r="L45" s="6">
        <v>0.3</v>
      </c>
      <c r="M45" s="6">
        <v>0.35294117647058826</v>
      </c>
      <c r="N45">
        <v>0</v>
      </c>
    </row>
    <row r="46" spans="1:14" x14ac:dyDescent="0.45">
      <c r="A46">
        <v>25</v>
      </c>
      <c r="B46">
        <v>6</v>
      </c>
      <c r="C46">
        <v>6</v>
      </c>
      <c r="D46">
        <v>17</v>
      </c>
      <c r="E46" s="6">
        <v>6709.7939093013492</v>
      </c>
      <c r="F46" s="6">
        <v>7177.7266266948936</v>
      </c>
      <c r="G46" s="6">
        <v>3.4778678209458351</v>
      </c>
      <c r="H46" s="6">
        <v>3.4127986472800123</v>
      </c>
      <c r="I46" s="8">
        <v>-6.9738761535563701E-2</v>
      </c>
      <c r="J46" s="7">
        <v>1.8709501630262301E-2</v>
      </c>
      <c r="K46" s="6">
        <v>0.68</v>
      </c>
      <c r="L46" s="6">
        <v>0.24</v>
      </c>
      <c r="M46" s="6">
        <v>0.35294117647058826</v>
      </c>
      <c r="N46">
        <v>0</v>
      </c>
    </row>
    <row r="47" spans="1:14" x14ac:dyDescent="0.45">
      <c r="A47">
        <v>20</v>
      </c>
      <c r="B47">
        <v>6</v>
      </c>
      <c r="C47">
        <v>4</v>
      </c>
      <c r="D47">
        <v>14</v>
      </c>
      <c r="E47" s="6">
        <v>5757.3348981127665</v>
      </c>
      <c r="F47" s="6">
        <v>6157.7027099904726</v>
      </c>
      <c r="G47" s="6">
        <v>2.7654830105729897</v>
      </c>
      <c r="H47" s="6">
        <v>2.8553677869141318</v>
      </c>
      <c r="I47" s="8">
        <v>-6.9540476446653302E-2</v>
      </c>
      <c r="J47" s="7">
        <v>-3.25023787878988E-2</v>
      </c>
      <c r="K47" s="6">
        <v>0.7</v>
      </c>
      <c r="L47" s="6">
        <v>0.3</v>
      </c>
      <c r="M47" s="6">
        <v>0.42857142857142855</v>
      </c>
      <c r="N47">
        <v>0</v>
      </c>
    </row>
    <row r="48" spans="1:14" x14ac:dyDescent="0.45">
      <c r="A48">
        <v>15</v>
      </c>
      <c r="B48">
        <v>10</v>
      </c>
      <c r="C48">
        <v>9</v>
      </c>
      <c r="D48">
        <v>10</v>
      </c>
      <c r="E48" s="6">
        <v>7016.6752964808347</v>
      </c>
      <c r="F48" s="6">
        <v>7490.7575564050649</v>
      </c>
      <c r="G48" s="6">
        <v>2.1858578556595143</v>
      </c>
      <c r="H48" s="6">
        <v>2.1593100813534964</v>
      </c>
      <c r="I48" s="8">
        <v>-6.7565084586713398E-2</v>
      </c>
      <c r="J48" s="7">
        <v>1.2145242764657199E-2</v>
      </c>
      <c r="K48" s="6">
        <v>0.66666666666666663</v>
      </c>
      <c r="L48" s="6">
        <v>0.66666666666666663</v>
      </c>
      <c r="M48" s="6">
        <v>1</v>
      </c>
      <c r="N48">
        <v>0</v>
      </c>
    </row>
    <row r="49" spans="1:14" x14ac:dyDescent="0.45">
      <c r="A49">
        <v>15</v>
      </c>
      <c r="B49">
        <v>6</v>
      </c>
      <c r="C49">
        <v>8</v>
      </c>
      <c r="D49">
        <v>10</v>
      </c>
      <c r="E49" s="6">
        <v>4153.9117511261948</v>
      </c>
      <c r="F49" s="6">
        <v>4402.9006604506985</v>
      </c>
      <c r="G49" s="6">
        <v>2.4624354564659812</v>
      </c>
      <c r="H49" s="6">
        <v>2.4545807955750152</v>
      </c>
      <c r="I49" s="8">
        <v>-5.9940827885185302E-2</v>
      </c>
      <c r="J49" s="7">
        <v>3.18979361279941E-3</v>
      </c>
      <c r="K49" s="6">
        <v>0.66666666666666663</v>
      </c>
      <c r="L49" s="6">
        <v>0.4</v>
      </c>
      <c r="M49" s="6">
        <v>0.6</v>
      </c>
      <c r="N49">
        <v>0</v>
      </c>
    </row>
    <row r="50" spans="1:14" x14ac:dyDescent="0.45">
      <c r="A50">
        <v>15</v>
      </c>
      <c r="B50">
        <v>7</v>
      </c>
      <c r="C50">
        <v>4</v>
      </c>
      <c r="D50">
        <v>11</v>
      </c>
      <c r="E50" s="6">
        <v>5801.2647613935187</v>
      </c>
      <c r="F50" s="6">
        <v>6129.3880255425065</v>
      </c>
      <c r="G50" s="6">
        <v>3.0669367030656614</v>
      </c>
      <c r="H50" s="6">
        <v>3.0635858627099375</v>
      </c>
      <c r="I50" s="8">
        <v>-5.6560642833024102E-2</v>
      </c>
      <c r="J50" s="7">
        <v>1.0925691268340899E-3</v>
      </c>
      <c r="K50" s="6">
        <v>0.73333333333333328</v>
      </c>
      <c r="L50" s="6">
        <v>0.46666666666666667</v>
      </c>
      <c r="M50" s="6">
        <v>0.63636363636363635</v>
      </c>
      <c r="N50">
        <v>0</v>
      </c>
    </row>
    <row r="51" spans="1:14" x14ac:dyDescent="0.45">
      <c r="A51">
        <v>15</v>
      </c>
      <c r="B51">
        <v>7</v>
      </c>
      <c r="C51">
        <v>1</v>
      </c>
      <c r="D51">
        <v>12</v>
      </c>
      <c r="E51" s="6">
        <v>5627.8081085040194</v>
      </c>
      <c r="F51" s="6">
        <v>5928.8556957426135</v>
      </c>
      <c r="G51" s="6">
        <v>2.8150843203556675</v>
      </c>
      <c r="H51" s="6">
        <v>2.7002049499500371</v>
      </c>
      <c r="I51" s="8">
        <v>-5.3492866393878999E-2</v>
      </c>
      <c r="J51" s="7">
        <v>4.0808500681470197E-2</v>
      </c>
      <c r="K51" s="6">
        <v>0.8</v>
      </c>
      <c r="L51" s="6">
        <v>0.46666666666666667</v>
      </c>
      <c r="M51" s="6">
        <v>0.58333333333333337</v>
      </c>
      <c r="N51">
        <v>0</v>
      </c>
    </row>
    <row r="52" spans="1:14" x14ac:dyDescent="0.45">
      <c r="A52">
        <v>20</v>
      </c>
      <c r="B52">
        <v>3</v>
      </c>
      <c r="C52">
        <v>9</v>
      </c>
      <c r="D52">
        <v>12</v>
      </c>
      <c r="E52" s="6">
        <v>5040.1309850276139</v>
      </c>
      <c r="F52" s="6">
        <v>5290.578230294821</v>
      </c>
      <c r="G52" s="6">
        <v>3.5398710793805837</v>
      </c>
      <c r="H52" s="6">
        <v>4.569250977800805</v>
      </c>
      <c r="I52" s="8">
        <v>-4.9690622329299397E-2</v>
      </c>
      <c r="J52" s="7">
        <v>-0.29079587231757198</v>
      </c>
      <c r="K52" s="6">
        <v>0.6</v>
      </c>
      <c r="L52" s="6">
        <v>0.15</v>
      </c>
      <c r="M52" s="6">
        <v>0.25</v>
      </c>
      <c r="N52">
        <v>0</v>
      </c>
    </row>
    <row r="53" spans="1:14" x14ac:dyDescent="0.45">
      <c r="A53">
        <v>10</v>
      </c>
      <c r="B53">
        <v>2</v>
      </c>
      <c r="C53">
        <v>6</v>
      </c>
      <c r="D53">
        <v>8</v>
      </c>
      <c r="E53" s="6">
        <v>2465.6439082099228</v>
      </c>
      <c r="F53" s="6">
        <v>2586.0856814497174</v>
      </c>
      <c r="G53" s="6">
        <v>2.350299934689926</v>
      </c>
      <c r="H53" s="6">
        <v>2.669584067099632</v>
      </c>
      <c r="I53" s="8">
        <v>-4.8847999842457503E-2</v>
      </c>
      <c r="J53" s="7">
        <v>-0.13584824970512899</v>
      </c>
      <c r="K53" s="6">
        <v>0.8</v>
      </c>
      <c r="L53" s="6">
        <v>0.2</v>
      </c>
      <c r="M53" s="6">
        <v>0.25</v>
      </c>
      <c r="N53">
        <v>0</v>
      </c>
    </row>
    <row r="54" spans="1:14" x14ac:dyDescent="0.45">
      <c r="A54">
        <v>25</v>
      </c>
      <c r="B54">
        <v>4</v>
      </c>
      <c r="C54">
        <v>10</v>
      </c>
      <c r="D54">
        <v>15</v>
      </c>
      <c r="E54" s="6">
        <v>5597.0861991065158</v>
      </c>
      <c r="F54" s="6">
        <v>5861.6898881815869</v>
      </c>
      <c r="G54" s="6">
        <v>3.6506223967744815</v>
      </c>
      <c r="H54" s="6">
        <v>3.3415511350265628</v>
      </c>
      <c r="I54" s="8">
        <v>-4.7275257100258802E-2</v>
      </c>
      <c r="J54" s="7">
        <v>8.4662621371358396E-2</v>
      </c>
      <c r="K54" s="6">
        <v>0.6</v>
      </c>
      <c r="L54" s="6">
        <v>0.16</v>
      </c>
      <c r="M54" s="6">
        <v>0.26666666666666666</v>
      </c>
      <c r="N54">
        <v>0</v>
      </c>
    </row>
    <row r="55" spans="1:14" x14ac:dyDescent="0.45">
      <c r="A55">
        <v>25</v>
      </c>
      <c r="B55">
        <v>6</v>
      </c>
      <c r="C55">
        <v>3</v>
      </c>
      <c r="D55">
        <v>17</v>
      </c>
      <c r="E55" s="6">
        <v>7019.3177389789962</v>
      </c>
      <c r="F55" s="6">
        <v>7334.4555853732372</v>
      </c>
      <c r="G55" s="6">
        <v>3.7540739691928922</v>
      </c>
      <c r="H55" s="6">
        <v>3.0741738468696704</v>
      </c>
      <c r="I55" s="8">
        <v>-4.4895794450826497E-2</v>
      </c>
      <c r="J55" s="7">
        <v>0.18110994293205099</v>
      </c>
      <c r="K55" s="6">
        <v>0.68</v>
      </c>
      <c r="L55" s="6">
        <v>0.24</v>
      </c>
      <c r="M55" s="6">
        <v>0.35294117647058826</v>
      </c>
      <c r="N55">
        <v>0</v>
      </c>
    </row>
    <row r="56" spans="1:14" x14ac:dyDescent="0.45">
      <c r="A56">
        <v>25</v>
      </c>
      <c r="B56">
        <v>10</v>
      </c>
      <c r="C56">
        <v>2</v>
      </c>
      <c r="D56">
        <v>18</v>
      </c>
      <c r="E56" s="6">
        <v>8702.8810822873875</v>
      </c>
      <c r="F56" s="6">
        <v>9049.4079812916443</v>
      </c>
      <c r="G56" s="6">
        <v>3.3303802653473475</v>
      </c>
      <c r="H56" s="6">
        <v>2.8428354998921028</v>
      </c>
      <c r="I56" s="8">
        <v>-3.9817492130224397E-2</v>
      </c>
      <c r="J56" s="7">
        <v>0.14639312228941401</v>
      </c>
      <c r="K56" s="6">
        <v>0.72</v>
      </c>
      <c r="L56" s="6">
        <v>0.4</v>
      </c>
      <c r="M56" s="6">
        <v>0.55555555555555558</v>
      </c>
      <c r="N56">
        <v>0</v>
      </c>
    </row>
    <row r="57" spans="1:14" x14ac:dyDescent="0.45">
      <c r="A57">
        <v>25</v>
      </c>
      <c r="B57">
        <v>8</v>
      </c>
      <c r="C57">
        <v>7</v>
      </c>
      <c r="D57">
        <v>20</v>
      </c>
      <c r="E57" s="6">
        <v>8459.8529593292005</v>
      </c>
      <c r="F57" s="6">
        <v>8778.0584232623223</v>
      </c>
      <c r="G57" s="6">
        <v>2.9170293950862485</v>
      </c>
      <c r="H57" s="6">
        <v>3.3568944112177719</v>
      </c>
      <c r="I57" s="8">
        <v>-3.76135927495308E-2</v>
      </c>
      <c r="J57" s="7">
        <v>-0.15079210955929301</v>
      </c>
      <c r="K57" s="6">
        <v>0.8</v>
      </c>
      <c r="L57" s="6">
        <v>0.32</v>
      </c>
      <c r="M57" s="6">
        <v>0.4</v>
      </c>
      <c r="N57">
        <v>0</v>
      </c>
    </row>
    <row r="58" spans="1:14" x14ac:dyDescent="0.45">
      <c r="A58">
        <v>20</v>
      </c>
      <c r="B58">
        <v>8</v>
      </c>
      <c r="C58">
        <v>7</v>
      </c>
      <c r="D58">
        <v>14</v>
      </c>
      <c r="E58" s="6">
        <v>7164.5313275236795</v>
      </c>
      <c r="F58" s="6">
        <v>7389.5424246662769</v>
      </c>
      <c r="G58" s="6">
        <v>2.7623638965404465</v>
      </c>
      <c r="H58" s="6">
        <v>2.5971297843895975</v>
      </c>
      <c r="I58" s="8">
        <v>-3.14062549043762E-2</v>
      </c>
      <c r="J58" s="7">
        <v>5.9816200305030903E-2</v>
      </c>
      <c r="K58" s="6">
        <v>0.7</v>
      </c>
      <c r="L58" s="6">
        <v>0.4</v>
      </c>
      <c r="M58" s="6">
        <v>0.5714285714285714</v>
      </c>
      <c r="N58">
        <v>0</v>
      </c>
    </row>
    <row r="59" spans="1:14" x14ac:dyDescent="0.45">
      <c r="A59">
        <v>60</v>
      </c>
      <c r="B59">
        <v>9</v>
      </c>
      <c r="C59">
        <v>1</v>
      </c>
      <c r="D59">
        <v>27</v>
      </c>
      <c r="E59" s="6">
        <v>10396.782036210408</v>
      </c>
      <c r="F59" s="6">
        <v>10719.548175752272</v>
      </c>
      <c r="G59" s="6">
        <v>3.4993411793530922</v>
      </c>
      <c r="H59" s="6">
        <v>3.100056287114751</v>
      </c>
      <c r="I59" s="8">
        <v>-3.10448115982155E-2</v>
      </c>
      <c r="J59" s="7">
        <v>0.114102875876812</v>
      </c>
      <c r="K59" s="6">
        <v>0.45</v>
      </c>
      <c r="L59" s="6">
        <v>0.15</v>
      </c>
      <c r="M59" s="6">
        <v>0.33333333333333331</v>
      </c>
      <c r="N59">
        <v>0</v>
      </c>
    </row>
    <row r="60" spans="1:14" x14ac:dyDescent="0.45">
      <c r="A60">
        <v>25</v>
      </c>
      <c r="B60">
        <v>6</v>
      </c>
      <c r="C60">
        <v>8</v>
      </c>
      <c r="D60">
        <v>15</v>
      </c>
      <c r="E60" s="6">
        <v>5412.9842105412263</v>
      </c>
      <c r="F60" s="6">
        <v>5571.8402046312076</v>
      </c>
      <c r="G60" s="6">
        <v>3.2253084973384962</v>
      </c>
      <c r="H60" s="6">
        <v>2.9250261857167197</v>
      </c>
      <c r="I60" s="8">
        <v>-2.9347211798738601E-2</v>
      </c>
      <c r="J60" s="7">
        <v>9.3101888352561502E-2</v>
      </c>
      <c r="K60" s="6">
        <v>0.6</v>
      </c>
      <c r="L60" s="6">
        <v>0.24</v>
      </c>
      <c r="M60" s="6">
        <v>0.4</v>
      </c>
      <c r="N60">
        <v>0</v>
      </c>
    </row>
    <row r="61" spans="1:14" x14ac:dyDescent="0.45">
      <c r="A61">
        <v>15</v>
      </c>
      <c r="B61">
        <v>7</v>
      </c>
      <c r="C61">
        <v>5</v>
      </c>
      <c r="D61">
        <v>12</v>
      </c>
      <c r="E61" s="6">
        <v>5998.843033419259</v>
      </c>
      <c r="F61" s="6">
        <v>6174.4059165655017</v>
      </c>
      <c r="G61" s="6">
        <v>3.248489939048655</v>
      </c>
      <c r="H61" s="6">
        <v>2.7043450538445133</v>
      </c>
      <c r="I61" s="8">
        <v>-2.926612384558E-2</v>
      </c>
      <c r="J61" s="7">
        <v>0.16750702492971201</v>
      </c>
      <c r="K61" s="6">
        <v>0.8</v>
      </c>
      <c r="L61" s="6">
        <v>0.46666666666666667</v>
      </c>
      <c r="M61" s="6">
        <v>0.58333333333333337</v>
      </c>
      <c r="N61">
        <v>0</v>
      </c>
    </row>
    <row r="62" spans="1:14" x14ac:dyDescent="0.45">
      <c r="A62">
        <v>25</v>
      </c>
      <c r="B62">
        <v>5</v>
      </c>
      <c r="C62">
        <v>2</v>
      </c>
      <c r="D62">
        <v>17</v>
      </c>
      <c r="E62" s="6">
        <v>5990.7440205684015</v>
      </c>
      <c r="F62" s="6">
        <v>6154.686709433292</v>
      </c>
      <c r="G62" s="6">
        <v>3.1989290052277868</v>
      </c>
      <c r="H62" s="6">
        <v>3.1156733427968533</v>
      </c>
      <c r="I62" s="8">
        <v>-2.7365997996578701E-2</v>
      </c>
      <c r="J62" s="7">
        <v>2.6026105079192001E-2</v>
      </c>
      <c r="K62" s="6">
        <v>0.68</v>
      </c>
      <c r="L62" s="6">
        <v>0.2</v>
      </c>
      <c r="M62" s="6">
        <v>0.29411764705882354</v>
      </c>
      <c r="N62">
        <v>0</v>
      </c>
    </row>
    <row r="63" spans="1:14" x14ac:dyDescent="0.45">
      <c r="A63">
        <v>25</v>
      </c>
      <c r="B63">
        <v>9</v>
      </c>
      <c r="C63">
        <v>9</v>
      </c>
      <c r="D63">
        <v>18</v>
      </c>
      <c r="E63" s="6">
        <v>8836.3613303734819</v>
      </c>
      <c r="F63" s="6">
        <v>9056.3310200231299</v>
      </c>
      <c r="G63" s="6">
        <v>3.0687034135100255</v>
      </c>
      <c r="H63" s="6">
        <v>2.7396295874100041</v>
      </c>
      <c r="I63" s="8">
        <v>-2.48936956542893E-2</v>
      </c>
      <c r="J63" s="7">
        <v>0.107235461286766</v>
      </c>
      <c r="K63" s="6">
        <v>0.72</v>
      </c>
      <c r="L63" s="6">
        <v>0.36</v>
      </c>
      <c r="M63" s="6">
        <v>0.5</v>
      </c>
      <c r="N63">
        <v>0</v>
      </c>
    </row>
    <row r="64" spans="1:14" x14ac:dyDescent="0.45">
      <c r="A64">
        <v>20</v>
      </c>
      <c r="B64">
        <v>9</v>
      </c>
      <c r="C64">
        <v>4</v>
      </c>
      <c r="D64">
        <v>15</v>
      </c>
      <c r="E64" s="6">
        <v>7190.440778074556</v>
      </c>
      <c r="F64" s="6">
        <v>7361.6286813180823</v>
      </c>
      <c r="G64" s="6">
        <v>2.5810525078613642</v>
      </c>
      <c r="H64" s="6">
        <v>2.577269812211803</v>
      </c>
      <c r="I64" s="8">
        <v>-2.3807706443466001E-2</v>
      </c>
      <c r="J64" s="7">
        <v>1.4655632297444199E-3</v>
      </c>
      <c r="K64" s="6">
        <v>0.75</v>
      </c>
      <c r="L64" s="6">
        <v>0.45</v>
      </c>
      <c r="M64" s="6">
        <v>0.6</v>
      </c>
      <c r="N64">
        <v>0</v>
      </c>
    </row>
    <row r="65" spans="1:14" x14ac:dyDescent="0.45">
      <c r="A65">
        <v>25</v>
      </c>
      <c r="B65">
        <v>7</v>
      </c>
      <c r="C65">
        <v>7</v>
      </c>
      <c r="D65">
        <v>18</v>
      </c>
      <c r="E65" s="6">
        <v>6841.6712451485973</v>
      </c>
      <c r="F65" s="6">
        <v>7004.0327816031013</v>
      </c>
      <c r="G65" s="6">
        <v>2.8484459083822875</v>
      </c>
      <c r="H65" s="6">
        <v>2.9560896930167293</v>
      </c>
      <c r="I65" s="8">
        <v>-2.37312683753453E-2</v>
      </c>
      <c r="J65" s="7">
        <v>-3.7790355898166102E-2</v>
      </c>
      <c r="K65" s="6">
        <v>0.72</v>
      </c>
      <c r="L65" s="6">
        <v>0.28000000000000003</v>
      </c>
      <c r="M65" s="6">
        <v>0.3888888888888889</v>
      </c>
      <c r="N65">
        <v>0</v>
      </c>
    </row>
    <row r="66" spans="1:14" x14ac:dyDescent="0.45">
      <c r="A66">
        <v>15</v>
      </c>
      <c r="B66">
        <v>1</v>
      </c>
      <c r="C66">
        <v>10</v>
      </c>
      <c r="D66">
        <v>13</v>
      </c>
      <c r="E66" s="6">
        <v>3595.8619782384003</v>
      </c>
      <c r="F66" s="6">
        <v>3673.5354306839563</v>
      </c>
      <c r="G66" s="6">
        <v>6.6590036634044454</v>
      </c>
      <c r="H66" s="6">
        <v>6.8028433901554752</v>
      </c>
      <c r="I66" s="8">
        <v>-2.1600788049047401E-2</v>
      </c>
      <c r="J66" s="7">
        <v>-2.1600788049047401E-2</v>
      </c>
      <c r="K66" s="6">
        <v>0.8666666666666667</v>
      </c>
      <c r="L66" s="6">
        <v>6.6666666666666666E-2</v>
      </c>
      <c r="M66" s="6">
        <v>7.6923076923076927E-2</v>
      </c>
      <c r="N66">
        <v>0</v>
      </c>
    </row>
    <row r="67" spans="1:14" x14ac:dyDescent="0.45">
      <c r="A67">
        <v>10</v>
      </c>
      <c r="B67">
        <v>4</v>
      </c>
      <c r="C67">
        <v>4</v>
      </c>
      <c r="D67">
        <v>8</v>
      </c>
      <c r="E67" s="6">
        <v>4365.5254156997707</v>
      </c>
      <c r="F67" s="6">
        <v>4454.5805127824242</v>
      </c>
      <c r="G67" s="6">
        <v>2.7762972903993552</v>
      </c>
      <c r="H67" s="6">
        <v>2.6910975505477146</v>
      </c>
      <c r="I67" s="8">
        <v>-2.0399628590497699E-2</v>
      </c>
      <c r="J67" s="7">
        <v>3.0688262437264101E-2</v>
      </c>
      <c r="K67" s="6">
        <v>0.8</v>
      </c>
      <c r="L67" s="6">
        <v>0.4</v>
      </c>
      <c r="M67" s="6">
        <v>0.5</v>
      </c>
      <c r="N67">
        <v>0</v>
      </c>
    </row>
    <row r="68" spans="1:14" x14ac:dyDescent="0.45">
      <c r="A68">
        <v>15</v>
      </c>
      <c r="B68">
        <v>9</v>
      </c>
      <c r="C68">
        <v>6</v>
      </c>
      <c r="D68">
        <v>9</v>
      </c>
      <c r="E68" s="6">
        <v>7259.008132268088</v>
      </c>
      <c r="F68" s="6">
        <v>7406.8425308925907</v>
      </c>
      <c r="G68" s="6">
        <v>3.0761940105417125</v>
      </c>
      <c r="H68" s="6">
        <v>2.4758178873350691</v>
      </c>
      <c r="I68" s="8">
        <v>-2.0365647197355001E-2</v>
      </c>
      <c r="J68" s="7">
        <v>0.19516848454591401</v>
      </c>
      <c r="K68" s="6">
        <v>0.6</v>
      </c>
      <c r="L68" s="6">
        <v>0.6</v>
      </c>
      <c r="M68" s="6">
        <v>1</v>
      </c>
      <c r="N68">
        <v>0</v>
      </c>
    </row>
    <row r="69" spans="1:14" x14ac:dyDescent="0.45">
      <c r="A69">
        <v>25</v>
      </c>
      <c r="B69">
        <v>6</v>
      </c>
      <c r="C69">
        <v>7</v>
      </c>
      <c r="D69">
        <v>20</v>
      </c>
      <c r="E69" s="6">
        <v>6451.159451360586</v>
      </c>
      <c r="F69" s="6">
        <v>6581.8522873601123</v>
      </c>
      <c r="G69" s="6">
        <v>2.9428613661248377</v>
      </c>
      <c r="H69" s="6">
        <v>2.9395382938162475</v>
      </c>
      <c r="I69" s="8">
        <v>-2.0258813471423699E-2</v>
      </c>
      <c r="J69" s="7">
        <v>1.1291977076602899E-3</v>
      </c>
      <c r="K69" s="6">
        <v>0.8</v>
      </c>
      <c r="L69" s="6">
        <v>0.24</v>
      </c>
      <c r="M69" s="6">
        <v>0.3</v>
      </c>
      <c r="N69">
        <v>0</v>
      </c>
    </row>
    <row r="70" spans="1:14" x14ac:dyDescent="0.45">
      <c r="A70">
        <v>15</v>
      </c>
      <c r="B70">
        <v>10</v>
      </c>
      <c r="C70">
        <v>3</v>
      </c>
      <c r="D70">
        <v>9</v>
      </c>
      <c r="E70" s="6">
        <v>7651.6482750815276</v>
      </c>
      <c r="F70" s="6">
        <v>7802.6148191727425</v>
      </c>
      <c r="G70" s="6">
        <v>2.6660846249411541</v>
      </c>
      <c r="H70" s="6">
        <v>2.5202315797091961</v>
      </c>
      <c r="I70" s="8">
        <v>-1.97299377420228E-2</v>
      </c>
      <c r="J70" s="7">
        <v>5.4706832584197201E-2</v>
      </c>
      <c r="K70" s="6">
        <v>0.6</v>
      </c>
      <c r="L70" s="6">
        <v>0.66666666666666663</v>
      </c>
      <c r="M70" s="6">
        <v>1.1111111111111112</v>
      </c>
      <c r="N70">
        <v>0</v>
      </c>
    </row>
    <row r="71" spans="1:14" x14ac:dyDescent="0.45">
      <c r="A71">
        <v>20</v>
      </c>
      <c r="B71">
        <v>8</v>
      </c>
      <c r="C71">
        <v>5</v>
      </c>
      <c r="D71">
        <v>15</v>
      </c>
      <c r="E71" s="6">
        <v>8182.6768149550117</v>
      </c>
      <c r="F71" s="6">
        <v>8337.7712968028463</v>
      </c>
      <c r="G71" s="6">
        <v>2.9500238928376525</v>
      </c>
      <c r="H71" s="6">
        <v>3.1169164323092251</v>
      </c>
      <c r="I71" s="8">
        <v>-1.89540031159947E-2</v>
      </c>
      <c r="J71" s="7">
        <v>-5.6573283991621197E-2</v>
      </c>
      <c r="K71" s="6">
        <v>0.75</v>
      </c>
      <c r="L71" s="6">
        <v>0.4</v>
      </c>
      <c r="M71" s="6">
        <v>0.53333333333333333</v>
      </c>
      <c r="N71">
        <v>0</v>
      </c>
    </row>
    <row r="72" spans="1:14" x14ac:dyDescent="0.45">
      <c r="A72">
        <v>15</v>
      </c>
      <c r="B72">
        <v>4</v>
      </c>
      <c r="C72">
        <v>7</v>
      </c>
      <c r="D72">
        <v>11</v>
      </c>
      <c r="E72" s="6">
        <v>4154.4341720595603</v>
      </c>
      <c r="F72" s="6">
        <v>4225.5012473139059</v>
      </c>
      <c r="G72" s="6">
        <v>3.3393691806211243</v>
      </c>
      <c r="H72" s="6">
        <v>2.9342300593963162</v>
      </c>
      <c r="I72" s="8">
        <v>-1.7106318769545999E-2</v>
      </c>
      <c r="J72" s="7">
        <v>0.121322051953972</v>
      </c>
      <c r="K72" s="6">
        <v>0.73333333333333328</v>
      </c>
      <c r="L72" s="6">
        <v>0.26666666666666666</v>
      </c>
      <c r="M72" s="6">
        <v>0.36363636363636365</v>
      </c>
      <c r="N72">
        <v>0</v>
      </c>
    </row>
    <row r="73" spans="1:14" x14ac:dyDescent="0.45">
      <c r="A73">
        <v>20</v>
      </c>
      <c r="B73">
        <v>6</v>
      </c>
      <c r="C73">
        <v>6</v>
      </c>
      <c r="D73">
        <v>14</v>
      </c>
      <c r="E73" s="6">
        <v>5528.6822062946449</v>
      </c>
      <c r="F73" s="6">
        <v>5621.3012869530967</v>
      </c>
      <c r="G73" s="6">
        <v>3.0013504483378761</v>
      </c>
      <c r="H73" s="6">
        <v>2.4534830763546998</v>
      </c>
      <c r="I73" s="8">
        <v>-1.6752469612559901E-2</v>
      </c>
      <c r="J73" s="7">
        <v>0.182540286918704</v>
      </c>
      <c r="K73" s="6">
        <v>0.7</v>
      </c>
      <c r="L73" s="6">
        <v>0.3</v>
      </c>
      <c r="M73" s="6">
        <v>0.42857142857142855</v>
      </c>
      <c r="N73">
        <v>0</v>
      </c>
    </row>
    <row r="74" spans="1:14" x14ac:dyDescent="0.45">
      <c r="A74">
        <v>20</v>
      </c>
      <c r="B74">
        <v>3</v>
      </c>
      <c r="C74">
        <v>3</v>
      </c>
      <c r="D74">
        <v>12</v>
      </c>
      <c r="E74" s="6">
        <v>4557.3933800245231</v>
      </c>
      <c r="F74" s="6">
        <v>4608.6314521367449</v>
      </c>
      <c r="G74" s="6">
        <v>3.5840458102653825</v>
      </c>
      <c r="H74" s="6">
        <v>3.1261606436006328</v>
      </c>
      <c r="I74" s="8">
        <v>-1.12428460393178E-2</v>
      </c>
      <c r="J74" s="7">
        <v>0.12775650505171601</v>
      </c>
      <c r="K74" s="6">
        <v>0.6</v>
      </c>
      <c r="L74" s="6">
        <v>0.15</v>
      </c>
      <c r="M74" s="6">
        <v>0.25</v>
      </c>
      <c r="N74">
        <v>0</v>
      </c>
    </row>
    <row r="75" spans="1:14" x14ac:dyDescent="0.45">
      <c r="A75">
        <v>15</v>
      </c>
      <c r="B75">
        <v>3</v>
      </c>
      <c r="C75">
        <v>4</v>
      </c>
      <c r="D75">
        <v>12</v>
      </c>
      <c r="E75" s="6">
        <v>4448.0776668548642</v>
      </c>
      <c r="F75" s="6">
        <v>4495.5093639674033</v>
      </c>
      <c r="G75" s="6">
        <v>3.3777327777835278</v>
      </c>
      <c r="H75" s="6">
        <v>3.4696925141117987</v>
      </c>
      <c r="I75" s="8">
        <v>-1.0663414774876701E-2</v>
      </c>
      <c r="J75" s="7">
        <v>-2.72252846445168E-2</v>
      </c>
      <c r="K75" s="6">
        <v>0.8</v>
      </c>
      <c r="L75" s="6">
        <v>0.2</v>
      </c>
      <c r="M75" s="6">
        <v>0.25</v>
      </c>
      <c r="N75">
        <v>0</v>
      </c>
    </row>
    <row r="76" spans="1:14" x14ac:dyDescent="0.45">
      <c r="A76">
        <v>10</v>
      </c>
      <c r="B76">
        <v>4</v>
      </c>
      <c r="C76">
        <v>6</v>
      </c>
      <c r="D76">
        <v>8</v>
      </c>
      <c r="E76" s="6">
        <v>4309.6824555206285</v>
      </c>
      <c r="F76" s="6">
        <v>4343.8876471568965</v>
      </c>
      <c r="G76" s="6">
        <v>3.1298456669483863</v>
      </c>
      <c r="H76" s="6">
        <v>2.3847769168094</v>
      </c>
      <c r="I76" s="8">
        <v>-7.9368241139093007E-3</v>
      </c>
      <c r="J76" s="7">
        <v>0.23805287206555201</v>
      </c>
      <c r="K76" s="6">
        <v>0.8</v>
      </c>
      <c r="L76" s="6">
        <v>0.4</v>
      </c>
      <c r="M76" s="6">
        <v>0.5</v>
      </c>
      <c r="N76">
        <v>0</v>
      </c>
    </row>
    <row r="77" spans="1:14" x14ac:dyDescent="0.45">
      <c r="A77">
        <v>20</v>
      </c>
      <c r="B77">
        <v>3</v>
      </c>
      <c r="C77">
        <v>2</v>
      </c>
      <c r="D77">
        <v>15</v>
      </c>
      <c r="E77" s="6">
        <v>5095.1408626170878</v>
      </c>
      <c r="F77" s="6">
        <v>5133.5025143879775</v>
      </c>
      <c r="G77" s="6">
        <v>3.2446458706252703</v>
      </c>
      <c r="H77" s="6">
        <v>3.4264311914781174</v>
      </c>
      <c r="I77" s="8">
        <v>-7.5290659876252096E-3</v>
      </c>
      <c r="J77" s="7">
        <v>-5.6026243880296103E-2</v>
      </c>
      <c r="K77" s="6">
        <v>0.75</v>
      </c>
      <c r="L77" s="6">
        <v>0.15</v>
      </c>
      <c r="M77" s="6">
        <v>0.2</v>
      </c>
      <c r="N77">
        <v>0</v>
      </c>
    </row>
    <row r="78" spans="1:14" x14ac:dyDescent="0.45">
      <c r="A78">
        <v>15</v>
      </c>
      <c r="B78">
        <v>7</v>
      </c>
      <c r="C78">
        <v>6</v>
      </c>
      <c r="D78">
        <v>10</v>
      </c>
      <c r="E78" s="6">
        <v>5498.0058750721382</v>
      </c>
      <c r="F78" s="6">
        <v>5538.9056625462381</v>
      </c>
      <c r="G78" s="6">
        <v>3.109563619420824</v>
      </c>
      <c r="H78" s="6">
        <v>2.653856312767453</v>
      </c>
      <c r="I78" s="8">
        <v>-7.4390221479279902E-3</v>
      </c>
      <c r="J78" s="7">
        <v>0.14655024383718801</v>
      </c>
      <c r="K78" s="6">
        <v>0.66666666666666663</v>
      </c>
      <c r="L78" s="6">
        <v>0.46666666666666667</v>
      </c>
      <c r="M78" s="6">
        <v>0.7</v>
      </c>
      <c r="N78">
        <v>0</v>
      </c>
    </row>
    <row r="79" spans="1:14" x14ac:dyDescent="0.45">
      <c r="A79">
        <v>20</v>
      </c>
      <c r="B79">
        <v>7</v>
      </c>
      <c r="C79">
        <v>6</v>
      </c>
      <c r="D79">
        <v>14</v>
      </c>
      <c r="E79" s="6">
        <v>7833.7818248097301</v>
      </c>
      <c r="F79" s="6">
        <v>7890.3816585524646</v>
      </c>
      <c r="G79" s="6">
        <v>3.1881123465200378</v>
      </c>
      <c r="H79" s="6">
        <v>3.1471187469137747</v>
      </c>
      <c r="I79" s="8">
        <v>-7.2250970231876798E-3</v>
      </c>
      <c r="J79" s="7">
        <v>1.28582669462729E-2</v>
      </c>
      <c r="K79" s="6">
        <v>0.7</v>
      </c>
      <c r="L79" s="6">
        <v>0.35</v>
      </c>
      <c r="M79" s="6">
        <v>0.5</v>
      </c>
      <c r="N79">
        <v>0</v>
      </c>
    </row>
    <row r="80" spans="1:14" x14ac:dyDescent="0.45">
      <c r="A80">
        <v>60</v>
      </c>
      <c r="B80">
        <v>8</v>
      </c>
      <c r="C80">
        <v>7</v>
      </c>
      <c r="D80">
        <v>29</v>
      </c>
      <c r="E80" s="6">
        <v>9695.3837370400743</v>
      </c>
      <c r="F80" s="6">
        <v>9719.986550446205</v>
      </c>
      <c r="G80" s="6">
        <v>3.6843752402433951</v>
      </c>
      <c r="H80" s="6">
        <v>3.2464571482649518</v>
      </c>
      <c r="I80" s="8">
        <v>-2.5375801591162E-3</v>
      </c>
      <c r="J80" s="7">
        <v>0.118858168189599</v>
      </c>
      <c r="K80" s="6">
        <v>0.48333333333333334</v>
      </c>
      <c r="L80" s="6">
        <v>0.13333333333333333</v>
      </c>
      <c r="M80" s="6">
        <v>0.27586206896551724</v>
      </c>
      <c r="N80">
        <v>0</v>
      </c>
    </row>
    <row r="81" spans="1:14" x14ac:dyDescent="0.45">
      <c r="A81">
        <v>20</v>
      </c>
      <c r="B81">
        <v>8</v>
      </c>
      <c r="C81">
        <v>8</v>
      </c>
      <c r="D81">
        <v>15</v>
      </c>
      <c r="E81" s="6">
        <v>7699.7718271649856</v>
      </c>
      <c r="F81" s="6">
        <v>7719.1641508670282</v>
      </c>
      <c r="G81" s="6">
        <v>2.6290913249799499</v>
      </c>
      <c r="H81" s="6">
        <v>2.6049688460632798</v>
      </c>
      <c r="I81" s="8">
        <v>-2.5185582296901399E-3</v>
      </c>
      <c r="J81" s="7">
        <v>9.1752152873023698E-3</v>
      </c>
      <c r="K81" s="6">
        <v>0.75</v>
      </c>
      <c r="L81" s="6">
        <v>0.4</v>
      </c>
      <c r="M81" s="6">
        <v>0.53333333333333333</v>
      </c>
      <c r="N81">
        <v>0</v>
      </c>
    </row>
    <row r="82" spans="1:14" x14ac:dyDescent="0.45">
      <c r="A82">
        <v>10</v>
      </c>
      <c r="B82">
        <v>1</v>
      </c>
      <c r="C82">
        <v>7</v>
      </c>
      <c r="D82">
        <v>9</v>
      </c>
      <c r="E82" s="6">
        <v>2852.160123850239</v>
      </c>
      <c r="F82" s="6">
        <v>2854.4614519849383</v>
      </c>
      <c r="G82" s="6">
        <v>5.2817780071300717</v>
      </c>
      <c r="H82" s="6">
        <v>5.2860397258980347</v>
      </c>
      <c r="I82" s="8">
        <v>-8.0687199693147305E-4</v>
      </c>
      <c r="J82" s="7">
        <v>-8.0687199693170398E-4</v>
      </c>
      <c r="K82" s="6">
        <v>0.9</v>
      </c>
      <c r="L82" s="6">
        <v>0.1</v>
      </c>
      <c r="M82" s="6">
        <v>0.1111111111111111</v>
      </c>
      <c r="N82">
        <v>0</v>
      </c>
    </row>
    <row r="83" spans="1:14" x14ac:dyDescent="0.45">
      <c r="A83">
        <v>20</v>
      </c>
      <c r="B83">
        <v>4</v>
      </c>
      <c r="C83">
        <v>9</v>
      </c>
      <c r="D83">
        <v>14</v>
      </c>
      <c r="E83" s="6">
        <v>5957.1080681184467</v>
      </c>
      <c r="F83" s="6">
        <v>5959.0340000638107</v>
      </c>
      <c r="G83" s="6">
        <v>3.3606397767683829</v>
      </c>
      <c r="H83" s="6">
        <v>3.3694392875172179</v>
      </c>
      <c r="I83" s="8">
        <v>-3.2329981651186201E-4</v>
      </c>
      <c r="J83" s="7">
        <v>-2.6184034390310902E-3</v>
      </c>
      <c r="K83" s="6">
        <v>0.7</v>
      </c>
      <c r="L83" s="6">
        <v>0.2</v>
      </c>
      <c r="M83" s="6">
        <v>0.2857142857142857</v>
      </c>
      <c r="N83">
        <v>0</v>
      </c>
    </row>
    <row r="84" spans="1:14" x14ac:dyDescent="0.45">
      <c r="A84">
        <v>5</v>
      </c>
      <c r="B84">
        <v>1</v>
      </c>
      <c r="C84">
        <v>1</v>
      </c>
      <c r="D84">
        <v>5</v>
      </c>
      <c r="E84" s="6">
        <v>2632.4053713602552</v>
      </c>
      <c r="F84" s="6">
        <v>2632.4053713602552</v>
      </c>
      <c r="G84" s="6">
        <v>4.8748247617782505</v>
      </c>
      <c r="H84" s="6">
        <v>4.8748247617782505</v>
      </c>
      <c r="I84" s="8">
        <v>0</v>
      </c>
      <c r="J84" s="7">
        <v>0</v>
      </c>
      <c r="K84" s="6">
        <v>1</v>
      </c>
      <c r="L84" s="6">
        <v>0.2</v>
      </c>
      <c r="M84" s="6">
        <v>0.2</v>
      </c>
      <c r="N84">
        <v>0</v>
      </c>
    </row>
    <row r="85" spans="1:14" x14ac:dyDescent="0.45">
      <c r="A85">
        <v>5</v>
      </c>
      <c r="B85">
        <v>1</v>
      </c>
      <c r="C85">
        <v>2</v>
      </c>
      <c r="D85">
        <v>5</v>
      </c>
      <c r="E85" s="6">
        <v>2224.1170850102362</v>
      </c>
      <c r="F85" s="6">
        <v>2224.1170850102362</v>
      </c>
      <c r="G85" s="6">
        <v>4.1187353426115489</v>
      </c>
      <c r="H85" s="6">
        <v>4.1187353426115489</v>
      </c>
      <c r="I85" s="8">
        <v>0</v>
      </c>
      <c r="J85" s="7">
        <v>0</v>
      </c>
      <c r="K85" s="6">
        <v>1</v>
      </c>
      <c r="L85" s="6">
        <v>0.2</v>
      </c>
      <c r="M85" s="6">
        <v>0.2</v>
      </c>
      <c r="N85">
        <v>0</v>
      </c>
    </row>
    <row r="86" spans="1:14" x14ac:dyDescent="0.45">
      <c r="A86">
        <v>5</v>
      </c>
      <c r="B86">
        <v>1</v>
      </c>
      <c r="C86">
        <v>6</v>
      </c>
      <c r="D86">
        <v>5</v>
      </c>
      <c r="E86" s="6">
        <v>2691.0342368626834</v>
      </c>
      <c r="F86" s="6">
        <v>2691.0342368626834</v>
      </c>
      <c r="G86" s="6">
        <v>4.9833967349308956</v>
      </c>
      <c r="H86" s="6">
        <v>4.9833967349308956</v>
      </c>
      <c r="I86" s="8">
        <v>0</v>
      </c>
      <c r="J86" s="7">
        <v>0</v>
      </c>
      <c r="K86" s="6">
        <v>1</v>
      </c>
      <c r="L86" s="6">
        <v>0.2</v>
      </c>
      <c r="M86" s="6">
        <v>0.2</v>
      </c>
      <c r="N86">
        <v>0</v>
      </c>
    </row>
    <row r="87" spans="1:14" x14ac:dyDescent="0.45">
      <c r="A87">
        <v>5</v>
      </c>
      <c r="B87">
        <v>1</v>
      </c>
      <c r="C87">
        <v>7</v>
      </c>
      <c r="D87">
        <v>5</v>
      </c>
      <c r="E87" s="6">
        <v>1274.4446149721027</v>
      </c>
      <c r="F87" s="6">
        <v>1274.4446149721027</v>
      </c>
      <c r="G87" s="6">
        <v>2.3600826203187091</v>
      </c>
      <c r="H87" s="6">
        <v>2.3600826203187091</v>
      </c>
      <c r="I87" s="8">
        <v>0</v>
      </c>
      <c r="J87" s="7">
        <v>0</v>
      </c>
      <c r="K87" s="6">
        <v>1</v>
      </c>
      <c r="L87" s="6">
        <v>0.2</v>
      </c>
      <c r="M87" s="6">
        <v>0.2</v>
      </c>
      <c r="N87">
        <v>0</v>
      </c>
    </row>
    <row r="88" spans="1:14" x14ac:dyDescent="0.45">
      <c r="A88">
        <v>5</v>
      </c>
      <c r="B88">
        <v>1</v>
      </c>
      <c r="C88">
        <v>8</v>
      </c>
      <c r="D88">
        <v>5</v>
      </c>
      <c r="E88" s="6">
        <v>2242.2570230842775</v>
      </c>
      <c r="F88" s="6">
        <v>2242.2570230842775</v>
      </c>
      <c r="G88" s="6">
        <v>4.1523278205264402</v>
      </c>
      <c r="H88" s="6">
        <v>4.1523278205264402</v>
      </c>
      <c r="I88" s="8">
        <v>0</v>
      </c>
      <c r="J88" s="7">
        <v>0</v>
      </c>
      <c r="K88" s="6">
        <v>1</v>
      </c>
      <c r="L88" s="6">
        <v>0.2</v>
      </c>
      <c r="M88" s="6">
        <v>0.2</v>
      </c>
      <c r="N88">
        <v>0</v>
      </c>
    </row>
    <row r="89" spans="1:14" x14ac:dyDescent="0.45">
      <c r="A89">
        <v>5</v>
      </c>
      <c r="B89">
        <v>1</v>
      </c>
      <c r="C89">
        <v>9</v>
      </c>
      <c r="D89">
        <v>5</v>
      </c>
      <c r="E89" s="6">
        <v>2029.0351318392134</v>
      </c>
      <c r="F89" s="6">
        <v>2029.0351318392134</v>
      </c>
      <c r="G89" s="6">
        <v>3.7574724663689132</v>
      </c>
      <c r="H89" s="6">
        <v>3.7574724663689132</v>
      </c>
      <c r="I89" s="8">
        <v>0</v>
      </c>
      <c r="J89" s="7">
        <v>0</v>
      </c>
      <c r="K89" s="6">
        <v>1</v>
      </c>
      <c r="L89" s="6">
        <v>0.2</v>
      </c>
      <c r="M89" s="6">
        <v>0.2</v>
      </c>
      <c r="N89">
        <v>0</v>
      </c>
    </row>
    <row r="90" spans="1:14" x14ac:dyDescent="0.45">
      <c r="A90">
        <v>5</v>
      </c>
      <c r="B90">
        <v>1</v>
      </c>
      <c r="C90">
        <v>10</v>
      </c>
      <c r="D90">
        <v>5</v>
      </c>
      <c r="E90" s="6">
        <v>2327.7380463013187</v>
      </c>
      <c r="F90" s="6">
        <v>2327.7380463013187</v>
      </c>
      <c r="G90" s="6">
        <v>4.3106260116691093</v>
      </c>
      <c r="H90" s="6">
        <v>4.3106260116691093</v>
      </c>
      <c r="I90" s="8">
        <v>0</v>
      </c>
      <c r="J90" s="7">
        <v>0</v>
      </c>
      <c r="K90" s="6">
        <v>1</v>
      </c>
      <c r="L90" s="6">
        <v>0.2</v>
      </c>
      <c r="M90" s="6">
        <v>0.2</v>
      </c>
      <c r="N90">
        <v>0</v>
      </c>
    </row>
    <row r="91" spans="1:14" x14ac:dyDescent="0.45">
      <c r="A91">
        <v>5</v>
      </c>
      <c r="B91">
        <v>2</v>
      </c>
      <c r="C91">
        <v>1</v>
      </c>
      <c r="D91">
        <v>5</v>
      </c>
      <c r="E91" s="6">
        <v>2308.7871077723953</v>
      </c>
      <c r="F91" s="6">
        <v>2308.7871077723953</v>
      </c>
      <c r="G91" s="6">
        <v>2.1672920657092027</v>
      </c>
      <c r="H91" s="6">
        <v>2.1672920657092027</v>
      </c>
      <c r="I91" s="8">
        <v>0</v>
      </c>
      <c r="J91" s="7">
        <v>0</v>
      </c>
      <c r="K91" s="6">
        <v>1</v>
      </c>
      <c r="L91" s="6">
        <v>0.4</v>
      </c>
      <c r="M91" s="6">
        <v>0.4</v>
      </c>
      <c r="N91">
        <v>0</v>
      </c>
    </row>
    <row r="92" spans="1:14" x14ac:dyDescent="0.45">
      <c r="A92">
        <v>5</v>
      </c>
      <c r="B92">
        <v>2</v>
      </c>
      <c r="C92">
        <v>2</v>
      </c>
      <c r="D92">
        <v>5</v>
      </c>
      <c r="E92" s="6">
        <v>3024.0843674248586</v>
      </c>
      <c r="F92" s="6">
        <v>3024.0843674248586</v>
      </c>
      <c r="G92" s="6">
        <v>2.976166984188561</v>
      </c>
      <c r="H92" s="6">
        <v>2.976166984188561</v>
      </c>
      <c r="I92" s="8">
        <v>0</v>
      </c>
      <c r="J92" s="7">
        <v>0</v>
      </c>
      <c r="K92" s="6">
        <v>1</v>
      </c>
      <c r="L92" s="6">
        <v>0.4</v>
      </c>
      <c r="M92" s="6">
        <v>0.4</v>
      </c>
      <c r="N92">
        <v>0</v>
      </c>
    </row>
    <row r="93" spans="1:14" x14ac:dyDescent="0.45">
      <c r="A93">
        <v>5</v>
      </c>
      <c r="B93">
        <v>2</v>
      </c>
      <c r="C93">
        <v>5</v>
      </c>
      <c r="D93">
        <v>5</v>
      </c>
      <c r="E93" s="6">
        <v>2041.9441991691065</v>
      </c>
      <c r="F93" s="6">
        <v>2041.9441991691065</v>
      </c>
      <c r="G93" s="6">
        <v>1.8959436862184036</v>
      </c>
      <c r="H93" s="6">
        <v>1.8959436862184036</v>
      </c>
      <c r="I93" s="8">
        <v>0</v>
      </c>
      <c r="J93" s="7">
        <v>0</v>
      </c>
      <c r="K93" s="6">
        <v>1</v>
      </c>
      <c r="L93" s="6">
        <v>0.4</v>
      </c>
      <c r="M93" s="6">
        <v>0.4</v>
      </c>
      <c r="N93">
        <v>0</v>
      </c>
    </row>
    <row r="94" spans="1:14" x14ac:dyDescent="0.45">
      <c r="A94">
        <v>5</v>
      </c>
      <c r="B94">
        <v>2</v>
      </c>
      <c r="C94">
        <v>6</v>
      </c>
      <c r="D94">
        <v>5</v>
      </c>
      <c r="E94" s="6">
        <v>2196.5096263369928</v>
      </c>
      <c r="F94" s="6">
        <v>2196.5096263369928</v>
      </c>
      <c r="G94" s="6">
        <v>2.1340205889357415</v>
      </c>
      <c r="H94" s="6">
        <v>2.1340205889357415</v>
      </c>
      <c r="I94" s="8">
        <v>0</v>
      </c>
      <c r="J94" s="7">
        <v>0</v>
      </c>
      <c r="K94" s="6">
        <v>1</v>
      </c>
      <c r="L94" s="6">
        <v>0.4</v>
      </c>
      <c r="M94" s="6">
        <v>0.4</v>
      </c>
      <c r="N94">
        <v>0</v>
      </c>
    </row>
    <row r="95" spans="1:14" x14ac:dyDescent="0.45">
      <c r="A95">
        <v>5</v>
      </c>
      <c r="B95">
        <v>2</v>
      </c>
      <c r="C95">
        <v>7</v>
      </c>
      <c r="D95">
        <v>5</v>
      </c>
      <c r="E95" s="6">
        <v>2290.5057041598311</v>
      </c>
      <c r="F95" s="6">
        <v>2290.5057041598311</v>
      </c>
      <c r="G95" s="6">
        <v>2.1505439563703486</v>
      </c>
      <c r="H95" s="6">
        <v>2.1505439563703486</v>
      </c>
      <c r="I95" s="8">
        <v>0</v>
      </c>
      <c r="J95" s="7">
        <v>0</v>
      </c>
      <c r="K95" s="6">
        <v>1</v>
      </c>
      <c r="L95" s="6">
        <v>0.4</v>
      </c>
      <c r="M95" s="6">
        <v>0.4</v>
      </c>
      <c r="N95">
        <v>0</v>
      </c>
    </row>
    <row r="96" spans="1:14" x14ac:dyDescent="0.45">
      <c r="A96">
        <v>5</v>
      </c>
      <c r="B96">
        <v>2</v>
      </c>
      <c r="C96">
        <v>8</v>
      </c>
      <c r="D96">
        <v>5</v>
      </c>
      <c r="E96" s="6">
        <v>2969.9743187314543</v>
      </c>
      <c r="F96" s="6">
        <v>2969.9743187314543</v>
      </c>
      <c r="G96" s="6">
        <v>2.7628259895197518</v>
      </c>
      <c r="H96" s="6">
        <v>2.7628259895197518</v>
      </c>
      <c r="I96" s="8">
        <v>0</v>
      </c>
      <c r="J96" s="7">
        <v>0</v>
      </c>
      <c r="K96" s="6">
        <v>1</v>
      </c>
      <c r="L96" s="6">
        <v>0.4</v>
      </c>
      <c r="M96" s="6">
        <v>0.4</v>
      </c>
      <c r="N96">
        <v>0</v>
      </c>
    </row>
    <row r="97" spans="1:14" x14ac:dyDescent="0.45">
      <c r="A97">
        <v>5</v>
      </c>
      <c r="B97">
        <v>3</v>
      </c>
      <c r="C97">
        <v>1</v>
      </c>
      <c r="D97">
        <v>5</v>
      </c>
      <c r="E97" s="6">
        <v>2696.0724524538191</v>
      </c>
      <c r="F97" s="6">
        <v>2696.0724524538191</v>
      </c>
      <c r="G97" s="6">
        <v>2.3775919643319439</v>
      </c>
      <c r="H97" s="6">
        <v>2.3775919643319439</v>
      </c>
      <c r="I97" s="8">
        <v>0</v>
      </c>
      <c r="J97" s="7">
        <v>0</v>
      </c>
      <c r="K97" s="6">
        <v>1</v>
      </c>
      <c r="L97" s="6">
        <v>0.6</v>
      </c>
      <c r="M97" s="6">
        <v>0.6</v>
      </c>
      <c r="N97">
        <v>0</v>
      </c>
    </row>
    <row r="98" spans="1:14" x14ac:dyDescent="0.45">
      <c r="A98">
        <v>5</v>
      </c>
      <c r="B98">
        <v>3</v>
      </c>
      <c r="C98">
        <v>2</v>
      </c>
      <c r="D98">
        <v>5</v>
      </c>
      <c r="E98" s="6">
        <v>3678.7135608220424</v>
      </c>
      <c r="F98" s="6">
        <v>3678.7135608220424</v>
      </c>
      <c r="G98" s="6">
        <v>3.3422263667490828</v>
      </c>
      <c r="H98" s="6">
        <v>3.3422263667490828</v>
      </c>
      <c r="I98" s="8">
        <v>0</v>
      </c>
      <c r="J98" s="7">
        <v>0</v>
      </c>
      <c r="K98" s="6">
        <v>1</v>
      </c>
      <c r="L98" s="6">
        <v>0.6</v>
      </c>
      <c r="M98" s="6">
        <v>0.6</v>
      </c>
      <c r="N98">
        <v>0</v>
      </c>
    </row>
    <row r="99" spans="1:14" x14ac:dyDescent="0.45">
      <c r="A99">
        <v>5</v>
      </c>
      <c r="B99">
        <v>3</v>
      </c>
      <c r="C99">
        <v>3</v>
      </c>
      <c r="D99">
        <v>5</v>
      </c>
      <c r="E99" s="6">
        <v>3292.2361461875744</v>
      </c>
      <c r="F99" s="6">
        <v>3292.2361461875744</v>
      </c>
      <c r="G99" s="6">
        <v>2.8175948913977549</v>
      </c>
      <c r="H99" s="6">
        <v>2.8175948913977549</v>
      </c>
      <c r="I99" s="8">
        <v>0</v>
      </c>
      <c r="J99" s="7">
        <v>0</v>
      </c>
      <c r="K99" s="6">
        <v>1</v>
      </c>
      <c r="L99" s="6">
        <v>0.6</v>
      </c>
      <c r="M99" s="6">
        <v>0.6</v>
      </c>
      <c r="N99">
        <v>0</v>
      </c>
    </row>
    <row r="100" spans="1:14" x14ac:dyDescent="0.45">
      <c r="A100">
        <v>5</v>
      </c>
      <c r="B100">
        <v>3</v>
      </c>
      <c r="C100">
        <v>4</v>
      </c>
      <c r="D100">
        <v>5</v>
      </c>
      <c r="E100" s="6">
        <v>3526.1070580181781</v>
      </c>
      <c r="F100" s="6">
        <v>3526.1070580181781</v>
      </c>
      <c r="G100" s="6">
        <v>3.0655624713327967</v>
      </c>
      <c r="H100" s="6">
        <v>3.0655624713327967</v>
      </c>
      <c r="I100" s="8">
        <v>0</v>
      </c>
      <c r="J100" s="7">
        <v>0</v>
      </c>
      <c r="K100" s="6">
        <v>1</v>
      </c>
      <c r="L100" s="6">
        <v>0.6</v>
      </c>
      <c r="M100" s="6">
        <v>0.6</v>
      </c>
      <c r="N100">
        <v>0</v>
      </c>
    </row>
    <row r="101" spans="1:14" x14ac:dyDescent="0.45">
      <c r="A101">
        <v>5</v>
      </c>
      <c r="B101">
        <v>3</v>
      </c>
      <c r="C101">
        <v>5</v>
      </c>
      <c r="D101">
        <v>5</v>
      </c>
      <c r="E101" s="6">
        <v>1837.3587026357698</v>
      </c>
      <c r="F101" s="6">
        <v>1837.3587026357698</v>
      </c>
      <c r="G101" s="6">
        <v>1.4101981937361867</v>
      </c>
      <c r="H101" s="6">
        <v>1.4101981937361867</v>
      </c>
      <c r="I101" s="8">
        <v>0</v>
      </c>
      <c r="J101" s="7">
        <v>0</v>
      </c>
      <c r="K101" s="6">
        <v>1</v>
      </c>
      <c r="L101" s="6">
        <v>0.6</v>
      </c>
      <c r="M101" s="6">
        <v>0.6</v>
      </c>
      <c r="N101">
        <v>0</v>
      </c>
    </row>
    <row r="102" spans="1:14" x14ac:dyDescent="0.45">
      <c r="A102">
        <v>5</v>
      </c>
      <c r="B102">
        <v>3</v>
      </c>
      <c r="C102">
        <v>6</v>
      </c>
      <c r="D102">
        <v>5</v>
      </c>
      <c r="E102" s="6">
        <v>2701.776883152143</v>
      </c>
      <c r="F102" s="6">
        <v>2701.776883152143</v>
      </c>
      <c r="G102" s="6">
        <v>2.6262579917413125</v>
      </c>
      <c r="H102" s="6">
        <v>2.6262579917413125</v>
      </c>
      <c r="I102" s="8">
        <v>0</v>
      </c>
      <c r="J102" s="7">
        <v>0</v>
      </c>
      <c r="K102" s="6">
        <v>1</v>
      </c>
      <c r="L102" s="6">
        <v>0.6</v>
      </c>
      <c r="M102" s="6">
        <v>0.6</v>
      </c>
      <c r="N102">
        <v>0</v>
      </c>
    </row>
    <row r="103" spans="1:14" x14ac:dyDescent="0.45">
      <c r="A103">
        <v>5</v>
      </c>
      <c r="B103">
        <v>3</v>
      </c>
      <c r="C103">
        <v>7</v>
      </c>
      <c r="D103">
        <v>5</v>
      </c>
      <c r="E103" s="6">
        <v>2618.1193135751528</v>
      </c>
      <c r="F103" s="6">
        <v>2618.1193135751528</v>
      </c>
      <c r="G103" s="6">
        <v>2.255236997452954</v>
      </c>
      <c r="H103" s="6">
        <v>2.255236997452954</v>
      </c>
      <c r="I103" s="8">
        <v>0</v>
      </c>
      <c r="J103" s="7">
        <v>0</v>
      </c>
      <c r="K103" s="6">
        <v>1</v>
      </c>
      <c r="L103" s="6">
        <v>0.6</v>
      </c>
      <c r="M103" s="6">
        <v>0.6</v>
      </c>
      <c r="N103">
        <v>0</v>
      </c>
    </row>
    <row r="104" spans="1:14" x14ac:dyDescent="0.45">
      <c r="A104">
        <v>5</v>
      </c>
      <c r="B104">
        <v>3</v>
      </c>
      <c r="C104">
        <v>9</v>
      </c>
      <c r="D104">
        <v>5</v>
      </c>
      <c r="E104" s="6">
        <v>3313.7667579304057</v>
      </c>
      <c r="F104" s="6">
        <v>3313.7667579304057</v>
      </c>
      <c r="G104" s="6">
        <v>2.6400061788415949</v>
      </c>
      <c r="H104" s="6">
        <v>2.6400061788415949</v>
      </c>
      <c r="I104" s="8">
        <v>0</v>
      </c>
      <c r="J104" s="7">
        <v>0</v>
      </c>
      <c r="K104" s="6">
        <v>1</v>
      </c>
      <c r="L104" s="6">
        <v>0.6</v>
      </c>
      <c r="M104" s="6">
        <v>0.6</v>
      </c>
      <c r="N104">
        <v>0</v>
      </c>
    </row>
    <row r="105" spans="1:14" x14ac:dyDescent="0.45">
      <c r="A105">
        <v>5</v>
      </c>
      <c r="B105">
        <v>3</v>
      </c>
      <c r="C105">
        <v>10</v>
      </c>
      <c r="D105">
        <v>5</v>
      </c>
      <c r="E105" s="6">
        <v>3166.2582432411264</v>
      </c>
      <c r="F105" s="6">
        <v>3166.2582432411264</v>
      </c>
      <c r="G105" s="6">
        <v>2.5975225126326746</v>
      </c>
      <c r="H105" s="6">
        <v>2.5975225126326746</v>
      </c>
      <c r="I105" s="8">
        <v>0</v>
      </c>
      <c r="J105" s="7">
        <v>0</v>
      </c>
      <c r="K105" s="6">
        <v>1</v>
      </c>
      <c r="L105" s="6">
        <v>0.6</v>
      </c>
      <c r="M105" s="6">
        <v>0.6</v>
      </c>
      <c r="N105">
        <v>0</v>
      </c>
    </row>
    <row r="106" spans="1:14" x14ac:dyDescent="0.45">
      <c r="A106">
        <v>5</v>
      </c>
      <c r="B106">
        <v>4</v>
      </c>
      <c r="C106">
        <v>1</v>
      </c>
      <c r="D106">
        <v>5</v>
      </c>
      <c r="E106" s="6">
        <v>2405.4664021219783</v>
      </c>
      <c r="F106" s="6">
        <v>2405.4664021219783</v>
      </c>
      <c r="G106" s="6">
        <v>2.1227512670497068</v>
      </c>
      <c r="H106" s="6">
        <v>2.1227512670497068</v>
      </c>
      <c r="I106" s="8">
        <v>0</v>
      </c>
      <c r="J106" s="7">
        <v>0</v>
      </c>
      <c r="K106" s="6">
        <v>1</v>
      </c>
      <c r="L106" s="6">
        <v>0.8</v>
      </c>
      <c r="M106" s="6">
        <v>0.8</v>
      </c>
      <c r="N106">
        <v>0</v>
      </c>
    </row>
    <row r="107" spans="1:14" x14ac:dyDescent="0.45">
      <c r="A107">
        <v>5</v>
      </c>
      <c r="B107">
        <v>4</v>
      </c>
      <c r="C107">
        <v>2</v>
      </c>
      <c r="D107">
        <v>5</v>
      </c>
      <c r="E107" s="6">
        <v>2656.6905961150792</v>
      </c>
      <c r="F107" s="6">
        <v>2656.6905961150792</v>
      </c>
      <c r="G107" s="6">
        <v>2.0570373317664616</v>
      </c>
      <c r="H107" s="6">
        <v>2.0570373317664616</v>
      </c>
      <c r="I107" s="8">
        <v>0</v>
      </c>
      <c r="J107" s="7">
        <v>0</v>
      </c>
      <c r="K107" s="6">
        <v>1</v>
      </c>
      <c r="L107" s="6">
        <v>0.8</v>
      </c>
      <c r="M107" s="6">
        <v>0.8</v>
      </c>
      <c r="N107">
        <v>0</v>
      </c>
    </row>
    <row r="108" spans="1:14" x14ac:dyDescent="0.45">
      <c r="A108">
        <v>5</v>
      </c>
      <c r="B108">
        <v>4</v>
      </c>
      <c r="C108">
        <v>3</v>
      </c>
      <c r="D108">
        <v>5</v>
      </c>
      <c r="E108" s="6">
        <v>3499.1557743432813</v>
      </c>
      <c r="F108" s="6">
        <v>3499.1557743432813</v>
      </c>
      <c r="G108" s="6">
        <v>2.4799680163389271</v>
      </c>
      <c r="H108" s="6">
        <v>2.4799680163389271</v>
      </c>
      <c r="I108" s="8">
        <v>0</v>
      </c>
      <c r="J108" s="7">
        <v>0</v>
      </c>
      <c r="K108" s="6">
        <v>1</v>
      </c>
      <c r="L108" s="6">
        <v>0.8</v>
      </c>
      <c r="M108" s="6">
        <v>0.8</v>
      </c>
      <c r="N108">
        <v>0</v>
      </c>
    </row>
    <row r="109" spans="1:14" x14ac:dyDescent="0.45">
      <c r="A109">
        <v>5</v>
      </c>
      <c r="B109">
        <v>4</v>
      </c>
      <c r="C109">
        <v>4</v>
      </c>
      <c r="D109">
        <v>5</v>
      </c>
      <c r="E109" s="6">
        <v>2424.2622897757442</v>
      </c>
      <c r="F109" s="6">
        <v>2424.2622897757442</v>
      </c>
      <c r="G109" s="6">
        <v>1.8019862951015697</v>
      </c>
      <c r="H109" s="6">
        <v>1.8019862951015697</v>
      </c>
      <c r="I109" s="8">
        <v>0</v>
      </c>
      <c r="J109" s="7">
        <v>0</v>
      </c>
      <c r="K109" s="6">
        <v>1</v>
      </c>
      <c r="L109" s="6">
        <v>0.8</v>
      </c>
      <c r="M109" s="6">
        <v>0.8</v>
      </c>
      <c r="N109">
        <v>0</v>
      </c>
    </row>
    <row r="110" spans="1:14" x14ac:dyDescent="0.45">
      <c r="A110">
        <v>5</v>
      </c>
      <c r="B110">
        <v>4</v>
      </c>
      <c r="C110">
        <v>6</v>
      </c>
      <c r="D110">
        <v>5</v>
      </c>
      <c r="E110" s="6">
        <v>2857.9186862630877</v>
      </c>
      <c r="F110" s="6">
        <v>2857.9186862630877</v>
      </c>
      <c r="G110" s="6">
        <v>2.0707718404506315</v>
      </c>
      <c r="H110" s="6">
        <v>2.0707718404506315</v>
      </c>
      <c r="I110" s="8">
        <v>0</v>
      </c>
      <c r="J110" s="7">
        <v>0</v>
      </c>
      <c r="K110" s="6">
        <v>1</v>
      </c>
      <c r="L110" s="6">
        <v>0.8</v>
      </c>
      <c r="M110" s="6">
        <v>0.8</v>
      </c>
      <c r="N110">
        <v>0</v>
      </c>
    </row>
    <row r="111" spans="1:14" x14ac:dyDescent="0.45">
      <c r="A111">
        <v>5</v>
      </c>
      <c r="B111">
        <v>4</v>
      </c>
      <c r="C111">
        <v>7</v>
      </c>
      <c r="D111">
        <v>5</v>
      </c>
      <c r="E111" s="6">
        <v>3413.7164163284915</v>
      </c>
      <c r="F111" s="6">
        <v>3413.7164163284915</v>
      </c>
      <c r="G111" s="6">
        <v>2.6180086395990854</v>
      </c>
      <c r="H111" s="6">
        <v>2.6180086395990854</v>
      </c>
      <c r="I111" s="8">
        <v>0</v>
      </c>
      <c r="J111" s="7">
        <v>0</v>
      </c>
      <c r="K111" s="6">
        <v>1</v>
      </c>
      <c r="L111" s="6">
        <v>0.8</v>
      </c>
      <c r="M111" s="6">
        <v>0.8</v>
      </c>
      <c r="N111">
        <v>0</v>
      </c>
    </row>
    <row r="112" spans="1:14" x14ac:dyDescent="0.45">
      <c r="A112">
        <v>5</v>
      </c>
      <c r="B112">
        <v>4</v>
      </c>
      <c r="C112">
        <v>8</v>
      </c>
      <c r="D112">
        <v>5</v>
      </c>
      <c r="E112" s="6">
        <v>2293.4600550725991</v>
      </c>
      <c r="F112" s="6">
        <v>2293.4600550725991</v>
      </c>
      <c r="G112" s="6">
        <v>1.7300712649709888</v>
      </c>
      <c r="H112" s="6">
        <v>1.7300712649709888</v>
      </c>
      <c r="I112" s="8">
        <v>0</v>
      </c>
      <c r="J112" s="7">
        <v>0</v>
      </c>
      <c r="K112" s="6">
        <v>1</v>
      </c>
      <c r="L112" s="6">
        <v>0.8</v>
      </c>
      <c r="M112" s="6">
        <v>0.8</v>
      </c>
      <c r="N112">
        <v>0</v>
      </c>
    </row>
    <row r="113" spans="1:14" x14ac:dyDescent="0.45">
      <c r="A113">
        <v>5</v>
      </c>
      <c r="B113">
        <v>4</v>
      </c>
      <c r="C113">
        <v>9</v>
      </c>
      <c r="D113">
        <v>5</v>
      </c>
      <c r="E113" s="6">
        <v>2664.9926665023886</v>
      </c>
      <c r="F113" s="6">
        <v>2664.9926665023886</v>
      </c>
      <c r="G113" s="6">
        <v>2.2593189297984022</v>
      </c>
      <c r="H113" s="6">
        <v>2.2593189297984022</v>
      </c>
      <c r="I113" s="8">
        <v>0</v>
      </c>
      <c r="J113" s="7">
        <v>0</v>
      </c>
      <c r="K113" s="6">
        <v>1</v>
      </c>
      <c r="L113" s="6">
        <v>0.8</v>
      </c>
      <c r="M113" s="6">
        <v>0.8</v>
      </c>
      <c r="N113">
        <v>0</v>
      </c>
    </row>
    <row r="114" spans="1:14" x14ac:dyDescent="0.45">
      <c r="A114">
        <v>5</v>
      </c>
      <c r="B114">
        <v>4</v>
      </c>
      <c r="C114">
        <v>10</v>
      </c>
      <c r="D114">
        <v>5</v>
      </c>
      <c r="E114" s="6">
        <v>2448.4116650124688</v>
      </c>
      <c r="F114" s="6">
        <v>2448.4116650124688</v>
      </c>
      <c r="G114" s="6">
        <v>2.217920163742563</v>
      </c>
      <c r="H114" s="6">
        <v>2.217920163742563</v>
      </c>
      <c r="I114" s="8">
        <v>0</v>
      </c>
      <c r="J114" s="7">
        <v>0</v>
      </c>
      <c r="K114" s="6">
        <v>1</v>
      </c>
      <c r="L114" s="6">
        <v>0.8</v>
      </c>
      <c r="M114" s="6">
        <v>0.8</v>
      </c>
      <c r="N114">
        <v>0</v>
      </c>
    </row>
    <row r="115" spans="1:14" x14ac:dyDescent="0.45">
      <c r="A115">
        <v>5</v>
      </c>
      <c r="B115">
        <v>5</v>
      </c>
      <c r="C115">
        <v>1</v>
      </c>
      <c r="D115">
        <v>5</v>
      </c>
      <c r="E115" s="6">
        <v>5738.5114217930432</v>
      </c>
      <c r="F115" s="6">
        <v>5738.5114217930432</v>
      </c>
      <c r="G115" s="6">
        <v>2.5143163472605257</v>
      </c>
      <c r="H115" s="6">
        <v>2.5143163472605257</v>
      </c>
      <c r="I115" s="8">
        <v>0</v>
      </c>
      <c r="J115" s="7">
        <v>0</v>
      </c>
      <c r="K115" s="6">
        <v>1</v>
      </c>
      <c r="L115" s="6">
        <v>1</v>
      </c>
      <c r="M115" s="6">
        <v>1</v>
      </c>
      <c r="N115">
        <v>0</v>
      </c>
    </row>
    <row r="116" spans="1:14" x14ac:dyDescent="0.45">
      <c r="A116">
        <v>5</v>
      </c>
      <c r="B116">
        <v>5</v>
      </c>
      <c r="C116">
        <v>2</v>
      </c>
      <c r="D116">
        <v>5</v>
      </c>
      <c r="E116" s="6">
        <v>3770.8875058119629</v>
      </c>
      <c r="F116" s="6">
        <v>3770.8875058119629</v>
      </c>
      <c r="G116" s="6">
        <v>1.8137752124400652</v>
      </c>
      <c r="H116" s="6">
        <v>1.8137752124400652</v>
      </c>
      <c r="I116" s="8">
        <v>0</v>
      </c>
      <c r="J116" s="7">
        <v>0</v>
      </c>
      <c r="K116" s="6">
        <v>1</v>
      </c>
      <c r="L116" s="6">
        <v>1</v>
      </c>
      <c r="M116" s="6">
        <v>1</v>
      </c>
      <c r="N116">
        <v>0</v>
      </c>
    </row>
    <row r="117" spans="1:14" x14ac:dyDescent="0.45">
      <c r="A117">
        <v>5</v>
      </c>
      <c r="B117">
        <v>5</v>
      </c>
      <c r="C117">
        <v>4</v>
      </c>
      <c r="D117">
        <v>5</v>
      </c>
      <c r="E117" s="6">
        <v>3631.2263312376767</v>
      </c>
      <c r="F117" s="6">
        <v>3631.2263312376767</v>
      </c>
      <c r="G117" s="6">
        <v>2.0339033134872815</v>
      </c>
      <c r="H117" s="6">
        <v>2.0339033134872815</v>
      </c>
      <c r="I117" s="8">
        <v>0</v>
      </c>
      <c r="J117" s="7">
        <v>0</v>
      </c>
      <c r="K117" s="6">
        <v>1</v>
      </c>
      <c r="L117" s="6">
        <v>1</v>
      </c>
      <c r="M117" s="6">
        <v>1</v>
      </c>
      <c r="N117">
        <v>0</v>
      </c>
    </row>
    <row r="118" spans="1:14" x14ac:dyDescent="0.45">
      <c r="A118">
        <v>5</v>
      </c>
      <c r="B118">
        <v>5</v>
      </c>
      <c r="C118">
        <v>6</v>
      </c>
      <c r="D118">
        <v>5</v>
      </c>
      <c r="E118" s="6">
        <v>4519.8144529223846</v>
      </c>
      <c r="F118" s="6">
        <v>4519.8144529223846</v>
      </c>
      <c r="G118" s="6">
        <v>2.0298332217434218</v>
      </c>
      <c r="H118" s="6">
        <v>2.0298332217434218</v>
      </c>
      <c r="I118" s="8">
        <v>0</v>
      </c>
      <c r="J118" s="7">
        <v>0</v>
      </c>
      <c r="K118" s="6">
        <v>1</v>
      </c>
      <c r="L118" s="6">
        <v>1</v>
      </c>
      <c r="M118" s="6">
        <v>1</v>
      </c>
      <c r="N118">
        <v>0</v>
      </c>
    </row>
    <row r="119" spans="1:14" x14ac:dyDescent="0.45">
      <c r="A119">
        <v>5</v>
      </c>
      <c r="B119">
        <v>5</v>
      </c>
      <c r="C119">
        <v>7</v>
      </c>
      <c r="D119">
        <v>5</v>
      </c>
      <c r="E119" s="6">
        <v>2851.4182484839034</v>
      </c>
      <c r="F119" s="6">
        <v>2851.4182484839034</v>
      </c>
      <c r="G119" s="6">
        <v>1.305371670790586</v>
      </c>
      <c r="H119" s="6">
        <v>1.305371670790586</v>
      </c>
      <c r="I119" s="8">
        <v>0</v>
      </c>
      <c r="J119" s="7">
        <v>0</v>
      </c>
      <c r="K119" s="6">
        <v>1</v>
      </c>
      <c r="L119" s="6">
        <v>1</v>
      </c>
      <c r="M119" s="6">
        <v>1</v>
      </c>
      <c r="N119">
        <v>0</v>
      </c>
    </row>
    <row r="120" spans="1:14" x14ac:dyDescent="0.45">
      <c r="A120">
        <v>5</v>
      </c>
      <c r="B120">
        <v>5</v>
      </c>
      <c r="C120">
        <v>8</v>
      </c>
      <c r="D120">
        <v>5</v>
      </c>
      <c r="E120" s="6">
        <v>4496.664238938426</v>
      </c>
      <c r="F120" s="6">
        <v>4496.664238938426</v>
      </c>
      <c r="G120" s="6">
        <v>2.5533142345287061</v>
      </c>
      <c r="H120" s="6">
        <v>2.5533142345287061</v>
      </c>
      <c r="I120" s="8">
        <v>0</v>
      </c>
      <c r="J120" s="7">
        <v>0</v>
      </c>
      <c r="K120" s="6">
        <v>1</v>
      </c>
      <c r="L120" s="6">
        <v>1</v>
      </c>
      <c r="M120" s="6">
        <v>1</v>
      </c>
      <c r="N120">
        <v>0</v>
      </c>
    </row>
    <row r="121" spans="1:14" x14ac:dyDescent="0.45">
      <c r="A121">
        <v>5</v>
      </c>
      <c r="B121">
        <v>5</v>
      </c>
      <c r="C121">
        <v>9</v>
      </c>
      <c r="D121">
        <v>5</v>
      </c>
      <c r="E121" s="6">
        <v>3516.0093123785609</v>
      </c>
      <c r="F121" s="6">
        <v>3516.0093123785609</v>
      </c>
      <c r="G121" s="6">
        <v>1.735023115874837</v>
      </c>
      <c r="H121" s="6">
        <v>1.735023115874837</v>
      </c>
      <c r="I121" s="8">
        <v>0</v>
      </c>
      <c r="J121" s="7">
        <v>0</v>
      </c>
      <c r="K121" s="6">
        <v>1</v>
      </c>
      <c r="L121" s="6">
        <v>1</v>
      </c>
      <c r="M121" s="6">
        <v>1</v>
      </c>
      <c r="N121">
        <v>0</v>
      </c>
    </row>
    <row r="122" spans="1:14" x14ac:dyDescent="0.45">
      <c r="A122">
        <v>5</v>
      </c>
      <c r="B122">
        <v>5</v>
      </c>
      <c r="C122">
        <v>10</v>
      </c>
      <c r="D122">
        <v>5</v>
      </c>
      <c r="E122" s="6">
        <v>3355.313587767007</v>
      </c>
      <c r="F122" s="6">
        <v>3355.313587767007</v>
      </c>
      <c r="G122" s="6">
        <v>1.9532894066606823</v>
      </c>
      <c r="H122" s="6">
        <v>1.9532894066606823</v>
      </c>
      <c r="I122" s="8">
        <v>0</v>
      </c>
      <c r="J122" s="7">
        <v>0</v>
      </c>
      <c r="K122" s="6">
        <v>1</v>
      </c>
      <c r="L122" s="6">
        <v>1</v>
      </c>
      <c r="M122" s="6">
        <v>1</v>
      </c>
      <c r="N122">
        <v>0</v>
      </c>
    </row>
    <row r="123" spans="1:14" x14ac:dyDescent="0.45">
      <c r="A123">
        <v>5</v>
      </c>
      <c r="B123">
        <v>6</v>
      </c>
      <c r="C123">
        <v>2</v>
      </c>
      <c r="D123">
        <v>5</v>
      </c>
      <c r="E123" s="6">
        <v>4651.2040759696074</v>
      </c>
      <c r="F123" s="6">
        <v>4651.2040759696074</v>
      </c>
      <c r="G123" s="6">
        <v>2.1666516302105658</v>
      </c>
      <c r="H123" s="6">
        <v>2.1666516302105658</v>
      </c>
      <c r="I123" s="8">
        <v>0</v>
      </c>
      <c r="J123" s="7">
        <v>0</v>
      </c>
      <c r="K123" s="6">
        <v>1</v>
      </c>
      <c r="L123" s="6">
        <v>1.2</v>
      </c>
      <c r="M123" s="6">
        <v>1.2</v>
      </c>
      <c r="N123">
        <v>1</v>
      </c>
    </row>
    <row r="124" spans="1:14" x14ac:dyDescent="0.45">
      <c r="A124">
        <v>5</v>
      </c>
      <c r="B124">
        <v>6</v>
      </c>
      <c r="C124">
        <v>4</v>
      </c>
      <c r="D124">
        <v>5</v>
      </c>
      <c r="E124" s="6">
        <v>4513.3840271515119</v>
      </c>
      <c r="F124" s="6">
        <v>4513.3840271515119</v>
      </c>
      <c r="G124" s="6">
        <v>2.1595435299820931</v>
      </c>
      <c r="H124" s="6">
        <v>2.1595435299820931</v>
      </c>
      <c r="I124" s="8">
        <v>0</v>
      </c>
      <c r="J124" s="7">
        <v>0</v>
      </c>
      <c r="K124" s="6">
        <v>1</v>
      </c>
      <c r="L124" s="6">
        <v>1.2</v>
      </c>
      <c r="M124" s="6">
        <v>1.2</v>
      </c>
      <c r="N124">
        <v>1</v>
      </c>
    </row>
    <row r="125" spans="1:14" x14ac:dyDescent="0.45">
      <c r="A125">
        <v>5</v>
      </c>
      <c r="B125">
        <v>6</v>
      </c>
      <c r="C125">
        <v>5</v>
      </c>
      <c r="D125">
        <v>5</v>
      </c>
      <c r="E125" s="6">
        <v>2029.6299509342812</v>
      </c>
      <c r="F125" s="6">
        <v>2029.6299509342812</v>
      </c>
      <c r="G125" s="6">
        <v>1.0828330595443831</v>
      </c>
      <c r="H125" s="6">
        <v>1.0828330595443831</v>
      </c>
      <c r="I125" s="8">
        <v>0</v>
      </c>
      <c r="J125" s="7">
        <v>0</v>
      </c>
      <c r="K125" s="6">
        <v>1</v>
      </c>
      <c r="L125" s="6">
        <v>1.2</v>
      </c>
      <c r="M125" s="6">
        <v>1.2</v>
      </c>
      <c r="N125">
        <v>1</v>
      </c>
    </row>
    <row r="126" spans="1:14" x14ac:dyDescent="0.45">
      <c r="A126">
        <v>5</v>
      </c>
      <c r="B126">
        <v>6</v>
      </c>
      <c r="C126">
        <v>7</v>
      </c>
      <c r="D126">
        <v>5</v>
      </c>
      <c r="E126" s="6">
        <v>4487.4007360028318</v>
      </c>
      <c r="F126" s="6">
        <v>4487.4007360028318</v>
      </c>
      <c r="G126" s="6">
        <v>2.6716934360413727</v>
      </c>
      <c r="H126" s="6">
        <v>2.6716934360413727</v>
      </c>
      <c r="I126" s="8">
        <v>0</v>
      </c>
      <c r="J126" s="7">
        <v>0</v>
      </c>
      <c r="K126" s="6">
        <v>1</v>
      </c>
      <c r="L126" s="6">
        <v>1.2</v>
      </c>
      <c r="M126" s="6">
        <v>1.2</v>
      </c>
      <c r="N126">
        <v>1</v>
      </c>
    </row>
    <row r="127" spans="1:14" x14ac:dyDescent="0.45">
      <c r="A127">
        <v>5</v>
      </c>
      <c r="B127">
        <v>6</v>
      </c>
      <c r="C127">
        <v>8</v>
      </c>
      <c r="D127">
        <v>5</v>
      </c>
      <c r="E127" s="6">
        <v>4622.4325600043685</v>
      </c>
      <c r="F127" s="6">
        <v>4622.4325600043685</v>
      </c>
      <c r="G127" s="6">
        <v>2.3541371224337913</v>
      </c>
      <c r="H127" s="6">
        <v>2.3541371224337913</v>
      </c>
      <c r="I127" s="8">
        <v>0</v>
      </c>
      <c r="J127" s="7">
        <v>0</v>
      </c>
      <c r="K127" s="6">
        <v>1</v>
      </c>
      <c r="L127" s="6">
        <v>1.2</v>
      </c>
      <c r="M127" s="6">
        <v>1.2</v>
      </c>
      <c r="N127">
        <v>1</v>
      </c>
    </row>
    <row r="128" spans="1:14" x14ac:dyDescent="0.45">
      <c r="A128">
        <v>5</v>
      </c>
      <c r="B128">
        <v>6</v>
      </c>
      <c r="C128">
        <v>9</v>
      </c>
      <c r="D128">
        <v>5</v>
      </c>
      <c r="E128" s="6">
        <v>2674.6264090761256</v>
      </c>
      <c r="F128" s="6">
        <v>2674.6264090761256</v>
      </c>
      <c r="G128" s="6">
        <v>1.3894393970715062</v>
      </c>
      <c r="H128" s="6">
        <v>1.3894393970715062</v>
      </c>
      <c r="I128" s="8">
        <v>0</v>
      </c>
      <c r="J128" s="7">
        <v>0</v>
      </c>
      <c r="K128" s="6">
        <v>1</v>
      </c>
      <c r="L128" s="6">
        <v>1.2</v>
      </c>
      <c r="M128" s="6">
        <v>1.2</v>
      </c>
      <c r="N128">
        <v>1</v>
      </c>
    </row>
    <row r="129" spans="1:14" x14ac:dyDescent="0.45">
      <c r="A129">
        <v>5</v>
      </c>
      <c r="B129">
        <v>7</v>
      </c>
      <c r="C129">
        <v>1</v>
      </c>
      <c r="D129">
        <v>5</v>
      </c>
      <c r="E129" s="6">
        <v>3116.0390238273012</v>
      </c>
      <c r="F129" s="6">
        <v>3116.0390238273012</v>
      </c>
      <c r="G129" s="6">
        <v>1.5453811885203754</v>
      </c>
      <c r="H129" s="6">
        <v>1.5453811885203754</v>
      </c>
      <c r="I129" s="8">
        <v>0</v>
      </c>
      <c r="J129" s="7">
        <v>0</v>
      </c>
      <c r="K129" s="6">
        <v>1</v>
      </c>
      <c r="L129" s="6">
        <v>1.4</v>
      </c>
      <c r="M129" s="6">
        <v>1.4</v>
      </c>
      <c r="N129">
        <v>1</v>
      </c>
    </row>
    <row r="130" spans="1:14" x14ac:dyDescent="0.45">
      <c r="A130">
        <v>5</v>
      </c>
      <c r="B130">
        <v>7</v>
      </c>
      <c r="C130">
        <v>2</v>
      </c>
      <c r="D130">
        <v>5</v>
      </c>
      <c r="E130" s="6">
        <v>4584.5807917560633</v>
      </c>
      <c r="F130" s="6">
        <v>4584.5807917560633</v>
      </c>
      <c r="G130" s="6">
        <v>2.0726557650606039</v>
      </c>
      <c r="H130" s="6">
        <v>2.0726557650606039</v>
      </c>
      <c r="I130" s="8">
        <v>0</v>
      </c>
      <c r="J130" s="7">
        <v>0</v>
      </c>
      <c r="K130" s="6">
        <v>1</v>
      </c>
      <c r="L130" s="6">
        <v>1.4</v>
      </c>
      <c r="M130" s="6">
        <v>1.4</v>
      </c>
      <c r="N130">
        <v>1</v>
      </c>
    </row>
    <row r="131" spans="1:14" x14ac:dyDescent="0.45">
      <c r="A131">
        <v>5</v>
      </c>
      <c r="B131">
        <v>7</v>
      </c>
      <c r="C131">
        <v>6</v>
      </c>
      <c r="D131">
        <v>5</v>
      </c>
      <c r="E131" s="6">
        <v>4245.2941023024687</v>
      </c>
      <c r="F131" s="6">
        <v>4245.2941023024687</v>
      </c>
      <c r="G131" s="6">
        <v>2.1868645461504643</v>
      </c>
      <c r="H131" s="6">
        <v>2.1868645461504643</v>
      </c>
      <c r="I131" s="8">
        <v>0</v>
      </c>
      <c r="J131" s="7">
        <v>0</v>
      </c>
      <c r="K131" s="6">
        <v>1</v>
      </c>
      <c r="L131" s="6">
        <v>1.4</v>
      </c>
      <c r="M131" s="6">
        <v>1.4</v>
      </c>
      <c r="N131">
        <v>1</v>
      </c>
    </row>
    <row r="132" spans="1:14" x14ac:dyDescent="0.45">
      <c r="A132">
        <v>5</v>
      </c>
      <c r="B132">
        <v>7</v>
      </c>
      <c r="C132">
        <v>7</v>
      </c>
      <c r="D132">
        <v>5</v>
      </c>
      <c r="E132" s="6">
        <v>2040.7858105746141</v>
      </c>
      <c r="F132" s="6">
        <v>2040.7858105746141</v>
      </c>
      <c r="G132" s="6">
        <v>0.98995295782706905</v>
      </c>
      <c r="H132" s="6">
        <v>0.98995295782706905</v>
      </c>
      <c r="I132" s="8">
        <v>0</v>
      </c>
      <c r="J132" s="7">
        <v>0</v>
      </c>
      <c r="K132" s="6">
        <v>1</v>
      </c>
      <c r="L132" s="6">
        <v>1.4</v>
      </c>
      <c r="M132" s="6">
        <v>1.4</v>
      </c>
      <c r="N132">
        <v>1</v>
      </c>
    </row>
    <row r="133" spans="1:14" x14ac:dyDescent="0.45">
      <c r="A133">
        <v>5</v>
      </c>
      <c r="B133">
        <v>7</v>
      </c>
      <c r="C133">
        <v>8</v>
      </c>
      <c r="D133">
        <v>5</v>
      </c>
      <c r="E133" s="6">
        <v>2857.6095022809218</v>
      </c>
      <c r="F133" s="6">
        <v>2857.6095022809218</v>
      </c>
      <c r="G133" s="6">
        <v>1.4920571597298928</v>
      </c>
      <c r="H133" s="6">
        <v>1.4920571597298928</v>
      </c>
      <c r="I133" s="8">
        <v>0</v>
      </c>
      <c r="J133" s="7">
        <v>0</v>
      </c>
      <c r="K133" s="6">
        <v>1</v>
      </c>
      <c r="L133" s="6">
        <v>1.4</v>
      </c>
      <c r="M133" s="6">
        <v>1.4</v>
      </c>
      <c r="N133">
        <v>1</v>
      </c>
    </row>
    <row r="134" spans="1:14" x14ac:dyDescent="0.45">
      <c r="A134">
        <v>5</v>
      </c>
      <c r="B134">
        <v>7</v>
      </c>
      <c r="C134">
        <v>9</v>
      </c>
      <c r="D134">
        <v>5</v>
      </c>
      <c r="E134" s="6">
        <v>2882.0030873399583</v>
      </c>
      <c r="F134" s="6">
        <v>2882.0030873399583</v>
      </c>
      <c r="G134" s="6">
        <v>1.6746977288015958</v>
      </c>
      <c r="H134" s="6">
        <v>1.6746977288015958</v>
      </c>
      <c r="I134" s="8">
        <v>0</v>
      </c>
      <c r="J134" s="7">
        <v>0</v>
      </c>
      <c r="K134" s="6">
        <v>1</v>
      </c>
      <c r="L134" s="6">
        <v>1.4</v>
      </c>
      <c r="M134" s="6">
        <v>1.4</v>
      </c>
      <c r="N134">
        <v>1</v>
      </c>
    </row>
    <row r="135" spans="1:14" x14ac:dyDescent="0.45">
      <c r="A135">
        <v>5</v>
      </c>
      <c r="B135">
        <v>8</v>
      </c>
      <c r="C135">
        <v>1</v>
      </c>
      <c r="D135">
        <v>5</v>
      </c>
      <c r="E135" s="6">
        <v>3795.3888850594158</v>
      </c>
      <c r="F135" s="6">
        <v>3795.3888850594158</v>
      </c>
      <c r="G135" s="6">
        <v>1.9867945383765548</v>
      </c>
      <c r="H135" s="6">
        <v>1.9867945383765548</v>
      </c>
      <c r="I135" s="8">
        <v>0</v>
      </c>
      <c r="J135" s="7">
        <v>0</v>
      </c>
      <c r="K135" s="6">
        <v>1</v>
      </c>
      <c r="L135" s="6">
        <v>1.6</v>
      </c>
      <c r="M135" s="6">
        <v>1.6</v>
      </c>
      <c r="N135">
        <v>1</v>
      </c>
    </row>
    <row r="136" spans="1:14" x14ac:dyDescent="0.45">
      <c r="A136">
        <v>5</v>
      </c>
      <c r="B136">
        <v>8</v>
      </c>
      <c r="C136">
        <v>3</v>
      </c>
      <c r="D136">
        <v>5</v>
      </c>
      <c r="E136" s="6">
        <v>4287.3137466796434</v>
      </c>
      <c r="F136" s="6">
        <v>4287.3137466796434</v>
      </c>
      <c r="G136" s="6">
        <v>2.5417913009986965</v>
      </c>
      <c r="H136" s="6">
        <v>2.5417913009986965</v>
      </c>
      <c r="I136" s="8">
        <v>0</v>
      </c>
      <c r="J136" s="7">
        <v>0</v>
      </c>
      <c r="K136" s="6">
        <v>1</v>
      </c>
      <c r="L136" s="6">
        <v>1.6</v>
      </c>
      <c r="M136" s="6">
        <v>1.6</v>
      </c>
      <c r="N136">
        <v>1</v>
      </c>
    </row>
    <row r="137" spans="1:14" x14ac:dyDescent="0.45">
      <c r="A137">
        <v>5</v>
      </c>
      <c r="B137">
        <v>8</v>
      </c>
      <c r="C137">
        <v>4</v>
      </c>
      <c r="D137">
        <v>5</v>
      </c>
      <c r="E137" s="6">
        <v>3773.3656967785564</v>
      </c>
      <c r="F137" s="6">
        <v>3773.3656967785564</v>
      </c>
      <c r="G137" s="6">
        <v>2.2183801663408067</v>
      </c>
      <c r="H137" s="6">
        <v>2.2183801663408067</v>
      </c>
      <c r="I137" s="8">
        <v>0</v>
      </c>
      <c r="J137" s="7">
        <v>0</v>
      </c>
      <c r="K137" s="6">
        <v>1</v>
      </c>
      <c r="L137" s="6">
        <v>1.6</v>
      </c>
      <c r="M137" s="6">
        <v>1.6</v>
      </c>
      <c r="N137">
        <v>1</v>
      </c>
    </row>
    <row r="138" spans="1:14" x14ac:dyDescent="0.45">
      <c r="A138">
        <v>5</v>
      </c>
      <c r="B138">
        <v>8</v>
      </c>
      <c r="C138">
        <v>7</v>
      </c>
      <c r="D138">
        <v>5</v>
      </c>
      <c r="E138" s="6">
        <v>3721.1863866380131</v>
      </c>
      <c r="F138" s="6">
        <v>3721.1863866380131</v>
      </c>
      <c r="G138" s="6">
        <v>2.4275298627551218</v>
      </c>
      <c r="H138" s="6">
        <v>2.4275298627551218</v>
      </c>
      <c r="I138" s="8">
        <v>0</v>
      </c>
      <c r="J138" s="7">
        <v>0</v>
      </c>
      <c r="K138" s="6">
        <v>1</v>
      </c>
      <c r="L138" s="6">
        <v>1.6</v>
      </c>
      <c r="M138" s="6">
        <v>1.6</v>
      </c>
      <c r="N138">
        <v>1</v>
      </c>
    </row>
    <row r="139" spans="1:14" x14ac:dyDescent="0.45">
      <c r="A139">
        <v>5</v>
      </c>
      <c r="B139">
        <v>8</v>
      </c>
      <c r="C139">
        <v>9</v>
      </c>
      <c r="D139">
        <v>5</v>
      </c>
      <c r="E139" s="6">
        <v>2956.5101720890279</v>
      </c>
      <c r="F139" s="6">
        <v>2956.5101720890279</v>
      </c>
      <c r="G139" s="6">
        <v>1.5685742698561869</v>
      </c>
      <c r="H139" s="6">
        <v>1.5685742698561869</v>
      </c>
      <c r="I139" s="8">
        <v>0</v>
      </c>
      <c r="J139" s="7">
        <v>0</v>
      </c>
      <c r="K139" s="6">
        <v>1</v>
      </c>
      <c r="L139" s="6">
        <v>1.6</v>
      </c>
      <c r="M139" s="6">
        <v>1.6</v>
      </c>
      <c r="N139">
        <v>1</v>
      </c>
    </row>
    <row r="140" spans="1:14" x14ac:dyDescent="0.45">
      <c r="A140">
        <v>5</v>
      </c>
      <c r="B140">
        <v>9</v>
      </c>
      <c r="C140">
        <v>2</v>
      </c>
      <c r="D140">
        <v>5</v>
      </c>
      <c r="E140" s="6">
        <v>3973.0459358838311</v>
      </c>
      <c r="F140" s="6">
        <v>3973.0459358838311</v>
      </c>
      <c r="G140" s="6">
        <v>1.9672385302352764</v>
      </c>
      <c r="H140" s="6">
        <v>1.9672385302352764</v>
      </c>
      <c r="I140" s="8">
        <v>0</v>
      </c>
      <c r="J140" s="7">
        <v>0</v>
      </c>
      <c r="K140" s="6">
        <v>1</v>
      </c>
      <c r="L140" s="6">
        <v>1.8</v>
      </c>
      <c r="M140" s="6">
        <v>1.8</v>
      </c>
      <c r="N140">
        <v>1</v>
      </c>
    </row>
    <row r="141" spans="1:14" x14ac:dyDescent="0.45">
      <c r="A141">
        <v>5</v>
      </c>
      <c r="B141">
        <v>9</v>
      </c>
      <c r="C141">
        <v>3</v>
      </c>
      <c r="D141">
        <v>5</v>
      </c>
      <c r="E141" s="6">
        <v>3227.6746029501155</v>
      </c>
      <c r="F141" s="6">
        <v>3227.6746029501155</v>
      </c>
      <c r="G141" s="6">
        <v>1.505021316539175</v>
      </c>
      <c r="H141" s="6">
        <v>1.505021316539175</v>
      </c>
      <c r="I141" s="8">
        <v>0</v>
      </c>
      <c r="J141" s="7">
        <v>0</v>
      </c>
      <c r="K141" s="6">
        <v>1</v>
      </c>
      <c r="L141" s="6">
        <v>1.8</v>
      </c>
      <c r="M141" s="6">
        <v>1.8</v>
      </c>
      <c r="N141">
        <v>1</v>
      </c>
    </row>
    <row r="142" spans="1:14" x14ac:dyDescent="0.45">
      <c r="A142">
        <v>5</v>
      </c>
      <c r="B142">
        <v>9</v>
      </c>
      <c r="C142">
        <v>4</v>
      </c>
      <c r="D142">
        <v>5</v>
      </c>
      <c r="E142" s="6">
        <v>3982.1711462328935</v>
      </c>
      <c r="F142" s="6">
        <v>3982.1711462328935</v>
      </c>
      <c r="G142" s="6">
        <v>2.0361361644324627</v>
      </c>
      <c r="H142" s="6">
        <v>2.0361361644324627</v>
      </c>
      <c r="I142" s="8">
        <v>0</v>
      </c>
      <c r="J142" s="7">
        <v>0</v>
      </c>
      <c r="K142" s="6">
        <v>1</v>
      </c>
      <c r="L142" s="6">
        <v>1.8</v>
      </c>
      <c r="M142" s="6">
        <v>1.8</v>
      </c>
      <c r="N142">
        <v>1</v>
      </c>
    </row>
    <row r="143" spans="1:14" x14ac:dyDescent="0.45">
      <c r="A143">
        <v>5</v>
      </c>
      <c r="B143">
        <v>9</v>
      </c>
      <c r="C143">
        <v>6</v>
      </c>
      <c r="D143">
        <v>5</v>
      </c>
      <c r="E143" s="6">
        <v>4293.4709281798596</v>
      </c>
      <c r="F143" s="6">
        <v>4293.4709281798596</v>
      </c>
      <c r="G143" s="6">
        <v>2.4098705348032765</v>
      </c>
      <c r="H143" s="6">
        <v>2.4098705348032765</v>
      </c>
      <c r="I143" s="8">
        <v>0</v>
      </c>
      <c r="J143" s="7">
        <v>0</v>
      </c>
      <c r="K143" s="6">
        <v>1</v>
      </c>
      <c r="L143" s="6">
        <v>1.8</v>
      </c>
      <c r="M143" s="6">
        <v>1.8</v>
      </c>
      <c r="N143">
        <v>1</v>
      </c>
    </row>
    <row r="144" spans="1:14" x14ac:dyDescent="0.45">
      <c r="A144">
        <v>5</v>
      </c>
      <c r="B144">
        <v>9</v>
      </c>
      <c r="C144">
        <v>7</v>
      </c>
      <c r="D144">
        <v>5</v>
      </c>
      <c r="E144" s="6">
        <v>4139.2301352921422</v>
      </c>
      <c r="F144" s="6">
        <v>4139.2301352921422</v>
      </c>
      <c r="G144" s="6">
        <v>1.7245146033837901</v>
      </c>
      <c r="H144" s="6">
        <v>1.7245146033837901</v>
      </c>
      <c r="I144" s="8">
        <v>0</v>
      </c>
      <c r="J144" s="7">
        <v>0</v>
      </c>
      <c r="K144" s="6">
        <v>1</v>
      </c>
      <c r="L144" s="6">
        <v>1.8</v>
      </c>
      <c r="M144" s="6">
        <v>1.8</v>
      </c>
      <c r="N144">
        <v>1</v>
      </c>
    </row>
    <row r="145" spans="1:14" x14ac:dyDescent="0.45">
      <c r="A145">
        <v>5</v>
      </c>
      <c r="B145">
        <v>9</v>
      </c>
      <c r="C145">
        <v>8</v>
      </c>
      <c r="D145">
        <v>5</v>
      </c>
      <c r="E145" s="6">
        <v>3057.3938692161905</v>
      </c>
      <c r="F145" s="6">
        <v>3057.3938692161905</v>
      </c>
      <c r="G145" s="6">
        <v>1.7820261737557666</v>
      </c>
      <c r="H145" s="6">
        <v>1.7820261737557666</v>
      </c>
      <c r="I145" s="8">
        <v>0</v>
      </c>
      <c r="J145" s="7">
        <v>0</v>
      </c>
      <c r="K145" s="6">
        <v>1</v>
      </c>
      <c r="L145" s="6">
        <v>1.8</v>
      </c>
      <c r="M145" s="6">
        <v>1.8</v>
      </c>
      <c r="N145">
        <v>1</v>
      </c>
    </row>
    <row r="146" spans="1:14" x14ac:dyDescent="0.45">
      <c r="A146">
        <v>5</v>
      </c>
      <c r="B146">
        <v>9</v>
      </c>
      <c r="C146">
        <v>9</v>
      </c>
      <c r="D146">
        <v>5</v>
      </c>
      <c r="E146" s="6">
        <v>3138.4394932796695</v>
      </c>
      <c r="F146" s="6">
        <v>3138.4394932796695</v>
      </c>
      <c r="G146" s="6">
        <v>1.5976749224264439</v>
      </c>
      <c r="H146" s="6">
        <v>1.5976749224264439</v>
      </c>
      <c r="I146" s="8">
        <v>0</v>
      </c>
      <c r="J146" s="7">
        <v>0</v>
      </c>
      <c r="K146" s="6">
        <v>1</v>
      </c>
      <c r="L146" s="6">
        <v>1.8</v>
      </c>
      <c r="M146" s="6">
        <v>1.8</v>
      </c>
      <c r="N146">
        <v>1</v>
      </c>
    </row>
    <row r="147" spans="1:14" x14ac:dyDescent="0.45">
      <c r="A147">
        <v>5</v>
      </c>
      <c r="B147">
        <v>10</v>
      </c>
      <c r="C147">
        <v>1</v>
      </c>
      <c r="D147">
        <v>5</v>
      </c>
      <c r="E147" s="6">
        <v>3757.2302847698311</v>
      </c>
      <c r="F147" s="6">
        <v>3757.2302847698311</v>
      </c>
      <c r="G147" s="6">
        <v>2.1870903496497043</v>
      </c>
      <c r="H147" s="6">
        <v>2.1870903496497043</v>
      </c>
      <c r="I147" s="8">
        <v>0</v>
      </c>
      <c r="J147" s="7">
        <v>0</v>
      </c>
      <c r="K147" s="6">
        <v>1</v>
      </c>
      <c r="L147" s="6">
        <v>2</v>
      </c>
      <c r="M147" s="6">
        <v>2</v>
      </c>
      <c r="N147">
        <v>1</v>
      </c>
    </row>
    <row r="148" spans="1:14" x14ac:dyDescent="0.45">
      <c r="A148">
        <v>5</v>
      </c>
      <c r="B148">
        <v>10</v>
      </c>
      <c r="C148">
        <v>2</v>
      </c>
      <c r="D148">
        <v>5</v>
      </c>
      <c r="E148" s="6">
        <v>5318.658175959974</v>
      </c>
      <c r="F148" s="6">
        <v>5318.658175959974</v>
      </c>
      <c r="G148" s="6">
        <v>2.4812327127930369</v>
      </c>
      <c r="H148" s="6">
        <v>2.4812327127930369</v>
      </c>
      <c r="I148" s="8">
        <v>0</v>
      </c>
      <c r="J148" s="7">
        <v>0</v>
      </c>
      <c r="K148" s="6">
        <v>1</v>
      </c>
      <c r="L148" s="6">
        <v>2</v>
      </c>
      <c r="M148" s="6">
        <v>2</v>
      </c>
      <c r="N148">
        <v>1</v>
      </c>
    </row>
    <row r="149" spans="1:14" x14ac:dyDescent="0.45">
      <c r="A149">
        <v>5</v>
      </c>
      <c r="B149">
        <v>10</v>
      </c>
      <c r="C149">
        <v>3</v>
      </c>
      <c r="D149">
        <v>5</v>
      </c>
      <c r="E149" s="6">
        <v>4145.9285402012738</v>
      </c>
      <c r="F149" s="6">
        <v>4145.9285402012738</v>
      </c>
      <c r="G149" s="6">
        <v>1.8176470718802791</v>
      </c>
      <c r="H149" s="6">
        <v>1.8176470718802791</v>
      </c>
      <c r="I149" s="8">
        <v>0</v>
      </c>
      <c r="J149" s="7">
        <v>0</v>
      </c>
      <c r="K149" s="6">
        <v>1</v>
      </c>
      <c r="L149" s="6">
        <v>2</v>
      </c>
      <c r="M149" s="6">
        <v>2</v>
      </c>
      <c r="N149">
        <v>1</v>
      </c>
    </row>
    <row r="150" spans="1:14" x14ac:dyDescent="0.45">
      <c r="A150">
        <v>5</v>
      </c>
      <c r="B150">
        <v>10</v>
      </c>
      <c r="C150">
        <v>4</v>
      </c>
      <c r="D150">
        <v>5</v>
      </c>
      <c r="E150" s="6">
        <v>3898.7972545325943</v>
      </c>
      <c r="F150" s="6">
        <v>3898.7972545325943</v>
      </c>
      <c r="G150" s="6">
        <v>2.1657840874163559</v>
      </c>
      <c r="H150" s="6">
        <v>2.1657840874163559</v>
      </c>
      <c r="I150" s="8">
        <v>0</v>
      </c>
      <c r="J150" s="7">
        <v>0</v>
      </c>
      <c r="K150" s="6">
        <v>1</v>
      </c>
      <c r="L150" s="6">
        <v>2</v>
      </c>
      <c r="M150" s="6">
        <v>2</v>
      </c>
      <c r="N150">
        <v>1</v>
      </c>
    </row>
    <row r="151" spans="1:14" x14ac:dyDescent="0.45">
      <c r="A151">
        <v>5</v>
      </c>
      <c r="B151">
        <v>10</v>
      </c>
      <c r="C151">
        <v>5</v>
      </c>
      <c r="D151">
        <v>5</v>
      </c>
      <c r="E151" s="6">
        <v>2413.1020734428639</v>
      </c>
      <c r="F151" s="6">
        <v>2413.1020734428639</v>
      </c>
      <c r="G151" s="6">
        <v>1.3427918115286404</v>
      </c>
      <c r="H151" s="6">
        <v>1.3427918115286404</v>
      </c>
      <c r="I151" s="8">
        <v>0</v>
      </c>
      <c r="J151" s="7">
        <v>0</v>
      </c>
      <c r="K151" s="6">
        <v>1</v>
      </c>
      <c r="L151" s="6">
        <v>2</v>
      </c>
      <c r="M151" s="6">
        <v>2</v>
      </c>
      <c r="N151">
        <v>1</v>
      </c>
    </row>
    <row r="152" spans="1:14" x14ac:dyDescent="0.45">
      <c r="A152">
        <v>5</v>
      </c>
      <c r="B152">
        <v>10</v>
      </c>
      <c r="C152">
        <v>6</v>
      </c>
      <c r="D152">
        <v>5</v>
      </c>
      <c r="E152" s="6">
        <v>3529.3554341793861</v>
      </c>
      <c r="F152" s="6">
        <v>3529.3554341793861</v>
      </c>
      <c r="G152" s="6">
        <v>1.5634203736507428</v>
      </c>
      <c r="H152" s="6">
        <v>1.5634203736507428</v>
      </c>
      <c r="I152" s="8">
        <v>0</v>
      </c>
      <c r="J152" s="7">
        <v>0</v>
      </c>
      <c r="K152" s="6">
        <v>1</v>
      </c>
      <c r="L152" s="6">
        <v>2</v>
      </c>
      <c r="M152" s="6">
        <v>2</v>
      </c>
      <c r="N152">
        <v>1</v>
      </c>
    </row>
    <row r="153" spans="1:14" x14ac:dyDescent="0.45">
      <c r="A153">
        <v>5</v>
      </c>
      <c r="B153">
        <v>10</v>
      </c>
      <c r="C153">
        <v>8</v>
      </c>
      <c r="D153">
        <v>5</v>
      </c>
      <c r="E153" s="6">
        <v>3984.6649135069083</v>
      </c>
      <c r="F153" s="6">
        <v>3984.6649135069083</v>
      </c>
      <c r="G153" s="6">
        <v>1.7374525681617319</v>
      </c>
      <c r="H153" s="6">
        <v>1.7374525681617319</v>
      </c>
      <c r="I153" s="8">
        <v>0</v>
      </c>
      <c r="J153" s="7">
        <v>0</v>
      </c>
      <c r="K153" s="6">
        <v>1</v>
      </c>
      <c r="L153" s="6">
        <v>2</v>
      </c>
      <c r="M153" s="6">
        <v>2</v>
      </c>
      <c r="N153">
        <v>1</v>
      </c>
    </row>
    <row r="154" spans="1:14" x14ac:dyDescent="0.45">
      <c r="A154">
        <v>5</v>
      </c>
      <c r="B154">
        <v>10</v>
      </c>
      <c r="C154">
        <v>9</v>
      </c>
      <c r="D154">
        <v>5</v>
      </c>
      <c r="E154" s="6">
        <v>3405.6072826340678</v>
      </c>
      <c r="F154" s="6">
        <v>3405.6072826340678</v>
      </c>
      <c r="G154" s="6">
        <v>1.9191333206246934</v>
      </c>
      <c r="H154" s="6">
        <v>1.9191333206246934</v>
      </c>
      <c r="I154" s="8">
        <v>0</v>
      </c>
      <c r="J154" s="7">
        <v>0</v>
      </c>
      <c r="K154" s="6">
        <v>1</v>
      </c>
      <c r="L154" s="6">
        <v>2</v>
      </c>
      <c r="M154" s="6">
        <v>2</v>
      </c>
      <c r="N154">
        <v>1</v>
      </c>
    </row>
    <row r="155" spans="1:14" x14ac:dyDescent="0.45">
      <c r="A155">
        <v>5</v>
      </c>
      <c r="B155">
        <v>10</v>
      </c>
      <c r="C155">
        <v>10</v>
      </c>
      <c r="D155">
        <v>5</v>
      </c>
      <c r="E155" s="6">
        <v>4344.283383544549</v>
      </c>
      <c r="F155" s="6">
        <v>4344.283383544549</v>
      </c>
      <c r="G155" s="6">
        <v>2.0643837782950611</v>
      </c>
      <c r="H155" s="6">
        <v>2.0643837782950611</v>
      </c>
      <c r="I155" s="8">
        <v>0</v>
      </c>
      <c r="J155" s="7">
        <v>0</v>
      </c>
      <c r="K155" s="6">
        <v>1</v>
      </c>
      <c r="L155" s="6">
        <v>2</v>
      </c>
      <c r="M155" s="6">
        <v>2</v>
      </c>
      <c r="N155">
        <v>1</v>
      </c>
    </row>
    <row r="156" spans="1:14" x14ac:dyDescent="0.45">
      <c r="A156">
        <v>10</v>
      </c>
      <c r="B156">
        <v>1</v>
      </c>
      <c r="C156">
        <v>6</v>
      </c>
      <c r="D156">
        <v>10</v>
      </c>
      <c r="E156" s="6">
        <v>3239.1908318491278</v>
      </c>
      <c r="F156" s="6">
        <v>3239.1908318491278</v>
      </c>
      <c r="G156" s="6">
        <v>5.9985015404613478</v>
      </c>
      <c r="H156" s="6">
        <v>5.9985015404613478</v>
      </c>
      <c r="I156" s="8">
        <v>0</v>
      </c>
      <c r="J156" s="7">
        <v>0</v>
      </c>
      <c r="K156" s="6">
        <v>1</v>
      </c>
      <c r="L156" s="6">
        <v>0.1</v>
      </c>
      <c r="M156" s="6">
        <v>0.1</v>
      </c>
      <c r="N156">
        <v>0</v>
      </c>
    </row>
    <row r="157" spans="1:14" x14ac:dyDescent="0.45">
      <c r="A157">
        <v>10</v>
      </c>
      <c r="B157">
        <v>2</v>
      </c>
      <c r="C157">
        <v>7</v>
      </c>
      <c r="D157">
        <v>10</v>
      </c>
      <c r="E157" s="6">
        <v>3189.4941764384012</v>
      </c>
      <c r="F157" s="6">
        <v>3189.4941764384012</v>
      </c>
      <c r="G157" s="6">
        <v>3.0833675369477813</v>
      </c>
      <c r="H157" s="6">
        <v>3.0833675369477813</v>
      </c>
      <c r="I157" s="8">
        <v>0</v>
      </c>
      <c r="J157" s="7">
        <v>0</v>
      </c>
      <c r="K157" s="6">
        <v>1</v>
      </c>
      <c r="L157" s="6">
        <v>0.2</v>
      </c>
      <c r="M157" s="6">
        <v>0.2</v>
      </c>
      <c r="N157">
        <v>0</v>
      </c>
    </row>
    <row r="158" spans="1:14" x14ac:dyDescent="0.45">
      <c r="A158">
        <v>10</v>
      </c>
      <c r="B158">
        <v>3</v>
      </c>
      <c r="C158">
        <v>2</v>
      </c>
      <c r="D158">
        <v>10</v>
      </c>
      <c r="E158" s="6">
        <v>3714.9379508438851</v>
      </c>
      <c r="F158" s="6">
        <v>3714.9379508438851</v>
      </c>
      <c r="G158" s="6">
        <v>2.8556480269077205</v>
      </c>
      <c r="H158" s="6">
        <v>2.8556480269077205</v>
      </c>
      <c r="I158" s="8">
        <v>0</v>
      </c>
      <c r="J158" s="7">
        <v>0</v>
      </c>
      <c r="K158" s="6">
        <v>1</v>
      </c>
      <c r="L158" s="6">
        <v>0.3</v>
      </c>
      <c r="M158" s="6">
        <v>0.3</v>
      </c>
      <c r="N158">
        <v>0</v>
      </c>
    </row>
    <row r="159" spans="1:14" x14ac:dyDescent="0.45">
      <c r="A159">
        <v>10</v>
      </c>
      <c r="B159">
        <v>4</v>
      </c>
      <c r="C159">
        <v>2</v>
      </c>
      <c r="D159">
        <v>10</v>
      </c>
      <c r="E159" s="6">
        <v>4792.6041774872874</v>
      </c>
      <c r="F159" s="6">
        <v>4792.6041774872874</v>
      </c>
      <c r="G159" s="6">
        <v>2.9997988667826032</v>
      </c>
      <c r="H159" s="6">
        <v>2.9997988667826032</v>
      </c>
      <c r="I159" s="8">
        <v>0</v>
      </c>
      <c r="J159" s="7">
        <v>0</v>
      </c>
      <c r="K159" s="6">
        <v>1</v>
      </c>
      <c r="L159" s="6">
        <v>0.4</v>
      </c>
      <c r="M159" s="6">
        <v>0.4</v>
      </c>
      <c r="N159">
        <v>0</v>
      </c>
    </row>
    <row r="160" spans="1:14" x14ac:dyDescent="0.45">
      <c r="A160">
        <v>10</v>
      </c>
      <c r="B160">
        <v>4</v>
      </c>
      <c r="C160">
        <v>3</v>
      </c>
      <c r="D160">
        <v>10</v>
      </c>
      <c r="E160" s="6">
        <v>4700.4773590823725</v>
      </c>
      <c r="F160" s="6">
        <v>4700.4773590823725</v>
      </c>
      <c r="G160" s="6">
        <v>2.9473464365308333</v>
      </c>
      <c r="H160" s="6">
        <v>2.9473464365308333</v>
      </c>
      <c r="I160" s="8">
        <v>0</v>
      </c>
      <c r="J160" s="7">
        <v>0</v>
      </c>
      <c r="K160" s="6">
        <v>1</v>
      </c>
      <c r="L160" s="6">
        <v>0.4</v>
      </c>
      <c r="M160" s="6">
        <v>0.4</v>
      </c>
      <c r="N160">
        <v>0</v>
      </c>
    </row>
    <row r="161" spans="1:14" x14ac:dyDescent="0.45">
      <c r="A161">
        <v>10</v>
      </c>
      <c r="B161">
        <v>5</v>
      </c>
      <c r="C161">
        <v>5</v>
      </c>
      <c r="D161">
        <v>10</v>
      </c>
      <c r="E161" s="6">
        <v>4781.9963952876078</v>
      </c>
      <c r="F161" s="6">
        <v>4781.9963952876078</v>
      </c>
      <c r="G161" s="6">
        <v>2.1191198429150448</v>
      </c>
      <c r="H161" s="6">
        <v>2.1191198429150448</v>
      </c>
      <c r="I161" s="8">
        <v>0</v>
      </c>
      <c r="J161" s="7">
        <v>0</v>
      </c>
      <c r="K161" s="6">
        <v>1</v>
      </c>
      <c r="L161" s="6">
        <v>0.5</v>
      </c>
      <c r="M161" s="6">
        <v>0.5</v>
      </c>
      <c r="N161">
        <v>0</v>
      </c>
    </row>
    <row r="162" spans="1:14" x14ac:dyDescent="0.45">
      <c r="A162">
        <v>10</v>
      </c>
      <c r="B162">
        <v>6</v>
      </c>
      <c r="C162">
        <v>1</v>
      </c>
      <c r="D162">
        <v>10</v>
      </c>
      <c r="E162" s="6">
        <v>5395.5097356771739</v>
      </c>
      <c r="F162" s="6">
        <v>5395.5097356771739</v>
      </c>
      <c r="G162" s="6">
        <v>2.4787430617836113</v>
      </c>
      <c r="H162" s="6">
        <v>2.4787430617836113</v>
      </c>
      <c r="I162" s="8">
        <v>0</v>
      </c>
      <c r="J162" s="7">
        <v>0</v>
      </c>
      <c r="K162" s="6">
        <v>1</v>
      </c>
      <c r="L162" s="6">
        <v>0.6</v>
      </c>
      <c r="M162" s="6">
        <v>0.6</v>
      </c>
      <c r="N162">
        <v>0</v>
      </c>
    </row>
    <row r="163" spans="1:14" x14ac:dyDescent="0.45">
      <c r="A163">
        <v>10</v>
      </c>
      <c r="B163">
        <v>6</v>
      </c>
      <c r="C163">
        <v>9</v>
      </c>
      <c r="D163">
        <v>10</v>
      </c>
      <c r="E163" s="6">
        <v>5550.7679595088521</v>
      </c>
      <c r="F163" s="6">
        <v>5550.7679595088521</v>
      </c>
      <c r="G163" s="6">
        <v>2.6709436717143817</v>
      </c>
      <c r="H163" s="6">
        <v>2.6709436717143817</v>
      </c>
      <c r="I163" s="8">
        <v>0</v>
      </c>
      <c r="J163" s="7">
        <v>0</v>
      </c>
      <c r="K163" s="6">
        <v>1</v>
      </c>
      <c r="L163" s="6">
        <v>0.6</v>
      </c>
      <c r="M163" s="6">
        <v>0.6</v>
      </c>
      <c r="N163">
        <v>0</v>
      </c>
    </row>
    <row r="164" spans="1:14" x14ac:dyDescent="0.45">
      <c r="A164">
        <v>10</v>
      </c>
      <c r="B164">
        <v>7</v>
      </c>
      <c r="C164">
        <v>9</v>
      </c>
      <c r="D164">
        <v>10</v>
      </c>
      <c r="E164" s="6">
        <v>5400.2075974245927</v>
      </c>
      <c r="F164" s="6">
        <v>5400.2075974245927</v>
      </c>
      <c r="G164" s="6">
        <v>2.4516010766057903</v>
      </c>
      <c r="H164" s="6">
        <v>2.4516010766057903</v>
      </c>
      <c r="I164" s="8">
        <v>0</v>
      </c>
      <c r="J164" s="7">
        <v>0</v>
      </c>
      <c r="K164" s="6">
        <v>1</v>
      </c>
      <c r="L164" s="6">
        <v>0.7</v>
      </c>
      <c r="M164" s="6">
        <v>0.7</v>
      </c>
      <c r="N164">
        <v>0</v>
      </c>
    </row>
    <row r="165" spans="1:14" x14ac:dyDescent="0.45">
      <c r="A165">
        <v>10</v>
      </c>
      <c r="B165">
        <v>8</v>
      </c>
      <c r="C165">
        <v>2</v>
      </c>
      <c r="D165">
        <v>10</v>
      </c>
      <c r="E165" s="6">
        <v>4099.7548516154529</v>
      </c>
      <c r="F165" s="6">
        <v>4099.7548516154529</v>
      </c>
      <c r="G165" s="6">
        <v>2.3909310660189065</v>
      </c>
      <c r="H165" s="6">
        <v>2.3909310660189065</v>
      </c>
      <c r="I165" s="8">
        <v>0</v>
      </c>
      <c r="J165" s="7">
        <v>0</v>
      </c>
      <c r="K165" s="6">
        <v>1</v>
      </c>
      <c r="L165" s="6">
        <v>0.8</v>
      </c>
      <c r="M165" s="6">
        <v>0.8</v>
      </c>
      <c r="N165">
        <v>0</v>
      </c>
    </row>
    <row r="166" spans="1:14" x14ac:dyDescent="0.45">
      <c r="A166">
        <v>10</v>
      </c>
      <c r="B166">
        <v>9</v>
      </c>
      <c r="C166">
        <v>3</v>
      </c>
      <c r="D166">
        <v>10</v>
      </c>
      <c r="E166" s="6">
        <v>5724.3254168630638</v>
      </c>
      <c r="F166" s="6">
        <v>5724.3254168630638</v>
      </c>
      <c r="G166" s="6">
        <v>2.9943213918341804</v>
      </c>
      <c r="H166" s="6">
        <v>2.9943213918341804</v>
      </c>
      <c r="I166" s="8">
        <v>0</v>
      </c>
      <c r="J166" s="7">
        <v>0</v>
      </c>
      <c r="K166" s="6">
        <v>1</v>
      </c>
      <c r="L166" s="6">
        <v>0.9</v>
      </c>
      <c r="M166" s="6">
        <v>0.9</v>
      </c>
      <c r="N166">
        <v>0</v>
      </c>
    </row>
    <row r="167" spans="1:14" x14ac:dyDescent="0.45">
      <c r="A167">
        <v>10</v>
      </c>
      <c r="B167">
        <v>10</v>
      </c>
      <c r="C167">
        <v>1</v>
      </c>
      <c r="D167">
        <v>10</v>
      </c>
      <c r="E167" s="6">
        <v>9315.3571689697128</v>
      </c>
      <c r="F167" s="6">
        <v>9315.3571689697128</v>
      </c>
      <c r="G167" s="6">
        <v>2.354927997000384</v>
      </c>
      <c r="H167" s="6">
        <v>2.354927997000384</v>
      </c>
      <c r="I167" s="8">
        <v>0</v>
      </c>
      <c r="J167" s="7">
        <v>0</v>
      </c>
      <c r="K167" s="6">
        <v>1</v>
      </c>
      <c r="L167" s="6">
        <v>1</v>
      </c>
      <c r="M167" s="6">
        <v>1</v>
      </c>
      <c r="N167">
        <v>0</v>
      </c>
    </row>
    <row r="168" spans="1:14" x14ac:dyDescent="0.45">
      <c r="A168">
        <v>15</v>
      </c>
      <c r="B168">
        <v>4</v>
      </c>
      <c r="C168">
        <v>5</v>
      </c>
      <c r="D168">
        <v>15</v>
      </c>
      <c r="E168" s="6">
        <v>5241.4218031451928</v>
      </c>
      <c r="F168" s="6">
        <v>5241.4218031451928</v>
      </c>
      <c r="G168" s="6">
        <v>2.9301523436767423</v>
      </c>
      <c r="H168" s="6">
        <v>2.9301523436767423</v>
      </c>
      <c r="I168" s="8">
        <v>0</v>
      </c>
      <c r="J168" s="7">
        <v>0</v>
      </c>
      <c r="K168" s="6">
        <v>1</v>
      </c>
      <c r="L168" s="6">
        <v>0.26666666666666666</v>
      </c>
      <c r="M168" s="6">
        <v>0.26666666666666666</v>
      </c>
      <c r="N168">
        <v>0</v>
      </c>
    </row>
    <row r="169" spans="1:14" x14ac:dyDescent="0.45">
      <c r="A169">
        <v>15</v>
      </c>
      <c r="B169">
        <v>9</v>
      </c>
      <c r="C169">
        <v>7</v>
      </c>
      <c r="D169">
        <v>15</v>
      </c>
      <c r="E169" s="6">
        <v>8108.3376771356861</v>
      </c>
      <c r="F169" s="6">
        <v>8108.3376771356861</v>
      </c>
      <c r="G169" s="6">
        <v>2.957535075652439</v>
      </c>
      <c r="H169" s="6">
        <v>2.957535075652439</v>
      </c>
      <c r="I169" s="8">
        <v>0</v>
      </c>
      <c r="J169" s="7">
        <v>0</v>
      </c>
      <c r="K169" s="6">
        <v>1</v>
      </c>
      <c r="L169" s="6">
        <v>0.6</v>
      </c>
      <c r="M169" s="6">
        <v>0.6</v>
      </c>
      <c r="N169">
        <v>0</v>
      </c>
    </row>
    <row r="170" spans="1:14" x14ac:dyDescent="0.45">
      <c r="A170">
        <v>10</v>
      </c>
      <c r="B170">
        <v>1</v>
      </c>
      <c r="C170">
        <v>9</v>
      </c>
      <c r="D170">
        <v>9</v>
      </c>
      <c r="E170" s="6">
        <v>3165.3242343418756</v>
      </c>
      <c r="F170" s="6">
        <v>3165.2981593215586</v>
      </c>
      <c r="G170" s="6">
        <v>5.8617115450775472</v>
      </c>
      <c r="H170" s="6">
        <v>5.8616632580028867</v>
      </c>
      <c r="I170" s="8">
        <v>8.2377091212546303E-6</v>
      </c>
      <c r="J170" s="7">
        <v>8.2377091211670894E-6</v>
      </c>
      <c r="K170" s="6">
        <v>0.9</v>
      </c>
      <c r="L170" s="6">
        <v>0.1</v>
      </c>
      <c r="M170" s="6">
        <v>0.1111111111111111</v>
      </c>
      <c r="N170">
        <v>0</v>
      </c>
    </row>
    <row r="171" spans="1:14" x14ac:dyDescent="0.45">
      <c r="A171">
        <v>20</v>
      </c>
      <c r="B171">
        <v>9</v>
      </c>
      <c r="C171">
        <v>8</v>
      </c>
      <c r="D171">
        <v>13</v>
      </c>
      <c r="E171" s="6">
        <v>7071.0878226078512</v>
      </c>
      <c r="F171" s="6">
        <v>7070.0146932537937</v>
      </c>
      <c r="G171" s="6">
        <v>2.7977349416260857</v>
      </c>
      <c r="H171" s="6">
        <v>2.7018380770233872</v>
      </c>
      <c r="I171" s="8">
        <v>1.5176297918779801E-4</v>
      </c>
      <c r="J171" s="7">
        <v>3.4276608257593502E-2</v>
      </c>
      <c r="K171" s="6">
        <v>0.65</v>
      </c>
      <c r="L171" s="6">
        <v>0.45</v>
      </c>
      <c r="M171" s="6">
        <v>0.69230769230769229</v>
      </c>
      <c r="N171">
        <v>0</v>
      </c>
    </row>
    <row r="172" spans="1:14" x14ac:dyDescent="0.45">
      <c r="A172">
        <v>20</v>
      </c>
      <c r="B172">
        <v>8</v>
      </c>
      <c r="C172">
        <v>10</v>
      </c>
      <c r="D172">
        <v>13</v>
      </c>
      <c r="E172" s="6">
        <v>6586.8466494959184</v>
      </c>
      <c r="F172" s="6">
        <v>6582.5870191414906</v>
      </c>
      <c r="G172" s="6">
        <v>2.4675243819467561</v>
      </c>
      <c r="H172" s="6">
        <v>2.4458341271204485</v>
      </c>
      <c r="I172" s="8">
        <v>6.4668734238010697E-4</v>
      </c>
      <c r="J172" s="7">
        <v>8.7902899703852407E-3</v>
      </c>
      <c r="K172" s="6">
        <v>0.65</v>
      </c>
      <c r="L172" s="6">
        <v>0.4</v>
      </c>
      <c r="M172" s="6">
        <v>0.61538461538461542</v>
      </c>
      <c r="N172">
        <v>0</v>
      </c>
    </row>
    <row r="173" spans="1:14" x14ac:dyDescent="0.45">
      <c r="A173">
        <v>10</v>
      </c>
      <c r="B173">
        <v>2</v>
      </c>
      <c r="C173">
        <v>10</v>
      </c>
      <c r="D173">
        <v>9</v>
      </c>
      <c r="E173" s="6">
        <v>3582.1974340007682</v>
      </c>
      <c r="F173" s="6">
        <v>3576.9872976958072</v>
      </c>
      <c r="G173" s="6">
        <v>3.5252248264337758</v>
      </c>
      <c r="H173" s="6">
        <v>3.5252248264337758</v>
      </c>
      <c r="I173" s="8">
        <v>1.45445258139836E-3</v>
      </c>
      <c r="J173" s="7">
        <v>0</v>
      </c>
      <c r="K173" s="6">
        <v>0.9</v>
      </c>
      <c r="L173" s="6">
        <v>0.2</v>
      </c>
      <c r="M173" s="6">
        <v>0.22222222222222221</v>
      </c>
      <c r="N173">
        <v>0</v>
      </c>
    </row>
    <row r="174" spans="1:14" x14ac:dyDescent="0.45">
      <c r="A174">
        <v>5</v>
      </c>
      <c r="B174">
        <v>2</v>
      </c>
      <c r="C174">
        <v>9</v>
      </c>
      <c r="D174">
        <v>4</v>
      </c>
      <c r="E174" s="6">
        <v>1908.4774152763721</v>
      </c>
      <c r="F174" s="6">
        <v>1905.5080016148413</v>
      </c>
      <c r="G174" s="6">
        <v>1.8234742879099224</v>
      </c>
      <c r="H174" s="6">
        <v>1.8179753737219022</v>
      </c>
      <c r="I174" s="8">
        <v>1.5559071528759899E-3</v>
      </c>
      <c r="J174" s="7">
        <v>3.0156247469346402E-3</v>
      </c>
      <c r="K174" s="6">
        <v>0.8</v>
      </c>
      <c r="L174" s="6">
        <v>0.4</v>
      </c>
      <c r="M174" s="6">
        <v>0.5</v>
      </c>
      <c r="N174">
        <v>0</v>
      </c>
    </row>
    <row r="175" spans="1:14" x14ac:dyDescent="0.45">
      <c r="A175">
        <v>45</v>
      </c>
      <c r="B175">
        <v>8</v>
      </c>
      <c r="C175">
        <v>9</v>
      </c>
      <c r="D175">
        <v>23</v>
      </c>
      <c r="E175" s="6">
        <v>9069.0972037653046</v>
      </c>
      <c r="F175" s="6">
        <v>9050.9290788861053</v>
      </c>
      <c r="G175" s="6">
        <v>3.3789490971175704</v>
      </c>
      <c r="H175" s="6">
        <v>2.9397928899644894</v>
      </c>
      <c r="I175" s="8">
        <v>2.0033002702469901E-3</v>
      </c>
      <c r="J175" s="7">
        <v>0.129968281418535</v>
      </c>
      <c r="K175" s="6">
        <v>0.51111111111111107</v>
      </c>
      <c r="L175" s="6">
        <v>0.17777777777777778</v>
      </c>
      <c r="M175" s="6">
        <v>0.34782608695652173</v>
      </c>
      <c r="N175">
        <v>0</v>
      </c>
    </row>
    <row r="176" spans="1:14" x14ac:dyDescent="0.45">
      <c r="A176">
        <v>25</v>
      </c>
      <c r="B176">
        <v>10</v>
      </c>
      <c r="C176">
        <v>9</v>
      </c>
      <c r="D176">
        <v>19</v>
      </c>
      <c r="E176" s="6">
        <v>8418.1652489277967</v>
      </c>
      <c r="F176" s="6">
        <v>8384.5086260474436</v>
      </c>
      <c r="G176" s="6">
        <v>2.5709577185940868</v>
      </c>
      <c r="H176" s="6">
        <v>2.4623238710722064</v>
      </c>
      <c r="I176" s="8">
        <v>3.9980948205596096E-3</v>
      </c>
      <c r="J176" s="7">
        <v>4.2254233407341399E-2</v>
      </c>
      <c r="K176" s="6">
        <v>0.76</v>
      </c>
      <c r="L176" s="6">
        <v>0.4</v>
      </c>
      <c r="M176" s="6">
        <v>0.52631578947368418</v>
      </c>
      <c r="N176">
        <v>0</v>
      </c>
    </row>
    <row r="177" spans="1:14" x14ac:dyDescent="0.45">
      <c r="A177">
        <v>10</v>
      </c>
      <c r="B177">
        <v>1</v>
      </c>
      <c r="C177">
        <v>8</v>
      </c>
      <c r="D177">
        <v>9</v>
      </c>
      <c r="E177" s="6">
        <v>2604.3924513302754</v>
      </c>
      <c r="F177" s="6">
        <v>2593.0163241617902</v>
      </c>
      <c r="G177" s="6">
        <v>4.8229489839449551</v>
      </c>
      <c r="H177" s="6">
        <v>4.801882081781093</v>
      </c>
      <c r="I177" s="8">
        <v>4.3680541166806596E-3</v>
      </c>
      <c r="J177" s="7">
        <v>4.3680541166807698E-3</v>
      </c>
      <c r="K177" s="6">
        <v>0.9</v>
      </c>
      <c r="L177" s="6">
        <v>0.1</v>
      </c>
      <c r="M177" s="6">
        <v>0.1111111111111111</v>
      </c>
      <c r="N177">
        <v>0</v>
      </c>
    </row>
    <row r="178" spans="1:14" x14ac:dyDescent="0.45">
      <c r="A178">
        <v>5</v>
      </c>
      <c r="B178">
        <v>2</v>
      </c>
      <c r="C178">
        <v>10</v>
      </c>
      <c r="D178">
        <v>4</v>
      </c>
      <c r="E178" s="6">
        <v>2012.7924765886708</v>
      </c>
      <c r="F178" s="6">
        <v>2003.7070218954173</v>
      </c>
      <c r="G178" s="6">
        <v>1.980204434395207</v>
      </c>
      <c r="H178" s="6">
        <v>1.980204434395207</v>
      </c>
      <c r="I178" s="8">
        <v>4.51385565026144E-3</v>
      </c>
      <c r="J178" s="7">
        <v>0</v>
      </c>
      <c r="K178" s="6">
        <v>0.8</v>
      </c>
      <c r="L178" s="6">
        <v>0.4</v>
      </c>
      <c r="M178" s="6">
        <v>0.5</v>
      </c>
      <c r="N178">
        <v>0</v>
      </c>
    </row>
    <row r="179" spans="1:14" x14ac:dyDescent="0.45">
      <c r="A179">
        <v>20</v>
      </c>
      <c r="B179">
        <v>10</v>
      </c>
      <c r="C179">
        <v>8</v>
      </c>
      <c r="D179">
        <v>18</v>
      </c>
      <c r="E179" s="6">
        <v>10412.448388341054</v>
      </c>
      <c r="F179" s="6">
        <v>10362.287037306929</v>
      </c>
      <c r="G179" s="6">
        <v>3.3757950818249807</v>
      </c>
      <c r="H179" s="6">
        <v>3.3757950818249807</v>
      </c>
      <c r="I179" s="8">
        <v>4.8174405445592598E-3</v>
      </c>
      <c r="J179" s="7">
        <v>0</v>
      </c>
      <c r="K179" s="6">
        <v>0.9</v>
      </c>
      <c r="L179" s="6">
        <v>0.5</v>
      </c>
      <c r="M179" s="6">
        <v>0.55555555555555558</v>
      </c>
      <c r="N179">
        <v>0</v>
      </c>
    </row>
    <row r="180" spans="1:14" x14ac:dyDescent="0.45">
      <c r="A180">
        <v>25</v>
      </c>
      <c r="B180">
        <v>3</v>
      </c>
      <c r="C180">
        <v>1</v>
      </c>
      <c r="D180">
        <v>18</v>
      </c>
      <c r="E180" s="6">
        <v>5374.9867090758344</v>
      </c>
      <c r="F180" s="6">
        <v>5346.1289392740418</v>
      </c>
      <c r="G180" s="6">
        <v>3.733808307250126</v>
      </c>
      <c r="H180" s="6">
        <v>3.4535628578233131</v>
      </c>
      <c r="I180" s="8">
        <v>5.36890068082685E-3</v>
      </c>
      <c r="J180" s="7">
        <v>7.5056196345871906E-2</v>
      </c>
      <c r="K180" s="6">
        <v>0.72</v>
      </c>
      <c r="L180" s="6">
        <v>0.12</v>
      </c>
      <c r="M180" s="6">
        <v>0.16666666666666666</v>
      </c>
      <c r="N180">
        <v>0</v>
      </c>
    </row>
    <row r="181" spans="1:14" x14ac:dyDescent="0.45">
      <c r="A181">
        <v>25</v>
      </c>
      <c r="B181">
        <v>7</v>
      </c>
      <c r="C181">
        <v>8</v>
      </c>
      <c r="D181">
        <v>14</v>
      </c>
      <c r="E181" s="6">
        <v>7639.2598269323453</v>
      </c>
      <c r="F181" s="6">
        <v>7595.690273561715</v>
      </c>
      <c r="G181" s="6">
        <v>2.4632444564003504</v>
      </c>
      <c r="H181" s="6">
        <v>2.3705067486286118</v>
      </c>
      <c r="I181" s="8">
        <v>5.7033736720179399E-3</v>
      </c>
      <c r="J181" s="7">
        <v>3.7648601027305398E-2</v>
      </c>
      <c r="K181" s="6">
        <v>0.56000000000000005</v>
      </c>
      <c r="L181" s="6">
        <v>0.28000000000000003</v>
      </c>
      <c r="M181" s="6">
        <v>0.5</v>
      </c>
      <c r="N181">
        <v>0</v>
      </c>
    </row>
    <row r="182" spans="1:14" x14ac:dyDescent="0.45">
      <c r="A182">
        <v>25</v>
      </c>
      <c r="B182">
        <v>6</v>
      </c>
      <c r="C182">
        <v>5</v>
      </c>
      <c r="D182">
        <v>19</v>
      </c>
      <c r="E182" s="6">
        <v>6612.1334710744786</v>
      </c>
      <c r="F182" s="6">
        <v>6568.7017814601249</v>
      </c>
      <c r="G182" s="6">
        <v>3.4496935340618204</v>
      </c>
      <c r="H182" s="6">
        <v>3.4503066167840677</v>
      </c>
      <c r="I182" s="8">
        <v>6.5684835014826097E-3</v>
      </c>
      <c r="J182" s="7">
        <v>-1.7772092395853501E-4</v>
      </c>
      <c r="K182" s="6">
        <v>0.76</v>
      </c>
      <c r="L182" s="6">
        <v>0.24</v>
      </c>
      <c r="M182" s="6">
        <v>0.31578947368421051</v>
      </c>
      <c r="N182">
        <v>0</v>
      </c>
    </row>
    <row r="183" spans="1:14" x14ac:dyDescent="0.45">
      <c r="A183">
        <v>5</v>
      </c>
      <c r="B183">
        <v>1</v>
      </c>
      <c r="C183">
        <v>4</v>
      </c>
      <c r="D183">
        <v>4</v>
      </c>
      <c r="E183" s="6">
        <v>2921.8122771553608</v>
      </c>
      <c r="F183" s="6">
        <v>2901.7084640048852</v>
      </c>
      <c r="G183" s="6">
        <v>5.4107634762136323</v>
      </c>
      <c r="H183" s="6">
        <v>5.3735341926016398</v>
      </c>
      <c r="I183" s="8">
        <v>6.8805971237989403E-3</v>
      </c>
      <c r="J183" s="7">
        <v>6.88059712379906E-3</v>
      </c>
      <c r="K183" s="6">
        <v>0.8</v>
      </c>
      <c r="L183" s="6">
        <v>0.2</v>
      </c>
      <c r="M183" s="6">
        <v>0.25</v>
      </c>
      <c r="N183">
        <v>0</v>
      </c>
    </row>
    <row r="184" spans="1:14" x14ac:dyDescent="0.45">
      <c r="A184">
        <v>20</v>
      </c>
      <c r="B184">
        <v>1</v>
      </c>
      <c r="C184">
        <v>10</v>
      </c>
      <c r="D184">
        <v>17</v>
      </c>
      <c r="E184" s="6">
        <v>3924.1854476758613</v>
      </c>
      <c r="F184" s="6">
        <v>3896.2725750349464</v>
      </c>
      <c r="G184" s="6">
        <v>7.2670100882886324</v>
      </c>
      <c r="H184" s="6">
        <v>7.215319583398049</v>
      </c>
      <c r="I184" s="8">
        <v>7.1130360715869201E-3</v>
      </c>
      <c r="J184" s="7">
        <v>7.11303607158696E-3</v>
      </c>
      <c r="K184" s="6">
        <v>0.85</v>
      </c>
      <c r="L184" s="6">
        <v>0.05</v>
      </c>
      <c r="M184" s="6">
        <v>5.8823529411764705E-2</v>
      </c>
      <c r="N184">
        <v>0</v>
      </c>
    </row>
    <row r="185" spans="1:14" x14ac:dyDescent="0.45">
      <c r="A185">
        <v>10</v>
      </c>
      <c r="B185">
        <v>2</v>
      </c>
      <c r="C185">
        <v>3</v>
      </c>
      <c r="D185">
        <v>9</v>
      </c>
      <c r="E185" s="6">
        <v>3338.410536097078</v>
      </c>
      <c r="F185" s="6">
        <v>3314.5117153500269</v>
      </c>
      <c r="G185" s="6">
        <v>3.309575279853084</v>
      </c>
      <c r="H185" s="6">
        <v>3.309575279853084</v>
      </c>
      <c r="I185" s="8">
        <v>7.1587423082456201E-3</v>
      </c>
      <c r="J185" s="7">
        <v>0</v>
      </c>
      <c r="K185" s="6">
        <v>0.9</v>
      </c>
      <c r="L185" s="6">
        <v>0.2</v>
      </c>
      <c r="M185" s="6">
        <v>0.22222222222222221</v>
      </c>
      <c r="N185">
        <v>0</v>
      </c>
    </row>
    <row r="186" spans="1:14" x14ac:dyDescent="0.45">
      <c r="A186">
        <v>20</v>
      </c>
      <c r="B186">
        <v>6</v>
      </c>
      <c r="C186">
        <v>7</v>
      </c>
      <c r="D186">
        <v>12</v>
      </c>
      <c r="E186" s="6">
        <v>6696.4952242723375</v>
      </c>
      <c r="F186" s="6">
        <v>6636.3233278033877</v>
      </c>
      <c r="G186" s="6">
        <v>3.0427583856295142</v>
      </c>
      <c r="H186" s="6">
        <v>2.9229154115642233</v>
      </c>
      <c r="I186" s="8">
        <v>8.9855804347995106E-3</v>
      </c>
      <c r="J186" s="7">
        <v>3.9386293249996797E-2</v>
      </c>
      <c r="K186" s="6">
        <v>0.6</v>
      </c>
      <c r="L186" s="6">
        <v>0.3</v>
      </c>
      <c r="M186" s="6">
        <v>0.5</v>
      </c>
      <c r="N186">
        <v>0</v>
      </c>
    </row>
    <row r="187" spans="1:14" x14ac:dyDescent="0.45">
      <c r="A187">
        <v>25</v>
      </c>
      <c r="B187">
        <v>2</v>
      </c>
      <c r="C187">
        <v>6</v>
      </c>
      <c r="D187">
        <v>18</v>
      </c>
      <c r="E187" s="6">
        <v>4523.4444936672317</v>
      </c>
      <c r="F187" s="6">
        <v>4479.8225308181281</v>
      </c>
      <c r="G187" s="6">
        <v>4.2146748385771931</v>
      </c>
      <c r="H187" s="6">
        <v>4.1945947048299344</v>
      </c>
      <c r="I187" s="8">
        <v>9.6435278271179703E-3</v>
      </c>
      <c r="J187" s="7">
        <v>4.7643375862507697E-3</v>
      </c>
      <c r="K187" s="6">
        <v>0.72</v>
      </c>
      <c r="L187" s="6">
        <v>0.08</v>
      </c>
      <c r="M187" s="6">
        <v>0.1111111111111111</v>
      </c>
      <c r="N187">
        <v>0</v>
      </c>
    </row>
    <row r="188" spans="1:14" x14ac:dyDescent="0.45">
      <c r="A188">
        <v>5</v>
      </c>
      <c r="B188">
        <v>1</v>
      </c>
      <c r="C188">
        <v>3</v>
      </c>
      <c r="D188">
        <v>4</v>
      </c>
      <c r="E188" s="6">
        <v>1910.2135051784953</v>
      </c>
      <c r="F188" s="6">
        <v>1889.4913876503101</v>
      </c>
      <c r="G188" s="6">
        <v>3.537432416997214</v>
      </c>
      <c r="H188" s="6">
        <v>3.4990581252783524</v>
      </c>
      <c r="I188" s="8">
        <v>1.0848063565674E-2</v>
      </c>
      <c r="J188" s="7">
        <v>1.0848063565674E-2</v>
      </c>
      <c r="K188" s="6">
        <v>0.8</v>
      </c>
      <c r="L188" s="6">
        <v>0.2</v>
      </c>
      <c r="M188" s="6">
        <v>0.25</v>
      </c>
      <c r="N188">
        <v>0</v>
      </c>
    </row>
    <row r="189" spans="1:14" x14ac:dyDescent="0.45">
      <c r="A189">
        <v>10</v>
      </c>
      <c r="B189">
        <v>7</v>
      </c>
      <c r="C189">
        <v>6</v>
      </c>
      <c r="D189">
        <v>9</v>
      </c>
      <c r="E189" s="6">
        <v>3981.1826307078072</v>
      </c>
      <c r="F189" s="6">
        <v>3937.5074636299751</v>
      </c>
      <c r="G189" s="6">
        <v>2.0071650638358327</v>
      </c>
      <c r="H189" s="6">
        <v>2.0071650638358327</v>
      </c>
      <c r="I189" s="8">
        <v>1.09704002878329E-2</v>
      </c>
      <c r="J189" s="7">
        <v>0</v>
      </c>
      <c r="K189" s="6">
        <v>0.9</v>
      </c>
      <c r="L189" s="6">
        <v>0.7</v>
      </c>
      <c r="M189" s="6">
        <v>0.77777777777777779</v>
      </c>
      <c r="N189">
        <v>0</v>
      </c>
    </row>
    <row r="190" spans="1:14" x14ac:dyDescent="0.45">
      <c r="A190">
        <v>25</v>
      </c>
      <c r="B190">
        <v>10</v>
      </c>
      <c r="C190">
        <v>8</v>
      </c>
      <c r="D190">
        <v>17</v>
      </c>
      <c r="E190" s="6">
        <v>8713.2963210931284</v>
      </c>
      <c r="F190" s="6">
        <v>8615.9653398955616</v>
      </c>
      <c r="G190" s="6">
        <v>2.7050764583768858</v>
      </c>
      <c r="H190" s="6">
        <v>2.6756797569174919</v>
      </c>
      <c r="I190" s="8">
        <v>1.11703972424246E-2</v>
      </c>
      <c r="J190" s="7">
        <v>1.0867234960535099E-2</v>
      </c>
      <c r="K190" s="6">
        <v>0.68</v>
      </c>
      <c r="L190" s="6">
        <v>0.4</v>
      </c>
      <c r="M190" s="6">
        <v>0.58823529411764708</v>
      </c>
      <c r="N190">
        <v>0</v>
      </c>
    </row>
    <row r="191" spans="1:14" x14ac:dyDescent="0.45">
      <c r="A191">
        <v>20</v>
      </c>
      <c r="B191">
        <v>4</v>
      </c>
      <c r="C191">
        <v>4</v>
      </c>
      <c r="D191">
        <v>16</v>
      </c>
      <c r="E191" s="6">
        <v>5919.9452218636434</v>
      </c>
      <c r="F191" s="6">
        <v>5845.2682843972443</v>
      </c>
      <c r="G191" s="6">
        <v>3.1517530213022695</v>
      </c>
      <c r="H191" s="6">
        <v>3.1156092045784289</v>
      </c>
      <c r="I191" s="8">
        <v>1.2614464267439699E-2</v>
      </c>
      <c r="J191" s="7">
        <v>1.14678455067861E-2</v>
      </c>
      <c r="K191" s="6">
        <v>0.8</v>
      </c>
      <c r="L191" s="6">
        <v>0.2</v>
      </c>
      <c r="M191" s="6">
        <v>0.25</v>
      </c>
      <c r="N191">
        <v>0</v>
      </c>
    </row>
    <row r="192" spans="1:14" x14ac:dyDescent="0.45">
      <c r="A192">
        <v>25</v>
      </c>
      <c r="B192">
        <v>4</v>
      </c>
      <c r="C192">
        <v>5</v>
      </c>
      <c r="D192">
        <v>15</v>
      </c>
      <c r="E192" s="6">
        <v>5708.6085970472723</v>
      </c>
      <c r="F192" s="6">
        <v>5623.8634939130161</v>
      </c>
      <c r="G192" s="6">
        <v>3.2424219819458324</v>
      </c>
      <c r="H192" s="6">
        <v>2.988750751712117</v>
      </c>
      <c r="I192" s="8">
        <v>1.48451416301496E-2</v>
      </c>
      <c r="J192" s="7">
        <v>7.8235106857215103E-2</v>
      </c>
      <c r="K192" s="6">
        <v>0.6</v>
      </c>
      <c r="L192" s="6">
        <v>0.16</v>
      </c>
      <c r="M192" s="6">
        <v>0.26666666666666666</v>
      </c>
      <c r="N192">
        <v>0</v>
      </c>
    </row>
    <row r="193" spans="1:14" x14ac:dyDescent="0.45">
      <c r="A193">
        <v>20</v>
      </c>
      <c r="B193">
        <v>8</v>
      </c>
      <c r="C193">
        <v>9</v>
      </c>
      <c r="D193">
        <v>14</v>
      </c>
      <c r="E193" s="6">
        <v>6828.3844351928456</v>
      </c>
      <c r="F193" s="6">
        <v>6725.057974837141</v>
      </c>
      <c r="G193" s="6">
        <v>2.4670677082657702</v>
      </c>
      <c r="H193" s="6">
        <v>2.7650152559768499</v>
      </c>
      <c r="I193" s="8">
        <v>1.51319043818286E-2</v>
      </c>
      <c r="J193" s="7">
        <v>-0.120769911061956</v>
      </c>
      <c r="K193" s="6">
        <v>0.7</v>
      </c>
      <c r="L193" s="6">
        <v>0.4</v>
      </c>
      <c r="M193" s="6">
        <v>0.5714285714285714</v>
      </c>
      <c r="N193">
        <v>0</v>
      </c>
    </row>
    <row r="194" spans="1:14" x14ac:dyDescent="0.45">
      <c r="A194">
        <v>15</v>
      </c>
      <c r="B194">
        <v>3</v>
      </c>
      <c r="C194">
        <v>6</v>
      </c>
      <c r="D194">
        <v>12</v>
      </c>
      <c r="E194" s="6">
        <v>4563.5417100181485</v>
      </c>
      <c r="F194" s="6">
        <v>4492.1503128402346</v>
      </c>
      <c r="G194" s="6">
        <v>3.2102444076012624</v>
      </c>
      <c r="H194" s="6">
        <v>3.1800180720727598</v>
      </c>
      <c r="I194" s="8">
        <v>1.5643857712791701E-2</v>
      </c>
      <c r="J194" s="7">
        <v>9.4155870054417907E-3</v>
      </c>
      <c r="K194" s="6">
        <v>0.8</v>
      </c>
      <c r="L194" s="6">
        <v>0.2</v>
      </c>
      <c r="M194" s="6">
        <v>0.25</v>
      </c>
      <c r="N194">
        <v>0</v>
      </c>
    </row>
    <row r="195" spans="1:14" x14ac:dyDescent="0.45">
      <c r="A195">
        <v>15</v>
      </c>
      <c r="B195">
        <v>2</v>
      </c>
      <c r="C195">
        <v>2</v>
      </c>
      <c r="D195">
        <v>11</v>
      </c>
      <c r="E195" s="6">
        <v>3299.1163086525567</v>
      </c>
      <c r="F195" s="6">
        <v>3246.7100319282717</v>
      </c>
      <c r="G195" s="6">
        <v>3.3606517840646788</v>
      </c>
      <c r="H195" s="6">
        <v>3.3062437933247266</v>
      </c>
      <c r="I195" s="8">
        <v>1.5884943670170001E-2</v>
      </c>
      <c r="J195" s="7">
        <v>1.6189713851920199E-2</v>
      </c>
      <c r="K195" s="6">
        <v>0.73333333333333328</v>
      </c>
      <c r="L195" s="6">
        <v>0.13333333333333333</v>
      </c>
      <c r="M195" s="6">
        <v>0.18181818181818182</v>
      </c>
      <c r="N195">
        <v>0</v>
      </c>
    </row>
    <row r="196" spans="1:14" x14ac:dyDescent="0.45">
      <c r="A196">
        <v>10</v>
      </c>
      <c r="B196">
        <v>3</v>
      </c>
      <c r="C196">
        <v>9</v>
      </c>
      <c r="D196">
        <v>8</v>
      </c>
      <c r="E196" s="6">
        <v>3658.9407687173298</v>
      </c>
      <c r="F196" s="6">
        <v>3596.8518383665833</v>
      </c>
      <c r="G196" s="6">
        <v>3.0211913218650128</v>
      </c>
      <c r="H196" s="6">
        <v>2.9066005363048477</v>
      </c>
      <c r="I196" s="8">
        <v>1.6969099604340499E-2</v>
      </c>
      <c r="J196" s="7">
        <v>3.7929006591157201E-2</v>
      </c>
      <c r="K196" s="6">
        <v>0.8</v>
      </c>
      <c r="L196" s="6">
        <v>0.3</v>
      </c>
      <c r="M196" s="6">
        <v>0.375</v>
      </c>
      <c r="N196">
        <v>0</v>
      </c>
    </row>
    <row r="197" spans="1:14" x14ac:dyDescent="0.45">
      <c r="A197">
        <v>15</v>
      </c>
      <c r="B197">
        <v>1</v>
      </c>
      <c r="C197">
        <v>5</v>
      </c>
      <c r="D197">
        <v>13</v>
      </c>
      <c r="E197" s="6">
        <v>3510.9017758941795</v>
      </c>
      <c r="F197" s="6">
        <v>3451.2450251475566</v>
      </c>
      <c r="G197" s="6">
        <v>6.501669955359592</v>
      </c>
      <c r="H197" s="6">
        <v>6.3911944910139935</v>
      </c>
      <c r="I197" s="8">
        <v>1.6991859799731699E-2</v>
      </c>
      <c r="J197" s="7">
        <v>1.69918597997318E-2</v>
      </c>
      <c r="K197" s="6">
        <v>0.8666666666666667</v>
      </c>
      <c r="L197" s="6">
        <v>6.6666666666666666E-2</v>
      </c>
      <c r="M197" s="6">
        <v>7.6923076923076927E-2</v>
      </c>
      <c r="N197">
        <v>0</v>
      </c>
    </row>
    <row r="198" spans="1:14" x14ac:dyDescent="0.45">
      <c r="A198">
        <v>20</v>
      </c>
      <c r="B198">
        <v>4</v>
      </c>
      <c r="C198">
        <v>3</v>
      </c>
      <c r="D198">
        <v>14</v>
      </c>
      <c r="E198" s="6">
        <v>5170.1112764518357</v>
      </c>
      <c r="F198" s="6">
        <v>5080.9198736351973</v>
      </c>
      <c r="G198" s="6">
        <v>3.1307957777392508</v>
      </c>
      <c r="H198" s="6">
        <v>3.1576921075440345</v>
      </c>
      <c r="I198" s="8">
        <v>1.72513507055208E-2</v>
      </c>
      <c r="J198" s="7">
        <v>-8.5908924485025295E-3</v>
      </c>
      <c r="K198" s="6">
        <v>0.7</v>
      </c>
      <c r="L198" s="6">
        <v>0.2</v>
      </c>
      <c r="M198" s="6">
        <v>0.2857142857142857</v>
      </c>
      <c r="N198">
        <v>0</v>
      </c>
    </row>
    <row r="199" spans="1:14" x14ac:dyDescent="0.45">
      <c r="A199">
        <v>20</v>
      </c>
      <c r="B199">
        <v>8</v>
      </c>
      <c r="C199">
        <v>6</v>
      </c>
      <c r="D199">
        <v>14</v>
      </c>
      <c r="E199" s="6">
        <v>7635.3280169640675</v>
      </c>
      <c r="F199" s="6">
        <v>7502.0475672880912</v>
      </c>
      <c r="G199" s="6">
        <v>2.9171177638297947</v>
      </c>
      <c r="H199" s="6">
        <v>2.866475261255931</v>
      </c>
      <c r="I199" s="8">
        <v>1.7455759514176199E-2</v>
      </c>
      <c r="J199" s="7">
        <v>1.7360458738346098E-2</v>
      </c>
      <c r="K199" s="6">
        <v>0.7</v>
      </c>
      <c r="L199" s="6">
        <v>0.4</v>
      </c>
      <c r="M199" s="6">
        <v>0.5714285714285714</v>
      </c>
      <c r="N199">
        <v>0</v>
      </c>
    </row>
    <row r="200" spans="1:14" x14ac:dyDescent="0.45">
      <c r="A200">
        <v>10</v>
      </c>
      <c r="B200">
        <v>4</v>
      </c>
      <c r="C200">
        <v>7</v>
      </c>
      <c r="D200">
        <v>9</v>
      </c>
      <c r="E200" s="6">
        <v>4235.8182993489772</v>
      </c>
      <c r="F200" s="6">
        <v>4155.7435315310959</v>
      </c>
      <c r="G200" s="6">
        <v>2.6570114403769116</v>
      </c>
      <c r="H200" s="6">
        <v>2.6762455171753148</v>
      </c>
      <c r="I200" s="8">
        <v>1.8904202720449199E-2</v>
      </c>
      <c r="J200" s="7">
        <v>-7.2389890785245197E-3</v>
      </c>
      <c r="K200" s="6">
        <v>0.9</v>
      </c>
      <c r="L200" s="6">
        <v>0.4</v>
      </c>
      <c r="M200" s="6">
        <v>0.44444444444444442</v>
      </c>
      <c r="N200">
        <v>0</v>
      </c>
    </row>
    <row r="201" spans="1:14" x14ac:dyDescent="0.45">
      <c r="A201">
        <v>20</v>
      </c>
      <c r="B201">
        <v>6</v>
      </c>
      <c r="C201">
        <v>10</v>
      </c>
      <c r="D201">
        <v>12</v>
      </c>
      <c r="E201" s="6">
        <v>6943.1408706800112</v>
      </c>
      <c r="F201" s="6">
        <v>6809.7102673575873</v>
      </c>
      <c r="G201" s="6">
        <v>2.9058609606618577</v>
      </c>
      <c r="H201" s="6">
        <v>2.6143220391089477</v>
      </c>
      <c r="I201" s="8">
        <v>1.9217614305635702E-2</v>
      </c>
      <c r="J201" s="7">
        <v>0.100327897824302</v>
      </c>
      <c r="K201" s="6">
        <v>0.6</v>
      </c>
      <c r="L201" s="6">
        <v>0.3</v>
      </c>
      <c r="M201" s="6">
        <v>0.5</v>
      </c>
      <c r="N201">
        <v>0</v>
      </c>
    </row>
    <row r="202" spans="1:14" x14ac:dyDescent="0.45">
      <c r="A202">
        <v>15</v>
      </c>
      <c r="B202">
        <v>4</v>
      </c>
      <c r="C202">
        <v>3</v>
      </c>
      <c r="D202">
        <v>10</v>
      </c>
      <c r="E202" s="6">
        <v>5021.1883833479524</v>
      </c>
      <c r="F202" s="6">
        <v>4923.5406383530581</v>
      </c>
      <c r="G202" s="6">
        <v>3.5796208348027792</v>
      </c>
      <c r="H202" s="6">
        <v>3.3008943382820788</v>
      </c>
      <c r="I202" s="8">
        <v>1.9447138314652598E-2</v>
      </c>
      <c r="J202" s="7">
        <v>7.7864810096865203E-2</v>
      </c>
      <c r="K202" s="6">
        <v>0.66666666666666663</v>
      </c>
      <c r="L202" s="6">
        <v>0.26666666666666666</v>
      </c>
      <c r="M202" s="6">
        <v>0.4</v>
      </c>
      <c r="N202">
        <v>0</v>
      </c>
    </row>
    <row r="203" spans="1:14" x14ac:dyDescent="0.45">
      <c r="A203">
        <v>25</v>
      </c>
      <c r="B203">
        <v>3</v>
      </c>
      <c r="C203">
        <v>3</v>
      </c>
      <c r="D203">
        <v>18</v>
      </c>
      <c r="E203" s="6">
        <v>4802.3100148355734</v>
      </c>
      <c r="F203" s="6">
        <v>4708.6608338987007</v>
      </c>
      <c r="G203" s="6">
        <v>3.7520837661614301</v>
      </c>
      <c r="H203" s="6">
        <v>3.0166572546143646</v>
      </c>
      <c r="I203" s="8">
        <v>1.9500861178800701E-2</v>
      </c>
      <c r="J203" s="7">
        <v>0.196004822221611</v>
      </c>
      <c r="K203" s="6">
        <v>0.72</v>
      </c>
      <c r="L203" s="6">
        <v>0.12</v>
      </c>
      <c r="M203" s="6">
        <v>0.16666666666666666</v>
      </c>
      <c r="N203">
        <v>0</v>
      </c>
    </row>
    <row r="204" spans="1:14" x14ac:dyDescent="0.45">
      <c r="A204">
        <v>10</v>
      </c>
      <c r="B204">
        <v>4</v>
      </c>
      <c r="C204">
        <v>8</v>
      </c>
      <c r="D204">
        <v>9</v>
      </c>
      <c r="E204" s="6">
        <v>3315.8528720470663</v>
      </c>
      <c r="F204" s="6">
        <v>3248.3101787047945</v>
      </c>
      <c r="G204" s="6">
        <v>2.0747087053647215</v>
      </c>
      <c r="H204" s="6">
        <v>2.4750032711360461</v>
      </c>
      <c r="I204" s="8">
        <v>2.03696291568491E-2</v>
      </c>
      <c r="J204" s="7">
        <v>-0.19294012925103901</v>
      </c>
      <c r="K204" s="6">
        <v>0.9</v>
      </c>
      <c r="L204" s="6">
        <v>0.4</v>
      </c>
      <c r="M204" s="6">
        <v>0.44444444444444442</v>
      </c>
      <c r="N204">
        <v>0</v>
      </c>
    </row>
    <row r="205" spans="1:14" x14ac:dyDescent="0.45">
      <c r="A205">
        <v>45</v>
      </c>
      <c r="B205">
        <v>4</v>
      </c>
      <c r="C205">
        <v>8</v>
      </c>
      <c r="D205">
        <v>22</v>
      </c>
      <c r="E205" s="6">
        <v>6716.0887756116172</v>
      </c>
      <c r="F205" s="6">
        <v>6578.0453055050712</v>
      </c>
      <c r="G205" s="6">
        <v>4.075245571420707</v>
      </c>
      <c r="H205" s="6">
        <v>4.0758987643103355</v>
      </c>
      <c r="I205" s="8">
        <v>2.0554146128596198E-2</v>
      </c>
      <c r="J205" s="7">
        <v>-1.6028307452421601E-4</v>
      </c>
      <c r="K205" s="6">
        <v>0.48888888888888887</v>
      </c>
      <c r="L205" s="6">
        <v>8.8888888888888892E-2</v>
      </c>
      <c r="M205" s="6">
        <v>0.18181818181818182</v>
      </c>
      <c r="N205">
        <v>0</v>
      </c>
    </row>
    <row r="206" spans="1:14" x14ac:dyDescent="0.45">
      <c r="A206">
        <v>10</v>
      </c>
      <c r="B206">
        <v>1</v>
      </c>
      <c r="C206">
        <v>10</v>
      </c>
      <c r="D206">
        <v>8</v>
      </c>
      <c r="E206" s="6">
        <v>2560.253809070352</v>
      </c>
      <c r="F206" s="6">
        <v>2504.2929302403686</v>
      </c>
      <c r="G206" s="6">
        <v>4.7412107575376892</v>
      </c>
      <c r="H206" s="6">
        <v>4.6375795004451277</v>
      </c>
      <c r="I206" s="8">
        <v>2.1857551244227301E-2</v>
      </c>
      <c r="J206" s="7">
        <v>2.18575512442272E-2</v>
      </c>
      <c r="K206" s="6">
        <v>0.8</v>
      </c>
      <c r="L206" s="6">
        <v>0.1</v>
      </c>
      <c r="M206" s="6">
        <v>0.125</v>
      </c>
      <c r="N206">
        <v>0</v>
      </c>
    </row>
    <row r="207" spans="1:14" x14ac:dyDescent="0.45">
      <c r="A207">
        <v>10</v>
      </c>
      <c r="B207">
        <v>2</v>
      </c>
      <c r="C207">
        <v>2</v>
      </c>
      <c r="D207">
        <v>9</v>
      </c>
      <c r="E207" s="6">
        <v>3403.6135668639927</v>
      </c>
      <c r="F207" s="6">
        <v>3327.2574454731857</v>
      </c>
      <c r="G207" s="6">
        <v>3.3780105860456251</v>
      </c>
      <c r="H207" s="6">
        <v>3.4447991293218543</v>
      </c>
      <c r="I207" s="8">
        <v>2.2433839767879299E-2</v>
      </c>
      <c r="J207" s="7">
        <v>-1.9771561271041901E-2</v>
      </c>
      <c r="K207" s="6">
        <v>0.9</v>
      </c>
      <c r="L207" s="6">
        <v>0.2</v>
      </c>
      <c r="M207" s="6">
        <v>0.22222222222222221</v>
      </c>
      <c r="N207">
        <v>0</v>
      </c>
    </row>
    <row r="208" spans="1:14" x14ac:dyDescent="0.45">
      <c r="A208">
        <v>15</v>
      </c>
      <c r="B208">
        <v>1</v>
      </c>
      <c r="C208">
        <v>1</v>
      </c>
      <c r="D208">
        <v>12</v>
      </c>
      <c r="E208" s="6">
        <v>3398.5091626645913</v>
      </c>
      <c r="F208" s="6">
        <v>3321.7017615274585</v>
      </c>
      <c r="G208" s="6">
        <v>6.2935354864159105</v>
      </c>
      <c r="H208" s="6">
        <v>6.1512995583841823</v>
      </c>
      <c r="I208" s="8">
        <v>2.2600321923779101E-2</v>
      </c>
      <c r="J208" s="7">
        <v>2.2600321923779299E-2</v>
      </c>
      <c r="K208" s="6">
        <v>0.8</v>
      </c>
      <c r="L208" s="6">
        <v>6.6666666666666666E-2</v>
      </c>
      <c r="M208" s="6">
        <v>8.3333333333333329E-2</v>
      </c>
      <c r="N208">
        <v>0</v>
      </c>
    </row>
    <row r="209" spans="1:14" x14ac:dyDescent="0.45">
      <c r="A209">
        <v>20</v>
      </c>
      <c r="B209">
        <v>3</v>
      </c>
      <c r="C209">
        <v>10</v>
      </c>
      <c r="D209">
        <v>16</v>
      </c>
      <c r="E209" s="6">
        <v>4926.1507684015314</v>
      </c>
      <c r="F209" s="6">
        <v>4812.4411069859025</v>
      </c>
      <c r="G209" s="6">
        <v>3.4056063493419275</v>
      </c>
      <c r="H209" s="6">
        <v>3.4672273875126622</v>
      </c>
      <c r="I209" s="8">
        <v>2.3082862616591399E-2</v>
      </c>
      <c r="J209" s="7">
        <v>-1.8093999085549602E-2</v>
      </c>
      <c r="K209" s="6">
        <v>0.8</v>
      </c>
      <c r="L209" s="6">
        <v>0.15</v>
      </c>
      <c r="M209" s="6">
        <v>0.1875</v>
      </c>
      <c r="N209">
        <v>0</v>
      </c>
    </row>
    <row r="210" spans="1:14" x14ac:dyDescent="0.45">
      <c r="A210">
        <v>15</v>
      </c>
      <c r="B210">
        <v>1</v>
      </c>
      <c r="C210">
        <v>2</v>
      </c>
      <c r="D210">
        <v>12</v>
      </c>
      <c r="E210" s="6">
        <v>3454.9219144346735</v>
      </c>
      <c r="F210" s="6">
        <v>3373.6603777773576</v>
      </c>
      <c r="G210" s="6">
        <v>6.3980035452493951</v>
      </c>
      <c r="H210" s="6">
        <v>6.247519218106218</v>
      </c>
      <c r="I210" s="8">
        <v>2.3520513247435499E-2</v>
      </c>
      <c r="J210" s="7">
        <v>2.3520513247435398E-2</v>
      </c>
      <c r="K210" s="6">
        <v>0.8</v>
      </c>
      <c r="L210" s="6">
        <v>6.6666666666666666E-2</v>
      </c>
      <c r="M210" s="6">
        <v>8.3333333333333329E-2</v>
      </c>
      <c r="N210">
        <v>0</v>
      </c>
    </row>
    <row r="211" spans="1:14" x14ac:dyDescent="0.45">
      <c r="A211">
        <v>20</v>
      </c>
      <c r="B211">
        <v>4</v>
      </c>
      <c r="C211">
        <v>1</v>
      </c>
      <c r="D211">
        <v>16</v>
      </c>
      <c r="E211" s="6">
        <v>6437.2912677666818</v>
      </c>
      <c r="F211" s="6">
        <v>6284.6653634862423</v>
      </c>
      <c r="G211" s="6">
        <v>3.7038206506597868</v>
      </c>
      <c r="H211" s="6">
        <v>3.7011798956027122</v>
      </c>
      <c r="I211" s="8">
        <v>2.37096471064903E-2</v>
      </c>
      <c r="J211" s="7">
        <v>7.1298135254043696E-4</v>
      </c>
      <c r="K211" s="6">
        <v>0.8</v>
      </c>
      <c r="L211" s="6">
        <v>0.2</v>
      </c>
      <c r="M211" s="6">
        <v>0.25</v>
      </c>
      <c r="N211">
        <v>0</v>
      </c>
    </row>
    <row r="212" spans="1:14" x14ac:dyDescent="0.45">
      <c r="A212">
        <v>15</v>
      </c>
      <c r="B212">
        <v>4</v>
      </c>
      <c r="C212">
        <v>2</v>
      </c>
      <c r="D212">
        <v>11</v>
      </c>
      <c r="E212" s="6">
        <v>5070.704789408509</v>
      </c>
      <c r="F212" s="6">
        <v>4949.0858491994441</v>
      </c>
      <c r="G212" s="6">
        <v>3.4020107644269788</v>
      </c>
      <c r="H212" s="6">
        <v>2.8996525508420472</v>
      </c>
      <c r="I212" s="8">
        <v>2.3984622505158999E-2</v>
      </c>
      <c r="J212" s="7">
        <v>0.14766508643588799</v>
      </c>
      <c r="K212" s="6">
        <v>0.73333333333333328</v>
      </c>
      <c r="L212" s="6">
        <v>0.26666666666666666</v>
      </c>
      <c r="M212" s="6">
        <v>0.36363636363636365</v>
      </c>
      <c r="N212">
        <v>0</v>
      </c>
    </row>
    <row r="213" spans="1:14" x14ac:dyDescent="0.45">
      <c r="A213">
        <v>15</v>
      </c>
      <c r="B213">
        <v>2</v>
      </c>
      <c r="C213">
        <v>3</v>
      </c>
      <c r="D213">
        <v>13</v>
      </c>
      <c r="E213" s="6">
        <v>3904.4879225059012</v>
      </c>
      <c r="F213" s="6">
        <v>3809.8659443166662</v>
      </c>
      <c r="G213" s="6">
        <v>3.7203926692890024</v>
      </c>
      <c r="H213" s="6">
        <v>3.5999940847023928</v>
      </c>
      <c r="I213" s="8">
        <v>2.4234158247442301E-2</v>
      </c>
      <c r="J213" s="7">
        <v>3.2361794920324601E-2</v>
      </c>
      <c r="K213" s="6">
        <v>0.8666666666666667</v>
      </c>
      <c r="L213" s="6">
        <v>0.13333333333333333</v>
      </c>
      <c r="M213" s="6">
        <v>0.15384615384615385</v>
      </c>
      <c r="N213">
        <v>0</v>
      </c>
    </row>
    <row r="214" spans="1:14" x14ac:dyDescent="0.45">
      <c r="A214">
        <v>25</v>
      </c>
      <c r="B214">
        <v>3</v>
      </c>
      <c r="C214">
        <v>9</v>
      </c>
      <c r="D214">
        <v>20</v>
      </c>
      <c r="E214" s="6">
        <v>5362.0075444628019</v>
      </c>
      <c r="F214" s="6">
        <v>5229.7140862501328</v>
      </c>
      <c r="G214" s="6">
        <v>4.0442428521793019</v>
      </c>
      <c r="H214" s="6">
        <v>3.434965710749859</v>
      </c>
      <c r="I214" s="8">
        <v>2.46723745007194E-2</v>
      </c>
      <c r="J214" s="7">
        <v>0.15065295623904601</v>
      </c>
      <c r="K214" s="6">
        <v>0.8</v>
      </c>
      <c r="L214" s="6">
        <v>0.12</v>
      </c>
      <c r="M214" s="6">
        <v>0.15</v>
      </c>
      <c r="N214">
        <v>0</v>
      </c>
    </row>
    <row r="215" spans="1:14" x14ac:dyDescent="0.45">
      <c r="A215">
        <v>45</v>
      </c>
      <c r="B215">
        <v>8</v>
      </c>
      <c r="C215">
        <v>4</v>
      </c>
      <c r="D215">
        <v>24</v>
      </c>
      <c r="E215" s="6">
        <v>9613.3033604722586</v>
      </c>
      <c r="F215" s="6">
        <v>9368.9524175322949</v>
      </c>
      <c r="G215" s="6">
        <v>3.0162050542466199</v>
      </c>
      <c r="H215" s="6">
        <v>2.9737632425497464</v>
      </c>
      <c r="I215" s="8">
        <v>2.5417999804799699E-2</v>
      </c>
      <c r="J215" s="7">
        <v>1.4071262044043799E-2</v>
      </c>
      <c r="K215" s="6">
        <v>0.53333333333333333</v>
      </c>
      <c r="L215" s="6">
        <v>0.17777777777777778</v>
      </c>
      <c r="M215" s="6">
        <v>0.33333333333333331</v>
      </c>
      <c r="N215">
        <v>0</v>
      </c>
    </row>
    <row r="216" spans="1:14" x14ac:dyDescent="0.45">
      <c r="A216">
        <v>10</v>
      </c>
      <c r="B216">
        <v>8</v>
      </c>
      <c r="C216">
        <v>6</v>
      </c>
      <c r="D216">
        <v>9</v>
      </c>
      <c r="E216" s="6">
        <v>5528.3013400157079</v>
      </c>
      <c r="F216" s="6">
        <v>5385.7393760652321</v>
      </c>
      <c r="G216" s="6">
        <v>2.6663655665521966</v>
      </c>
      <c r="H216" s="6">
        <v>2.6663655665521966</v>
      </c>
      <c r="I216" s="8">
        <v>2.5787661558635398E-2</v>
      </c>
      <c r="J216" s="7">
        <v>0</v>
      </c>
      <c r="K216" s="6">
        <v>0.9</v>
      </c>
      <c r="L216" s="6">
        <v>0.8</v>
      </c>
      <c r="M216" s="6">
        <v>0.88888888888888884</v>
      </c>
      <c r="N216">
        <v>0</v>
      </c>
    </row>
    <row r="217" spans="1:14" x14ac:dyDescent="0.45">
      <c r="A217">
        <v>20</v>
      </c>
      <c r="B217">
        <v>1</v>
      </c>
      <c r="C217">
        <v>4</v>
      </c>
      <c r="D217">
        <v>17</v>
      </c>
      <c r="E217" s="6">
        <v>3495.8897920978397</v>
      </c>
      <c r="F217" s="6">
        <v>3405.7313599975087</v>
      </c>
      <c r="G217" s="6">
        <v>6.4738699853663704</v>
      </c>
      <c r="H217" s="6">
        <v>6.3069099259213122</v>
      </c>
      <c r="I217" s="8">
        <v>2.5789838199169399E-2</v>
      </c>
      <c r="J217" s="7">
        <v>2.5789838199169499E-2</v>
      </c>
      <c r="K217" s="6">
        <v>0.85</v>
      </c>
      <c r="L217" s="6">
        <v>0.05</v>
      </c>
      <c r="M217" s="6">
        <v>5.8823529411764705E-2</v>
      </c>
      <c r="N217">
        <v>0</v>
      </c>
    </row>
    <row r="218" spans="1:14" x14ac:dyDescent="0.45">
      <c r="A218">
        <v>20</v>
      </c>
      <c r="B218">
        <v>4</v>
      </c>
      <c r="C218">
        <v>2</v>
      </c>
      <c r="D218">
        <v>15</v>
      </c>
      <c r="E218" s="6">
        <v>5972.5677382245885</v>
      </c>
      <c r="F218" s="6">
        <v>5816.2072743532062</v>
      </c>
      <c r="G218" s="6">
        <v>3.285289904438879</v>
      </c>
      <c r="H218" s="6">
        <v>3.2425311702777613</v>
      </c>
      <c r="I218" s="8">
        <v>2.6179772373391599E-2</v>
      </c>
      <c r="J218" s="7">
        <v>1.3015208826272801E-2</v>
      </c>
      <c r="K218" s="6">
        <v>0.75</v>
      </c>
      <c r="L218" s="6">
        <v>0.2</v>
      </c>
      <c r="M218" s="6">
        <v>0.26666666666666666</v>
      </c>
      <c r="N218">
        <v>0</v>
      </c>
    </row>
    <row r="219" spans="1:14" x14ac:dyDescent="0.45">
      <c r="A219">
        <v>25</v>
      </c>
      <c r="B219">
        <v>6</v>
      </c>
      <c r="C219">
        <v>9</v>
      </c>
      <c r="D219">
        <v>20</v>
      </c>
      <c r="E219" s="6">
        <v>6266.987368988428</v>
      </c>
      <c r="F219" s="6">
        <v>6097.5244985105892</v>
      </c>
      <c r="G219" s="6">
        <v>2.6264219041654941</v>
      </c>
      <c r="H219" s="6">
        <v>2.7874365888689265</v>
      </c>
      <c r="I219" s="8">
        <v>2.7040563591433E-2</v>
      </c>
      <c r="J219" s="7">
        <v>-6.1305719560160399E-2</v>
      </c>
      <c r="K219" s="6">
        <v>0.8</v>
      </c>
      <c r="L219" s="6">
        <v>0.24</v>
      </c>
      <c r="M219" s="6">
        <v>0.3</v>
      </c>
      <c r="N219">
        <v>0</v>
      </c>
    </row>
    <row r="220" spans="1:14" x14ac:dyDescent="0.45">
      <c r="A220">
        <v>45</v>
      </c>
      <c r="B220">
        <v>2</v>
      </c>
      <c r="C220">
        <v>7</v>
      </c>
      <c r="D220">
        <v>25</v>
      </c>
      <c r="E220" s="6">
        <v>6608.5289572534184</v>
      </c>
      <c r="F220" s="6">
        <v>6425.643079518848</v>
      </c>
      <c r="G220" s="6">
        <v>6.1918447981958735</v>
      </c>
      <c r="H220" s="6">
        <v>6.0187022229446567</v>
      </c>
      <c r="I220" s="8">
        <v>2.76742190156915E-2</v>
      </c>
      <c r="J220" s="7">
        <v>2.79630030942742E-2</v>
      </c>
      <c r="K220" s="6">
        <v>0.55555555555555558</v>
      </c>
      <c r="L220" s="6">
        <v>4.4444444444444446E-2</v>
      </c>
      <c r="M220" s="6">
        <v>0.08</v>
      </c>
      <c r="N220">
        <v>0</v>
      </c>
    </row>
    <row r="221" spans="1:14" x14ac:dyDescent="0.45">
      <c r="A221">
        <v>20</v>
      </c>
      <c r="B221">
        <v>2</v>
      </c>
      <c r="C221">
        <v>5</v>
      </c>
      <c r="D221">
        <v>16</v>
      </c>
      <c r="E221" s="6">
        <v>4309.9961787689208</v>
      </c>
      <c r="F221" s="6">
        <v>4189.2352286010082</v>
      </c>
      <c r="G221" s="6">
        <v>4.1490423126190494</v>
      </c>
      <c r="H221" s="6">
        <v>3.9813822186542387</v>
      </c>
      <c r="I221" s="8">
        <v>2.8018806782888098E-2</v>
      </c>
      <c r="J221" s="7">
        <v>4.0409347828264698E-2</v>
      </c>
      <c r="K221" s="6">
        <v>0.8</v>
      </c>
      <c r="L221" s="6">
        <v>0.1</v>
      </c>
      <c r="M221" s="6">
        <v>0.125</v>
      </c>
      <c r="N221">
        <v>0</v>
      </c>
    </row>
    <row r="222" spans="1:14" x14ac:dyDescent="0.45">
      <c r="A222">
        <v>15</v>
      </c>
      <c r="B222">
        <v>7</v>
      </c>
      <c r="C222">
        <v>9</v>
      </c>
      <c r="D222">
        <v>11</v>
      </c>
      <c r="E222" s="6">
        <v>5872.465337514257</v>
      </c>
      <c r="F222" s="6">
        <v>5706.7586858461746</v>
      </c>
      <c r="G222" s="6">
        <v>2.8840077908481594</v>
      </c>
      <c r="H222" s="6">
        <v>2.7415734472858011</v>
      </c>
      <c r="I222" s="8">
        <v>2.82175614744836E-2</v>
      </c>
      <c r="J222" s="7">
        <v>4.93876417443622E-2</v>
      </c>
      <c r="K222" s="6">
        <v>0.73333333333333328</v>
      </c>
      <c r="L222" s="6">
        <v>0.46666666666666667</v>
      </c>
      <c r="M222" s="6">
        <v>0.63636363636363635</v>
      </c>
      <c r="N222">
        <v>0</v>
      </c>
    </row>
    <row r="223" spans="1:14" x14ac:dyDescent="0.45">
      <c r="A223">
        <v>15</v>
      </c>
      <c r="B223">
        <v>1</v>
      </c>
      <c r="C223">
        <v>6</v>
      </c>
      <c r="D223">
        <v>12</v>
      </c>
      <c r="E223" s="6">
        <v>3283.3456067452184</v>
      </c>
      <c r="F223" s="6">
        <v>3188.7246861865683</v>
      </c>
      <c r="G223" s="6">
        <v>6.0802696421207747</v>
      </c>
      <c r="H223" s="6">
        <v>5.9050457151603117</v>
      </c>
      <c r="I223" s="8">
        <v>2.8818446758776602E-2</v>
      </c>
      <c r="J223" s="7">
        <v>2.8818446758776602E-2</v>
      </c>
      <c r="K223" s="6">
        <v>0.8</v>
      </c>
      <c r="L223" s="6">
        <v>6.6666666666666666E-2</v>
      </c>
      <c r="M223" s="6">
        <v>8.3333333333333329E-2</v>
      </c>
      <c r="N223">
        <v>0</v>
      </c>
    </row>
    <row r="224" spans="1:14" x14ac:dyDescent="0.45">
      <c r="A224">
        <v>45</v>
      </c>
      <c r="B224">
        <v>10</v>
      </c>
      <c r="C224">
        <v>1</v>
      </c>
      <c r="D224">
        <v>20</v>
      </c>
      <c r="E224" s="6">
        <v>9995.0318234215993</v>
      </c>
      <c r="F224" s="6">
        <v>9705.3124305738238</v>
      </c>
      <c r="G224" s="6">
        <v>3.2630700896114266</v>
      </c>
      <c r="H224" s="6">
        <v>2.677866017918892</v>
      </c>
      <c r="I224" s="8">
        <v>2.89863402104302E-2</v>
      </c>
      <c r="J224" s="7">
        <v>0.17934155737433799</v>
      </c>
      <c r="K224" s="6">
        <v>0.44444444444444442</v>
      </c>
      <c r="L224" s="6">
        <v>0.22222222222222221</v>
      </c>
      <c r="M224" s="6">
        <v>0.5</v>
      </c>
      <c r="N224">
        <v>0</v>
      </c>
    </row>
    <row r="225" spans="1:14" x14ac:dyDescent="0.45">
      <c r="A225">
        <v>20</v>
      </c>
      <c r="B225">
        <v>1</v>
      </c>
      <c r="C225">
        <v>9</v>
      </c>
      <c r="D225">
        <v>15</v>
      </c>
      <c r="E225" s="6">
        <v>3018.2858475411645</v>
      </c>
      <c r="F225" s="6">
        <v>2930.233952638358</v>
      </c>
      <c r="G225" s="6">
        <v>5.5894182361873419</v>
      </c>
      <c r="H225" s="6">
        <v>5.426359171552515</v>
      </c>
      <c r="I225" s="8">
        <v>2.91728150846076E-2</v>
      </c>
      <c r="J225" s="7">
        <v>2.91728150846076E-2</v>
      </c>
      <c r="K225" s="6">
        <v>0.75</v>
      </c>
      <c r="L225" s="6">
        <v>0.05</v>
      </c>
      <c r="M225" s="6">
        <v>6.6666666666666666E-2</v>
      </c>
      <c r="N225">
        <v>0</v>
      </c>
    </row>
    <row r="226" spans="1:14" x14ac:dyDescent="0.45">
      <c r="A226">
        <v>20</v>
      </c>
      <c r="B226">
        <v>3</v>
      </c>
      <c r="C226">
        <v>1</v>
      </c>
      <c r="D226">
        <v>15</v>
      </c>
      <c r="E226" s="6">
        <v>4654.5210969313284</v>
      </c>
      <c r="F226" s="6">
        <v>4513.5571733986208</v>
      </c>
      <c r="G226" s="6">
        <v>3.5295546793292498</v>
      </c>
      <c r="H226" s="6">
        <v>3.1011202117414358</v>
      </c>
      <c r="I226" s="8">
        <v>3.0285376432313001E-2</v>
      </c>
      <c r="J226" s="7">
        <v>0.121384850643321</v>
      </c>
      <c r="K226" s="6">
        <v>0.75</v>
      </c>
      <c r="L226" s="6">
        <v>0.15</v>
      </c>
      <c r="M226" s="6">
        <v>0.2</v>
      </c>
      <c r="N226">
        <v>0</v>
      </c>
    </row>
    <row r="227" spans="1:14" x14ac:dyDescent="0.45">
      <c r="A227">
        <v>45</v>
      </c>
      <c r="B227">
        <v>7</v>
      </c>
      <c r="C227">
        <v>2</v>
      </c>
      <c r="D227">
        <v>20</v>
      </c>
      <c r="E227" s="6">
        <v>8240.7115955582067</v>
      </c>
      <c r="F227" s="6">
        <v>7988.7843366365596</v>
      </c>
      <c r="G227" s="6">
        <v>3.3077632454423709</v>
      </c>
      <c r="H227" s="6">
        <v>2.9406504612543314</v>
      </c>
      <c r="I227" s="8">
        <v>3.0571056394867301E-2</v>
      </c>
      <c r="J227" s="7">
        <v>0.110985205695682</v>
      </c>
      <c r="K227" s="6">
        <v>0.44444444444444442</v>
      </c>
      <c r="L227" s="6">
        <v>0.15555555555555556</v>
      </c>
      <c r="M227" s="6">
        <v>0.35</v>
      </c>
      <c r="N227">
        <v>0</v>
      </c>
    </row>
    <row r="228" spans="1:14" x14ac:dyDescent="0.45">
      <c r="A228">
        <v>10</v>
      </c>
      <c r="B228">
        <v>1</v>
      </c>
      <c r="C228">
        <v>3</v>
      </c>
      <c r="D228">
        <v>8</v>
      </c>
      <c r="E228" s="6">
        <v>2761.9193861520075</v>
      </c>
      <c r="F228" s="6">
        <v>2677.3727815419984</v>
      </c>
      <c r="G228" s="6">
        <v>5.1146655299111252</v>
      </c>
      <c r="H228" s="6">
        <v>4.9580977435962934</v>
      </c>
      <c r="I228" s="8">
        <v>3.0611539581465501E-2</v>
      </c>
      <c r="J228" s="7">
        <v>3.0611539581465501E-2</v>
      </c>
      <c r="K228" s="6">
        <v>0.8</v>
      </c>
      <c r="L228" s="6">
        <v>0.1</v>
      </c>
      <c r="M228" s="6">
        <v>0.125</v>
      </c>
      <c r="N228">
        <v>0</v>
      </c>
    </row>
    <row r="229" spans="1:14" x14ac:dyDescent="0.45">
      <c r="A229">
        <v>15</v>
      </c>
      <c r="B229">
        <v>1</v>
      </c>
      <c r="C229">
        <v>3</v>
      </c>
      <c r="D229">
        <v>13</v>
      </c>
      <c r="E229" s="6">
        <v>3813.2692062453407</v>
      </c>
      <c r="F229" s="6">
        <v>3694.0274419967368</v>
      </c>
      <c r="G229" s="6">
        <v>7.0616096411950764</v>
      </c>
      <c r="H229" s="6">
        <v>6.8407915592532165</v>
      </c>
      <c r="I229" s="8">
        <v>3.1270219278856801E-2</v>
      </c>
      <c r="J229" s="7">
        <v>3.1270219278856898E-2</v>
      </c>
      <c r="K229" s="6">
        <v>0.8666666666666667</v>
      </c>
      <c r="L229" s="6">
        <v>6.6666666666666666E-2</v>
      </c>
      <c r="M229" s="6">
        <v>7.6923076923076927E-2</v>
      </c>
      <c r="N229">
        <v>0</v>
      </c>
    </row>
    <row r="230" spans="1:14" x14ac:dyDescent="0.45">
      <c r="A230">
        <v>20</v>
      </c>
      <c r="B230">
        <v>1</v>
      </c>
      <c r="C230">
        <v>8</v>
      </c>
      <c r="D230">
        <v>14</v>
      </c>
      <c r="E230" s="6">
        <v>3810.4289060107953</v>
      </c>
      <c r="F230" s="6">
        <v>3689.2179157531846</v>
      </c>
      <c r="G230" s="6">
        <v>7.0563498259459179</v>
      </c>
      <c r="H230" s="6">
        <v>6.8318850291725646</v>
      </c>
      <c r="I230" s="8">
        <v>3.1810327196081602E-2</v>
      </c>
      <c r="J230" s="7">
        <v>3.1810327196081602E-2</v>
      </c>
      <c r="K230" s="6">
        <v>0.7</v>
      </c>
      <c r="L230" s="6">
        <v>0.05</v>
      </c>
      <c r="M230" s="6">
        <v>7.1428571428571425E-2</v>
      </c>
      <c r="N230">
        <v>0</v>
      </c>
    </row>
    <row r="231" spans="1:14" x14ac:dyDescent="0.45">
      <c r="A231">
        <v>15</v>
      </c>
      <c r="B231">
        <v>6</v>
      </c>
      <c r="C231">
        <v>10</v>
      </c>
      <c r="D231">
        <v>11</v>
      </c>
      <c r="E231" s="6">
        <v>5476.5429996158364</v>
      </c>
      <c r="F231" s="6">
        <v>5302.0602779363899</v>
      </c>
      <c r="G231" s="6">
        <v>2.5307233163412266</v>
      </c>
      <c r="H231" s="6">
        <v>2.524136124135878</v>
      </c>
      <c r="I231" s="8">
        <v>3.1860011268365102E-2</v>
      </c>
      <c r="J231" s="7">
        <v>2.6028891277107401E-3</v>
      </c>
      <c r="K231" s="6">
        <v>0.73333333333333328</v>
      </c>
      <c r="L231" s="6">
        <v>0.4</v>
      </c>
      <c r="M231" s="6">
        <v>0.54545454545454541</v>
      </c>
      <c r="N231">
        <v>0</v>
      </c>
    </row>
    <row r="232" spans="1:14" x14ac:dyDescent="0.45">
      <c r="A232">
        <v>25</v>
      </c>
      <c r="B232">
        <v>8</v>
      </c>
      <c r="C232">
        <v>4</v>
      </c>
      <c r="D232">
        <v>18</v>
      </c>
      <c r="E232" s="6">
        <v>8812.3288778978786</v>
      </c>
      <c r="F232" s="6">
        <v>8526.2919576039967</v>
      </c>
      <c r="G232" s="6">
        <v>3.2577422054103495</v>
      </c>
      <c r="H232" s="6">
        <v>3.2566533343276989</v>
      </c>
      <c r="I232" s="8">
        <v>3.2458720533148598E-2</v>
      </c>
      <c r="J232" s="7">
        <v>3.3424102154010102E-4</v>
      </c>
      <c r="K232" s="6">
        <v>0.72</v>
      </c>
      <c r="L232" s="6">
        <v>0.32</v>
      </c>
      <c r="M232" s="6">
        <v>0.44444444444444442</v>
      </c>
      <c r="N232">
        <v>0</v>
      </c>
    </row>
    <row r="233" spans="1:14" x14ac:dyDescent="0.45">
      <c r="A233">
        <v>45</v>
      </c>
      <c r="B233">
        <v>7</v>
      </c>
      <c r="C233">
        <v>5</v>
      </c>
      <c r="D233">
        <v>21</v>
      </c>
      <c r="E233" s="6">
        <v>8529.7942562819953</v>
      </c>
      <c r="F233" s="6">
        <v>8251.8211794510898</v>
      </c>
      <c r="G233" s="6">
        <v>2.9532937111166486</v>
      </c>
      <c r="H233" s="6">
        <v>3.4271690178129868</v>
      </c>
      <c r="I233" s="8">
        <v>3.2588485545965502E-2</v>
      </c>
      <c r="J233" s="7">
        <v>-0.16045654548770399</v>
      </c>
      <c r="K233" s="6">
        <v>0.46666666666666667</v>
      </c>
      <c r="L233" s="6">
        <v>0.15555555555555556</v>
      </c>
      <c r="M233" s="6">
        <v>0.33333333333333331</v>
      </c>
      <c r="N233">
        <v>0</v>
      </c>
    </row>
    <row r="234" spans="1:14" x14ac:dyDescent="0.45">
      <c r="A234">
        <v>10</v>
      </c>
      <c r="B234">
        <v>2</v>
      </c>
      <c r="C234">
        <v>8</v>
      </c>
      <c r="D234">
        <v>9</v>
      </c>
      <c r="E234" s="6">
        <v>3661.2697704731781</v>
      </c>
      <c r="F234" s="6">
        <v>3538.0664692723094</v>
      </c>
      <c r="G234" s="6">
        <v>3.6023378112380104</v>
      </c>
      <c r="H234" s="6">
        <v>3.3741835497549202</v>
      </c>
      <c r="I234" s="8">
        <v>3.3650429748296302E-2</v>
      </c>
      <c r="J234" s="7">
        <v>6.3335054466943694E-2</v>
      </c>
      <c r="K234" s="6">
        <v>0.9</v>
      </c>
      <c r="L234" s="6">
        <v>0.2</v>
      </c>
      <c r="M234" s="6">
        <v>0.22222222222222221</v>
      </c>
      <c r="N234">
        <v>0</v>
      </c>
    </row>
    <row r="235" spans="1:14" x14ac:dyDescent="0.45">
      <c r="A235">
        <v>20</v>
      </c>
      <c r="B235">
        <v>6</v>
      </c>
      <c r="C235">
        <v>3</v>
      </c>
      <c r="D235">
        <v>17</v>
      </c>
      <c r="E235" s="6">
        <v>6341.0766165500863</v>
      </c>
      <c r="F235" s="6">
        <v>6126.6105263306672</v>
      </c>
      <c r="G235" s="6">
        <v>3.3173200029777936</v>
      </c>
      <c r="H235" s="6">
        <v>3.2216766513926438</v>
      </c>
      <c r="I235" s="8">
        <v>3.3821715646782602E-2</v>
      </c>
      <c r="J235" s="7">
        <v>2.88315120335981E-2</v>
      </c>
      <c r="K235" s="6">
        <v>0.85</v>
      </c>
      <c r="L235" s="6">
        <v>0.3</v>
      </c>
      <c r="M235" s="6">
        <v>0.35294117647058826</v>
      </c>
      <c r="N235">
        <v>0</v>
      </c>
    </row>
    <row r="236" spans="1:14" x14ac:dyDescent="0.45">
      <c r="A236">
        <v>20</v>
      </c>
      <c r="B236">
        <v>2</v>
      </c>
      <c r="C236">
        <v>3</v>
      </c>
      <c r="D236">
        <v>15</v>
      </c>
      <c r="E236" s="6">
        <v>5178.1371850915129</v>
      </c>
      <c r="F236" s="6">
        <v>5002.9002351533854</v>
      </c>
      <c r="G236" s="6">
        <v>5.9364329027678053</v>
      </c>
      <c r="H236" s="6">
        <v>6.4419759584974239</v>
      </c>
      <c r="I236" s="8">
        <v>3.3841697057130103E-2</v>
      </c>
      <c r="J236" s="7">
        <v>-8.5159398583266002E-2</v>
      </c>
      <c r="K236" s="6">
        <v>0.75</v>
      </c>
      <c r="L236" s="6">
        <v>0.1</v>
      </c>
      <c r="M236" s="6">
        <v>0.13333333333333333</v>
      </c>
      <c r="N236">
        <v>0</v>
      </c>
    </row>
    <row r="237" spans="1:14" x14ac:dyDescent="0.45">
      <c r="A237">
        <v>25</v>
      </c>
      <c r="B237">
        <v>6</v>
      </c>
      <c r="C237">
        <v>1</v>
      </c>
      <c r="D237">
        <v>17</v>
      </c>
      <c r="E237" s="6">
        <v>7820.33422712028</v>
      </c>
      <c r="F237" s="6">
        <v>7554.3777436645414</v>
      </c>
      <c r="G237" s="6">
        <v>3.9266240684054106</v>
      </c>
      <c r="H237" s="6">
        <v>3.2092847595731127</v>
      </c>
      <c r="I237" s="8">
        <v>3.4008326975773398E-2</v>
      </c>
      <c r="J237" s="7">
        <v>0.18268601636815399</v>
      </c>
      <c r="K237" s="6">
        <v>0.68</v>
      </c>
      <c r="L237" s="6">
        <v>0.24</v>
      </c>
      <c r="M237" s="6">
        <v>0.35294117647058826</v>
      </c>
      <c r="N237">
        <v>0</v>
      </c>
    </row>
    <row r="238" spans="1:14" x14ac:dyDescent="0.45">
      <c r="A238">
        <v>25</v>
      </c>
      <c r="B238">
        <v>3</v>
      </c>
      <c r="C238">
        <v>10</v>
      </c>
      <c r="D238">
        <v>15</v>
      </c>
      <c r="E238" s="6">
        <v>5067.3510637137897</v>
      </c>
      <c r="F238" s="6">
        <v>4894.8851101575983</v>
      </c>
      <c r="G238" s="6">
        <v>3.416727507226005</v>
      </c>
      <c r="H238" s="6">
        <v>3.1471061641321976</v>
      </c>
      <c r="I238" s="8">
        <v>3.4034735582301197E-2</v>
      </c>
      <c r="J238" s="7">
        <v>7.8912158644079106E-2</v>
      </c>
      <c r="K238" s="6">
        <v>0.6</v>
      </c>
      <c r="L238" s="6">
        <v>0.12</v>
      </c>
      <c r="M238" s="6">
        <v>0.2</v>
      </c>
      <c r="N238">
        <v>0</v>
      </c>
    </row>
    <row r="239" spans="1:14" x14ac:dyDescent="0.45">
      <c r="A239">
        <v>25</v>
      </c>
      <c r="B239">
        <v>4</v>
      </c>
      <c r="C239">
        <v>9</v>
      </c>
      <c r="D239">
        <v>19</v>
      </c>
      <c r="E239" s="6">
        <v>6247.65035438015</v>
      </c>
      <c r="F239" s="6">
        <v>6034.565147536221</v>
      </c>
      <c r="G239" s="6">
        <v>3.6405825095279751</v>
      </c>
      <c r="H239" s="6">
        <v>3.0750985158703426</v>
      </c>
      <c r="I239" s="8">
        <v>3.4106455188315302E-2</v>
      </c>
      <c r="J239" s="7">
        <v>0.15532788837436701</v>
      </c>
      <c r="K239" s="6">
        <v>0.76</v>
      </c>
      <c r="L239" s="6">
        <v>0.16</v>
      </c>
      <c r="M239" s="6">
        <v>0.21052631578947367</v>
      </c>
      <c r="N239">
        <v>0</v>
      </c>
    </row>
    <row r="240" spans="1:14" x14ac:dyDescent="0.45">
      <c r="A240">
        <v>15</v>
      </c>
      <c r="B240">
        <v>3</v>
      </c>
      <c r="C240">
        <v>10</v>
      </c>
      <c r="D240">
        <v>11</v>
      </c>
      <c r="E240" s="6">
        <v>4911.6059553824734</v>
      </c>
      <c r="F240" s="6">
        <v>4743.2983104438008</v>
      </c>
      <c r="G240" s="6">
        <v>3.1370798746854032</v>
      </c>
      <c r="H240" s="6">
        <v>3.0992010954447728</v>
      </c>
      <c r="I240" s="8">
        <v>3.4267334649317603E-2</v>
      </c>
      <c r="J240" s="7">
        <v>1.2074534520556001E-2</v>
      </c>
      <c r="K240" s="6">
        <v>0.73333333333333328</v>
      </c>
      <c r="L240" s="6">
        <v>0.2</v>
      </c>
      <c r="M240" s="6">
        <v>0.27272727272727271</v>
      </c>
      <c r="N240">
        <v>0</v>
      </c>
    </row>
    <row r="241" spans="1:14" x14ac:dyDescent="0.45">
      <c r="A241">
        <v>15</v>
      </c>
      <c r="B241">
        <v>2</v>
      </c>
      <c r="C241">
        <v>5</v>
      </c>
      <c r="D241">
        <v>12</v>
      </c>
      <c r="E241" s="6">
        <v>3829.234861879791</v>
      </c>
      <c r="F241" s="6">
        <v>3696.5841506666402</v>
      </c>
      <c r="G241" s="6">
        <v>3.6263063624572984</v>
      </c>
      <c r="H241" s="6">
        <v>3.5124574916398834</v>
      </c>
      <c r="I241" s="8">
        <v>3.4641570965963597E-2</v>
      </c>
      <c r="J241" s="7">
        <v>3.1395270955614299E-2</v>
      </c>
      <c r="K241" s="6">
        <v>0.8</v>
      </c>
      <c r="L241" s="6">
        <v>0.13333333333333333</v>
      </c>
      <c r="M241" s="6">
        <v>0.16666666666666666</v>
      </c>
      <c r="N241">
        <v>0</v>
      </c>
    </row>
    <row r="242" spans="1:14" x14ac:dyDescent="0.45">
      <c r="A242">
        <v>20</v>
      </c>
      <c r="B242">
        <v>4</v>
      </c>
      <c r="C242">
        <v>8</v>
      </c>
      <c r="D242">
        <v>15</v>
      </c>
      <c r="E242" s="6">
        <v>5342.9236532268296</v>
      </c>
      <c r="F242" s="6">
        <v>5154.0549417850971</v>
      </c>
      <c r="G242" s="6">
        <v>3.248528701228806</v>
      </c>
      <c r="H242" s="6">
        <v>3.1537434918621368</v>
      </c>
      <c r="I242" s="8">
        <v>3.53493187812381E-2</v>
      </c>
      <c r="J242" s="7">
        <v>2.9177888848824201E-2</v>
      </c>
      <c r="K242" s="6">
        <v>0.75</v>
      </c>
      <c r="L242" s="6">
        <v>0.2</v>
      </c>
      <c r="M242" s="6">
        <v>0.26666666666666666</v>
      </c>
      <c r="N242">
        <v>0</v>
      </c>
    </row>
    <row r="243" spans="1:14" x14ac:dyDescent="0.45">
      <c r="A243">
        <v>15</v>
      </c>
      <c r="B243">
        <v>2</v>
      </c>
      <c r="C243">
        <v>10</v>
      </c>
      <c r="D243">
        <v>13</v>
      </c>
      <c r="E243" s="6">
        <v>4470.2128675112326</v>
      </c>
      <c r="F243" s="6">
        <v>4311.5441278716044</v>
      </c>
      <c r="G243" s="6">
        <v>5.1166573856576196</v>
      </c>
      <c r="H243" s="6">
        <v>4.8593087118511544</v>
      </c>
      <c r="I243" s="8">
        <v>3.5494672030678097E-2</v>
      </c>
      <c r="J243" s="7">
        <v>5.0296248978450898E-2</v>
      </c>
      <c r="K243" s="6">
        <v>0.8666666666666667</v>
      </c>
      <c r="L243" s="6">
        <v>0.13333333333333333</v>
      </c>
      <c r="M243" s="6">
        <v>0.15384615384615385</v>
      </c>
      <c r="N243">
        <v>0</v>
      </c>
    </row>
    <row r="244" spans="1:14" x14ac:dyDescent="0.45">
      <c r="A244">
        <v>10</v>
      </c>
      <c r="B244">
        <v>1</v>
      </c>
      <c r="C244">
        <v>1</v>
      </c>
      <c r="D244">
        <v>9</v>
      </c>
      <c r="E244" s="6">
        <v>3627.4771406712207</v>
      </c>
      <c r="F244" s="6">
        <v>3497.8219150729738</v>
      </c>
      <c r="G244" s="6">
        <v>6.7175502605022608</v>
      </c>
      <c r="H244" s="6">
        <v>6.477447990875878</v>
      </c>
      <c r="I244" s="8">
        <v>3.5742534155364998E-2</v>
      </c>
      <c r="J244" s="7">
        <v>3.5742534155364998E-2</v>
      </c>
      <c r="K244" s="6">
        <v>0.9</v>
      </c>
      <c r="L244" s="6">
        <v>0.1</v>
      </c>
      <c r="M244" s="6">
        <v>0.1111111111111111</v>
      </c>
      <c r="N244">
        <v>0</v>
      </c>
    </row>
    <row r="245" spans="1:14" x14ac:dyDescent="0.45">
      <c r="A245">
        <v>10</v>
      </c>
      <c r="B245">
        <v>5</v>
      </c>
      <c r="C245">
        <v>2</v>
      </c>
      <c r="D245">
        <v>9</v>
      </c>
      <c r="E245" s="6">
        <v>5072.8397960151415</v>
      </c>
      <c r="F245" s="6">
        <v>4887.9140916582373</v>
      </c>
      <c r="G245" s="6">
        <v>2.2237633490993129</v>
      </c>
      <c r="H245" s="6">
        <v>2.3368872395321798</v>
      </c>
      <c r="I245" s="8">
        <v>3.6454079330904297E-2</v>
      </c>
      <c r="J245" s="7">
        <v>-5.08704716617824E-2</v>
      </c>
      <c r="K245" s="6">
        <v>0.9</v>
      </c>
      <c r="L245" s="6">
        <v>0.5</v>
      </c>
      <c r="M245" s="6">
        <v>0.55555555555555558</v>
      </c>
      <c r="N245">
        <v>0</v>
      </c>
    </row>
    <row r="246" spans="1:14" x14ac:dyDescent="0.45">
      <c r="A246">
        <v>15</v>
      </c>
      <c r="B246">
        <v>5</v>
      </c>
      <c r="C246">
        <v>5</v>
      </c>
      <c r="D246">
        <v>14</v>
      </c>
      <c r="E246" s="6">
        <v>5661.0192812281921</v>
      </c>
      <c r="F246" s="6">
        <v>5452.93620365672</v>
      </c>
      <c r="G246" s="6">
        <v>3.0111672943453436</v>
      </c>
      <c r="H246" s="6">
        <v>2.8116355462297578</v>
      </c>
      <c r="I246" s="8">
        <v>3.6757175207205298E-2</v>
      </c>
      <c r="J246" s="7">
        <v>6.6263919806211199E-2</v>
      </c>
      <c r="K246" s="6">
        <v>0.93333333333333335</v>
      </c>
      <c r="L246" s="6">
        <v>0.33333333333333331</v>
      </c>
      <c r="M246" s="6">
        <v>0.35714285714285715</v>
      </c>
      <c r="N246">
        <v>0</v>
      </c>
    </row>
    <row r="247" spans="1:14" x14ac:dyDescent="0.45">
      <c r="A247">
        <v>5</v>
      </c>
      <c r="B247">
        <v>2</v>
      </c>
      <c r="C247">
        <v>4</v>
      </c>
      <c r="D247">
        <v>4</v>
      </c>
      <c r="E247" s="6">
        <v>2441.3422371777065</v>
      </c>
      <c r="F247" s="6">
        <v>2350.3236708313575</v>
      </c>
      <c r="G247" s="6">
        <v>2.2791665793854508</v>
      </c>
      <c r="H247" s="6">
        <v>2.2791665793854508</v>
      </c>
      <c r="I247" s="8">
        <v>3.7282182301310703E-2</v>
      </c>
      <c r="J247" s="7">
        <v>0</v>
      </c>
      <c r="K247" s="6">
        <v>0.8</v>
      </c>
      <c r="L247" s="6">
        <v>0.4</v>
      </c>
      <c r="M247" s="6">
        <v>0.5</v>
      </c>
      <c r="N247">
        <v>0</v>
      </c>
    </row>
    <row r="248" spans="1:14" x14ac:dyDescent="0.45">
      <c r="A248">
        <v>20</v>
      </c>
      <c r="B248">
        <v>8</v>
      </c>
      <c r="C248">
        <v>4</v>
      </c>
      <c r="D248">
        <v>17</v>
      </c>
      <c r="E248" s="6">
        <v>6625.302594972678</v>
      </c>
      <c r="F248" s="6">
        <v>6375.2421566090388</v>
      </c>
      <c r="G248" s="6">
        <v>3.2650968207470443</v>
      </c>
      <c r="H248" s="6">
        <v>2.97601645623303</v>
      </c>
      <c r="I248" s="8">
        <v>3.7743247916463003E-2</v>
      </c>
      <c r="J248" s="7">
        <v>8.8536536704560395E-2</v>
      </c>
      <c r="K248" s="6">
        <v>0.85</v>
      </c>
      <c r="L248" s="6">
        <v>0.4</v>
      </c>
      <c r="M248" s="6">
        <v>0.47058823529411764</v>
      </c>
      <c r="N248">
        <v>0</v>
      </c>
    </row>
    <row r="249" spans="1:14" x14ac:dyDescent="0.45">
      <c r="A249">
        <v>15</v>
      </c>
      <c r="B249">
        <v>2</v>
      </c>
      <c r="C249">
        <v>4</v>
      </c>
      <c r="D249">
        <v>11</v>
      </c>
      <c r="E249" s="6">
        <v>3912.417117013707</v>
      </c>
      <c r="F249" s="6">
        <v>3757.8911265594297</v>
      </c>
      <c r="G249" s="6">
        <v>4.192261130691799</v>
      </c>
      <c r="H249" s="6">
        <v>3.5156459838018077</v>
      </c>
      <c r="I249" s="8">
        <v>3.9496297514469703E-2</v>
      </c>
      <c r="J249" s="7">
        <v>0.161396231245342</v>
      </c>
      <c r="K249" s="6">
        <v>0.73333333333333328</v>
      </c>
      <c r="L249" s="6">
        <v>0.13333333333333333</v>
      </c>
      <c r="M249" s="6">
        <v>0.18181818181818182</v>
      </c>
      <c r="N249">
        <v>0</v>
      </c>
    </row>
    <row r="250" spans="1:14" x14ac:dyDescent="0.45">
      <c r="A250">
        <v>10</v>
      </c>
      <c r="B250">
        <v>8</v>
      </c>
      <c r="C250">
        <v>10</v>
      </c>
      <c r="D250">
        <v>9</v>
      </c>
      <c r="E250" s="6">
        <v>4638.6514893251424</v>
      </c>
      <c r="F250" s="6">
        <v>4454.3381756015297</v>
      </c>
      <c r="G250" s="6">
        <v>2.3762604883466207</v>
      </c>
      <c r="H250" s="6">
        <v>2.3762604883466207</v>
      </c>
      <c r="I250" s="8">
        <v>3.97342447794947E-2</v>
      </c>
      <c r="J250" s="7">
        <v>0</v>
      </c>
      <c r="K250" s="6">
        <v>0.9</v>
      </c>
      <c r="L250" s="6">
        <v>0.8</v>
      </c>
      <c r="M250" s="6">
        <v>0.88888888888888884</v>
      </c>
      <c r="N250">
        <v>0</v>
      </c>
    </row>
    <row r="251" spans="1:14" x14ac:dyDescent="0.45">
      <c r="A251">
        <v>45</v>
      </c>
      <c r="B251">
        <v>8</v>
      </c>
      <c r="C251">
        <v>6</v>
      </c>
      <c r="D251">
        <v>23</v>
      </c>
      <c r="E251" s="6">
        <v>8914.0984070981376</v>
      </c>
      <c r="F251" s="6">
        <v>8557.4241387326347</v>
      </c>
      <c r="G251" s="6">
        <v>3.0739713514677698</v>
      </c>
      <c r="H251" s="6">
        <v>2.9030017966353685</v>
      </c>
      <c r="I251" s="8">
        <v>4.0012377256401999E-2</v>
      </c>
      <c r="J251" s="7">
        <v>5.5618460709064899E-2</v>
      </c>
      <c r="K251" s="6">
        <v>0.51111111111111107</v>
      </c>
      <c r="L251" s="6">
        <v>0.17777777777777778</v>
      </c>
      <c r="M251" s="6">
        <v>0.34782608695652173</v>
      </c>
      <c r="N251">
        <v>0</v>
      </c>
    </row>
    <row r="252" spans="1:14" x14ac:dyDescent="0.45">
      <c r="A252">
        <v>20</v>
      </c>
      <c r="B252">
        <v>4</v>
      </c>
      <c r="C252">
        <v>10</v>
      </c>
      <c r="D252">
        <v>15</v>
      </c>
      <c r="E252" s="6">
        <v>5635.5775765626649</v>
      </c>
      <c r="F252" s="6">
        <v>5408.8073280346262</v>
      </c>
      <c r="G252" s="6">
        <v>3.3379227127984761</v>
      </c>
      <c r="H252" s="6">
        <v>3.2372844058297505</v>
      </c>
      <c r="I252" s="8">
        <v>4.0239043016839102E-2</v>
      </c>
      <c r="J252" s="7">
        <v>3.01499811792681E-2</v>
      </c>
      <c r="K252" s="6">
        <v>0.75</v>
      </c>
      <c r="L252" s="6">
        <v>0.2</v>
      </c>
      <c r="M252" s="6">
        <v>0.26666666666666666</v>
      </c>
      <c r="N252">
        <v>0</v>
      </c>
    </row>
    <row r="253" spans="1:14" x14ac:dyDescent="0.45">
      <c r="A253">
        <v>15</v>
      </c>
      <c r="B253">
        <v>4</v>
      </c>
      <c r="C253">
        <v>10</v>
      </c>
      <c r="D253">
        <v>11</v>
      </c>
      <c r="E253" s="6">
        <v>4611.4481682090636</v>
      </c>
      <c r="F253" s="6">
        <v>4424.6140504249233</v>
      </c>
      <c r="G253" s="6">
        <v>2.5581199248955508</v>
      </c>
      <c r="H253" s="6">
        <v>2.8058643001722183</v>
      </c>
      <c r="I253" s="8">
        <v>4.05152808768749E-2</v>
      </c>
      <c r="J253" s="7">
        <v>-9.6846270913895097E-2</v>
      </c>
      <c r="K253" s="6">
        <v>0.73333333333333328</v>
      </c>
      <c r="L253" s="6">
        <v>0.26666666666666666</v>
      </c>
      <c r="M253" s="6">
        <v>0.36363636363636365</v>
      </c>
      <c r="N253">
        <v>0</v>
      </c>
    </row>
    <row r="254" spans="1:14" x14ac:dyDescent="0.45">
      <c r="A254">
        <v>10</v>
      </c>
      <c r="B254">
        <v>1</v>
      </c>
      <c r="C254">
        <v>2</v>
      </c>
      <c r="D254">
        <v>8</v>
      </c>
      <c r="E254" s="6">
        <v>2913.3275087622874</v>
      </c>
      <c r="F254" s="6">
        <v>2795.1455979459606</v>
      </c>
      <c r="G254" s="6">
        <v>5.395050942152384</v>
      </c>
      <c r="H254" s="6">
        <v>5.1761955517517793</v>
      </c>
      <c r="I254" s="8">
        <v>4.0565954380644198E-2</v>
      </c>
      <c r="J254" s="7">
        <v>4.0565954380644101E-2</v>
      </c>
      <c r="K254" s="6">
        <v>0.8</v>
      </c>
      <c r="L254" s="6">
        <v>0.1</v>
      </c>
      <c r="M254" s="6">
        <v>0.125</v>
      </c>
      <c r="N254">
        <v>0</v>
      </c>
    </row>
    <row r="255" spans="1:14" x14ac:dyDescent="0.45">
      <c r="A255">
        <v>10</v>
      </c>
      <c r="B255">
        <v>3</v>
      </c>
      <c r="C255">
        <v>1</v>
      </c>
      <c r="D255">
        <v>8</v>
      </c>
      <c r="E255" s="6">
        <v>3594.0865142819275</v>
      </c>
      <c r="F255" s="6">
        <v>3448.1236005363476</v>
      </c>
      <c r="G255" s="6">
        <v>2.6389510773773583</v>
      </c>
      <c r="H255" s="6">
        <v>2.5888352233909053</v>
      </c>
      <c r="I255" s="8">
        <v>4.0611964449259297E-2</v>
      </c>
      <c r="J255" s="7">
        <v>1.8990823443479299E-2</v>
      </c>
      <c r="K255" s="6">
        <v>0.8</v>
      </c>
      <c r="L255" s="6">
        <v>0.3</v>
      </c>
      <c r="M255" s="6">
        <v>0.375</v>
      </c>
      <c r="N255">
        <v>0</v>
      </c>
    </row>
    <row r="256" spans="1:14" x14ac:dyDescent="0.45">
      <c r="A256">
        <v>15</v>
      </c>
      <c r="B256">
        <v>5</v>
      </c>
      <c r="C256">
        <v>3</v>
      </c>
      <c r="D256">
        <v>13</v>
      </c>
      <c r="E256" s="6">
        <v>5820.882499737947</v>
      </c>
      <c r="F256" s="6">
        <v>5582.8802992562414</v>
      </c>
      <c r="G256" s="6">
        <v>2.9901086465442797</v>
      </c>
      <c r="H256" s="6">
        <v>2.9901086465442797</v>
      </c>
      <c r="I256" s="8">
        <v>4.08876489935023E-2</v>
      </c>
      <c r="J256" s="7">
        <v>0</v>
      </c>
      <c r="K256" s="6">
        <v>0.8666666666666667</v>
      </c>
      <c r="L256" s="6">
        <v>0.33333333333333331</v>
      </c>
      <c r="M256" s="6">
        <v>0.38461538461538464</v>
      </c>
      <c r="N256">
        <v>0</v>
      </c>
    </row>
    <row r="257" spans="1:14" x14ac:dyDescent="0.45">
      <c r="A257">
        <v>20</v>
      </c>
      <c r="B257">
        <v>7</v>
      </c>
      <c r="C257">
        <v>5</v>
      </c>
      <c r="D257">
        <v>18</v>
      </c>
      <c r="E257" s="6">
        <v>8133.1768290437958</v>
      </c>
      <c r="F257" s="6">
        <v>7800.6091584916721</v>
      </c>
      <c r="G257" s="6">
        <v>3.0163504669656849</v>
      </c>
      <c r="H257" s="6">
        <v>3.3069035739858035</v>
      </c>
      <c r="I257" s="8">
        <v>4.0890254514633899E-2</v>
      </c>
      <c r="J257" s="7">
        <v>-9.6326043741330303E-2</v>
      </c>
      <c r="K257" s="6">
        <v>0.9</v>
      </c>
      <c r="L257" s="6">
        <v>0.35</v>
      </c>
      <c r="M257" s="6">
        <v>0.3888888888888889</v>
      </c>
      <c r="N257">
        <v>0</v>
      </c>
    </row>
    <row r="258" spans="1:14" x14ac:dyDescent="0.45">
      <c r="A258">
        <v>15</v>
      </c>
      <c r="B258">
        <v>4</v>
      </c>
      <c r="C258">
        <v>8</v>
      </c>
      <c r="D258">
        <v>13</v>
      </c>
      <c r="E258" s="6">
        <v>4452.8947858486681</v>
      </c>
      <c r="F258" s="6">
        <v>4270.3351785415907</v>
      </c>
      <c r="G258" s="6">
        <v>2.9261963101975463</v>
      </c>
      <c r="H258" s="6">
        <v>2.9261963101975463</v>
      </c>
      <c r="I258" s="8">
        <v>4.09979611212134E-2</v>
      </c>
      <c r="J258" s="7">
        <v>0</v>
      </c>
      <c r="K258" s="6">
        <v>0.8666666666666667</v>
      </c>
      <c r="L258" s="6">
        <v>0.26666666666666666</v>
      </c>
      <c r="M258" s="6">
        <v>0.30769230769230771</v>
      </c>
      <c r="N258">
        <v>0</v>
      </c>
    </row>
    <row r="259" spans="1:14" x14ac:dyDescent="0.45">
      <c r="A259">
        <v>10</v>
      </c>
      <c r="B259">
        <v>4</v>
      </c>
      <c r="C259">
        <v>5</v>
      </c>
      <c r="D259">
        <v>9</v>
      </c>
      <c r="E259" s="6">
        <v>4554.7183270414816</v>
      </c>
      <c r="F259" s="6">
        <v>4359.9412254034123</v>
      </c>
      <c r="G259" s="6">
        <v>3.0137919491428677</v>
      </c>
      <c r="H259" s="6">
        <v>3.0405383574118794</v>
      </c>
      <c r="I259" s="8">
        <v>4.27638083526862E-2</v>
      </c>
      <c r="J259" s="7">
        <v>-8.8746697583482591E-3</v>
      </c>
      <c r="K259" s="6">
        <v>0.9</v>
      </c>
      <c r="L259" s="6">
        <v>0.4</v>
      </c>
      <c r="M259" s="6">
        <v>0.44444444444444442</v>
      </c>
      <c r="N259">
        <v>0</v>
      </c>
    </row>
    <row r="260" spans="1:14" x14ac:dyDescent="0.45">
      <c r="A260">
        <v>20</v>
      </c>
      <c r="B260">
        <v>1</v>
      </c>
      <c r="C260">
        <v>1</v>
      </c>
      <c r="D260">
        <v>15</v>
      </c>
      <c r="E260" s="6">
        <v>3676.5417267733906</v>
      </c>
      <c r="F260" s="6">
        <v>3519.0016953101854</v>
      </c>
      <c r="G260" s="6">
        <v>6.8084106051359088</v>
      </c>
      <c r="H260" s="6">
        <v>6.5166698061299728</v>
      </c>
      <c r="I260" s="8">
        <v>4.2850059422952801E-2</v>
      </c>
      <c r="J260" s="7">
        <v>4.2850059422952801E-2</v>
      </c>
      <c r="K260" s="6">
        <v>0.75</v>
      </c>
      <c r="L260" s="6">
        <v>0.05</v>
      </c>
      <c r="M260" s="6">
        <v>6.6666666666666666E-2</v>
      </c>
      <c r="N260">
        <v>0</v>
      </c>
    </row>
    <row r="261" spans="1:14" x14ac:dyDescent="0.45">
      <c r="A261">
        <v>15</v>
      </c>
      <c r="B261">
        <v>1</v>
      </c>
      <c r="C261">
        <v>9</v>
      </c>
      <c r="D261">
        <v>11</v>
      </c>
      <c r="E261" s="6">
        <v>3836.2593094389422</v>
      </c>
      <c r="F261" s="6">
        <v>3670.2749405088252</v>
      </c>
      <c r="G261" s="6">
        <v>7.1041839063684113</v>
      </c>
      <c r="H261" s="6">
        <v>6.7968054453867133</v>
      </c>
      <c r="I261" s="8">
        <v>4.3267244349650701E-2</v>
      </c>
      <c r="J261" s="7">
        <v>4.3267244349650701E-2</v>
      </c>
      <c r="K261" s="6">
        <v>0.73333333333333328</v>
      </c>
      <c r="L261" s="6">
        <v>6.6666666666666666E-2</v>
      </c>
      <c r="M261" s="6">
        <v>9.0909090909090912E-2</v>
      </c>
      <c r="N261">
        <v>0</v>
      </c>
    </row>
    <row r="262" spans="1:14" x14ac:dyDescent="0.45">
      <c r="A262">
        <v>20</v>
      </c>
      <c r="B262">
        <v>5</v>
      </c>
      <c r="C262">
        <v>5</v>
      </c>
      <c r="D262">
        <v>15</v>
      </c>
      <c r="E262" s="6">
        <v>6395.261437814378</v>
      </c>
      <c r="F262" s="6">
        <v>6117.6507532320375</v>
      </c>
      <c r="G262" s="6">
        <v>2.8491644169765404</v>
      </c>
      <c r="H262" s="6">
        <v>2.8171042653773299</v>
      </c>
      <c r="I262" s="8">
        <v>4.3408809363267499E-2</v>
      </c>
      <c r="J262" s="7">
        <v>1.1252475079424101E-2</v>
      </c>
      <c r="K262" s="6">
        <v>0.75</v>
      </c>
      <c r="L262" s="6">
        <v>0.25</v>
      </c>
      <c r="M262" s="6">
        <v>0.33333333333333331</v>
      </c>
      <c r="N262">
        <v>0</v>
      </c>
    </row>
    <row r="263" spans="1:14" x14ac:dyDescent="0.45">
      <c r="A263">
        <v>10</v>
      </c>
      <c r="B263">
        <v>3</v>
      </c>
      <c r="C263">
        <v>6</v>
      </c>
      <c r="D263">
        <v>8</v>
      </c>
      <c r="E263" s="6">
        <v>4140.4879521437961</v>
      </c>
      <c r="F263" s="6">
        <v>3958.0927794643135</v>
      </c>
      <c r="G263" s="6">
        <v>3.2981238031777957</v>
      </c>
      <c r="H263" s="6">
        <v>3.1924609825480097</v>
      </c>
      <c r="I263" s="8">
        <v>4.4051612946982503E-2</v>
      </c>
      <c r="J263" s="7">
        <v>3.2037251157151302E-2</v>
      </c>
      <c r="K263" s="6">
        <v>0.8</v>
      </c>
      <c r="L263" s="6">
        <v>0.3</v>
      </c>
      <c r="M263" s="6">
        <v>0.375</v>
      </c>
      <c r="N263">
        <v>0</v>
      </c>
    </row>
    <row r="264" spans="1:14" x14ac:dyDescent="0.45">
      <c r="A264">
        <v>25</v>
      </c>
      <c r="B264">
        <v>6</v>
      </c>
      <c r="C264">
        <v>2</v>
      </c>
      <c r="D264">
        <v>16</v>
      </c>
      <c r="E264" s="6">
        <v>6790.6704736110169</v>
      </c>
      <c r="F264" s="6">
        <v>6490.4704565342727</v>
      </c>
      <c r="G264" s="6">
        <v>3.1650725329455547</v>
      </c>
      <c r="H264" s="6">
        <v>3.324143648777707</v>
      </c>
      <c r="I264" s="8">
        <v>4.4207713839648201E-2</v>
      </c>
      <c r="J264" s="7">
        <v>-5.0258284502603098E-2</v>
      </c>
      <c r="K264" s="6">
        <v>0.64</v>
      </c>
      <c r="L264" s="6">
        <v>0.24</v>
      </c>
      <c r="M264" s="6">
        <v>0.375</v>
      </c>
      <c r="N264">
        <v>0</v>
      </c>
    </row>
    <row r="265" spans="1:14" x14ac:dyDescent="0.45">
      <c r="A265">
        <v>25</v>
      </c>
      <c r="B265">
        <v>5</v>
      </c>
      <c r="C265">
        <v>9</v>
      </c>
      <c r="D265">
        <v>18</v>
      </c>
      <c r="E265" s="6">
        <v>5983.2320057757152</v>
      </c>
      <c r="F265" s="6">
        <v>5717.281106387617</v>
      </c>
      <c r="G265" s="6">
        <v>2.8150344135432657</v>
      </c>
      <c r="H265" s="6">
        <v>2.7497764458041725</v>
      </c>
      <c r="I265" s="8">
        <v>4.4449371030802598E-2</v>
      </c>
      <c r="J265" s="7">
        <v>2.3181943149658799E-2</v>
      </c>
      <c r="K265" s="6">
        <v>0.72</v>
      </c>
      <c r="L265" s="6">
        <v>0.2</v>
      </c>
      <c r="M265" s="6">
        <v>0.27777777777777779</v>
      </c>
      <c r="N265">
        <v>0</v>
      </c>
    </row>
    <row r="266" spans="1:14" x14ac:dyDescent="0.45">
      <c r="A266">
        <v>20</v>
      </c>
      <c r="B266">
        <v>2</v>
      </c>
      <c r="C266">
        <v>1</v>
      </c>
      <c r="D266">
        <v>14</v>
      </c>
      <c r="E266" s="6">
        <v>4076.9312309118814</v>
      </c>
      <c r="F266" s="6">
        <v>3892.9481692732329</v>
      </c>
      <c r="G266" s="6">
        <v>4.0670889859887698</v>
      </c>
      <c r="H266" s="6">
        <v>4.0027988107225561</v>
      </c>
      <c r="I266" s="8">
        <v>4.5127830522051098E-2</v>
      </c>
      <c r="J266" s="7">
        <v>1.5807417906934199E-2</v>
      </c>
      <c r="K266" s="6">
        <v>0.7</v>
      </c>
      <c r="L266" s="6">
        <v>0.1</v>
      </c>
      <c r="M266" s="6">
        <v>0.14285714285714285</v>
      </c>
      <c r="N266">
        <v>0</v>
      </c>
    </row>
    <row r="267" spans="1:14" x14ac:dyDescent="0.45">
      <c r="A267">
        <v>25</v>
      </c>
      <c r="B267">
        <v>3</v>
      </c>
      <c r="C267">
        <v>5</v>
      </c>
      <c r="D267">
        <v>15</v>
      </c>
      <c r="E267" s="6">
        <v>4816.1441818599551</v>
      </c>
      <c r="F267" s="6">
        <v>4595.6186743237049</v>
      </c>
      <c r="G267" s="6">
        <v>3.2553646138888004</v>
      </c>
      <c r="H267" s="6">
        <v>3.008825960350074</v>
      </c>
      <c r="I267" s="8">
        <v>4.57888093065945E-2</v>
      </c>
      <c r="J267" s="7">
        <v>7.5733038470371397E-2</v>
      </c>
      <c r="K267" s="6">
        <v>0.6</v>
      </c>
      <c r="L267" s="6">
        <v>0.12</v>
      </c>
      <c r="M267" s="6">
        <v>0.2</v>
      </c>
      <c r="N267">
        <v>0</v>
      </c>
    </row>
    <row r="268" spans="1:14" x14ac:dyDescent="0.45">
      <c r="A268">
        <v>45</v>
      </c>
      <c r="B268">
        <v>8</v>
      </c>
      <c r="C268">
        <v>5</v>
      </c>
      <c r="D268">
        <v>23</v>
      </c>
      <c r="E268" s="6">
        <v>9410.9471049850217</v>
      </c>
      <c r="F268" s="6">
        <v>8978.3782459070007</v>
      </c>
      <c r="G268" s="6">
        <v>2.8645421377557332</v>
      </c>
      <c r="H268" s="6">
        <v>3.2330605729216795</v>
      </c>
      <c r="I268" s="8">
        <v>4.5964434211822003E-2</v>
      </c>
      <c r="J268" s="7">
        <v>-0.12864828564004599</v>
      </c>
      <c r="K268" s="6">
        <v>0.51111111111111107</v>
      </c>
      <c r="L268" s="6">
        <v>0.17777777777777778</v>
      </c>
      <c r="M268" s="6">
        <v>0.34782608695652173</v>
      </c>
      <c r="N268">
        <v>0</v>
      </c>
    </row>
    <row r="269" spans="1:14" x14ac:dyDescent="0.45">
      <c r="A269">
        <v>25</v>
      </c>
      <c r="B269">
        <v>1</v>
      </c>
      <c r="C269">
        <v>8</v>
      </c>
      <c r="D269">
        <v>19</v>
      </c>
      <c r="E269" s="6">
        <v>3883.4621508117584</v>
      </c>
      <c r="F269" s="6">
        <v>3698.7924633987473</v>
      </c>
      <c r="G269" s="6">
        <v>7.1915965755773312</v>
      </c>
      <c r="H269" s="6">
        <v>6.8496156729606437</v>
      </c>
      <c r="I269" s="8">
        <v>4.7552848525743902E-2</v>
      </c>
      <c r="J269" s="7">
        <v>4.7552848525743902E-2</v>
      </c>
      <c r="K269" s="6">
        <v>0.76</v>
      </c>
      <c r="L269" s="6">
        <v>0.04</v>
      </c>
      <c r="M269" s="6">
        <v>5.2631578947368418E-2</v>
      </c>
      <c r="N269">
        <v>0</v>
      </c>
    </row>
    <row r="270" spans="1:14" x14ac:dyDescent="0.45">
      <c r="A270">
        <v>15</v>
      </c>
      <c r="B270">
        <v>2</v>
      </c>
      <c r="C270">
        <v>9</v>
      </c>
      <c r="D270">
        <v>13</v>
      </c>
      <c r="E270" s="6">
        <v>3753.258017174011</v>
      </c>
      <c r="F270" s="6">
        <v>3571.6615276353004</v>
      </c>
      <c r="G270" s="6">
        <v>3.6301852878381973</v>
      </c>
      <c r="H270" s="6">
        <v>3.38317181692894</v>
      </c>
      <c r="I270" s="8">
        <v>4.8383694568230697E-2</v>
      </c>
      <c r="J270" s="7">
        <v>6.8044314910536002E-2</v>
      </c>
      <c r="K270" s="6">
        <v>0.8666666666666667</v>
      </c>
      <c r="L270" s="6">
        <v>0.13333333333333333</v>
      </c>
      <c r="M270" s="6">
        <v>0.15384615384615385</v>
      </c>
      <c r="N270">
        <v>0</v>
      </c>
    </row>
    <row r="271" spans="1:14" x14ac:dyDescent="0.45">
      <c r="A271">
        <v>25</v>
      </c>
      <c r="B271">
        <v>3</v>
      </c>
      <c r="C271">
        <v>8</v>
      </c>
      <c r="D271">
        <v>18</v>
      </c>
      <c r="E271" s="6">
        <v>5992.0682012390489</v>
      </c>
      <c r="F271" s="6">
        <v>5698.5659902844654</v>
      </c>
      <c r="G271" s="6">
        <v>4.2333290952136258</v>
      </c>
      <c r="H271" s="6">
        <v>4.2168272692322484</v>
      </c>
      <c r="I271" s="8">
        <v>4.8981787439250503E-2</v>
      </c>
      <c r="J271" s="7">
        <v>3.8980730319395701E-3</v>
      </c>
      <c r="K271" s="6">
        <v>0.72</v>
      </c>
      <c r="L271" s="6">
        <v>0.12</v>
      </c>
      <c r="M271" s="6">
        <v>0.16666666666666666</v>
      </c>
      <c r="N271">
        <v>0</v>
      </c>
    </row>
    <row r="272" spans="1:14" x14ac:dyDescent="0.45">
      <c r="A272">
        <v>45</v>
      </c>
      <c r="B272">
        <v>8</v>
      </c>
      <c r="C272">
        <v>8</v>
      </c>
      <c r="D272">
        <v>24</v>
      </c>
      <c r="E272" s="6">
        <v>9825.72323323208</v>
      </c>
      <c r="F272" s="6">
        <v>9339.6317954895949</v>
      </c>
      <c r="G272" s="6">
        <v>2.9716018165573073</v>
      </c>
      <c r="H272" s="6">
        <v>2.898940160641502</v>
      </c>
      <c r="I272" s="8">
        <v>4.9471313836568297E-2</v>
      </c>
      <c r="J272" s="7">
        <v>2.4452016252966901E-2</v>
      </c>
      <c r="K272" s="6">
        <v>0.53333333333333333</v>
      </c>
      <c r="L272" s="6">
        <v>0.17777777777777778</v>
      </c>
      <c r="M272" s="6">
        <v>0.33333333333333331</v>
      </c>
      <c r="N272">
        <v>0</v>
      </c>
    </row>
    <row r="273" spans="1:14" x14ac:dyDescent="0.45">
      <c r="A273">
        <v>10</v>
      </c>
      <c r="B273">
        <v>7</v>
      </c>
      <c r="C273">
        <v>1</v>
      </c>
      <c r="D273">
        <v>9</v>
      </c>
      <c r="E273" s="6">
        <v>5302.8864555678956</v>
      </c>
      <c r="F273" s="6">
        <v>5040.0257314111341</v>
      </c>
      <c r="G273" s="6">
        <v>2.4260372416854104</v>
      </c>
      <c r="H273" s="6">
        <v>2.4260372416854104</v>
      </c>
      <c r="I273" s="8">
        <v>4.95693668644865E-2</v>
      </c>
      <c r="J273" s="7">
        <v>0</v>
      </c>
      <c r="K273" s="6">
        <v>0.9</v>
      </c>
      <c r="L273" s="6">
        <v>0.7</v>
      </c>
      <c r="M273" s="6">
        <v>0.77777777777777779</v>
      </c>
      <c r="N273">
        <v>0</v>
      </c>
    </row>
    <row r="274" spans="1:14" x14ac:dyDescent="0.45">
      <c r="A274">
        <v>10</v>
      </c>
      <c r="B274">
        <v>7</v>
      </c>
      <c r="C274">
        <v>4</v>
      </c>
      <c r="D274">
        <v>8</v>
      </c>
      <c r="E274" s="6">
        <v>4688.944854949922</v>
      </c>
      <c r="F274" s="6">
        <v>4454.3776701242678</v>
      </c>
      <c r="G274" s="6">
        <v>2.4031378781293102</v>
      </c>
      <c r="H274" s="6">
        <v>2.4031378781293102</v>
      </c>
      <c r="I274" s="8">
        <v>5.0025579758744998E-2</v>
      </c>
      <c r="J274" s="7">
        <v>0</v>
      </c>
      <c r="K274" s="6">
        <v>0.8</v>
      </c>
      <c r="L274" s="6">
        <v>0.7</v>
      </c>
      <c r="M274" s="6">
        <v>0.875</v>
      </c>
      <c r="N274">
        <v>0</v>
      </c>
    </row>
    <row r="275" spans="1:14" x14ac:dyDescent="0.45">
      <c r="A275">
        <v>10</v>
      </c>
      <c r="B275">
        <v>2</v>
      </c>
      <c r="C275">
        <v>4</v>
      </c>
      <c r="D275">
        <v>7</v>
      </c>
      <c r="E275" s="6">
        <v>2857.7016720099678</v>
      </c>
      <c r="F275" s="6">
        <v>2711.6384237515767</v>
      </c>
      <c r="G275" s="6">
        <v>2.784821606489515</v>
      </c>
      <c r="H275" s="6">
        <v>2.6089182718111621</v>
      </c>
      <c r="I275" s="8">
        <v>5.1112140112112299E-2</v>
      </c>
      <c r="J275" s="7">
        <v>6.3165027974661794E-2</v>
      </c>
      <c r="K275" s="6">
        <v>0.7</v>
      </c>
      <c r="L275" s="6">
        <v>0.2</v>
      </c>
      <c r="M275" s="6">
        <v>0.2857142857142857</v>
      </c>
      <c r="N275">
        <v>0</v>
      </c>
    </row>
    <row r="276" spans="1:14" x14ac:dyDescent="0.45">
      <c r="A276">
        <v>10</v>
      </c>
      <c r="B276">
        <v>5</v>
      </c>
      <c r="C276">
        <v>3</v>
      </c>
      <c r="D276">
        <v>9</v>
      </c>
      <c r="E276" s="6">
        <v>4519.7675247344841</v>
      </c>
      <c r="F276" s="6">
        <v>4288.0144131241177</v>
      </c>
      <c r="G276" s="6">
        <v>2.6052941687079163</v>
      </c>
      <c r="H276" s="6">
        <v>2.6052941687079163</v>
      </c>
      <c r="I276" s="8">
        <v>5.12754495318829E-2</v>
      </c>
      <c r="J276" s="7">
        <v>0</v>
      </c>
      <c r="K276" s="6">
        <v>0.9</v>
      </c>
      <c r="L276" s="6">
        <v>0.5</v>
      </c>
      <c r="M276" s="6">
        <v>0.55555555555555558</v>
      </c>
      <c r="N276">
        <v>0</v>
      </c>
    </row>
    <row r="277" spans="1:14" x14ac:dyDescent="0.45">
      <c r="A277">
        <v>20</v>
      </c>
      <c r="B277">
        <v>8</v>
      </c>
      <c r="C277">
        <v>2</v>
      </c>
      <c r="D277">
        <v>17</v>
      </c>
      <c r="E277" s="6">
        <v>7623.4561405441264</v>
      </c>
      <c r="F277" s="6">
        <v>7230.2073862593725</v>
      </c>
      <c r="G277" s="6">
        <v>2.7456184788770273</v>
      </c>
      <c r="H277" s="6">
        <v>2.9501464014429115</v>
      </c>
      <c r="I277" s="8">
        <v>5.1584051516125801E-2</v>
      </c>
      <c r="J277" s="7">
        <v>-7.4492477428814999E-2</v>
      </c>
      <c r="K277" s="6">
        <v>0.85</v>
      </c>
      <c r="L277" s="6">
        <v>0.4</v>
      </c>
      <c r="M277" s="6">
        <v>0.47058823529411764</v>
      </c>
      <c r="N277">
        <v>0</v>
      </c>
    </row>
    <row r="278" spans="1:14" x14ac:dyDescent="0.45">
      <c r="A278">
        <v>25</v>
      </c>
      <c r="B278">
        <v>4</v>
      </c>
      <c r="C278">
        <v>1</v>
      </c>
      <c r="D278">
        <v>12</v>
      </c>
      <c r="E278" s="6">
        <v>5337.6252551283087</v>
      </c>
      <c r="F278" s="6">
        <v>5058.7889241500579</v>
      </c>
      <c r="G278" s="6">
        <v>3.3922910635550285</v>
      </c>
      <c r="H278" s="6">
        <v>2.976275692527711</v>
      </c>
      <c r="I278" s="8">
        <v>5.2239772867221999E-2</v>
      </c>
      <c r="J278" s="7">
        <v>0.122635517776398</v>
      </c>
      <c r="K278" s="6">
        <v>0.48</v>
      </c>
      <c r="L278" s="6">
        <v>0.16</v>
      </c>
      <c r="M278" s="6">
        <v>0.33333333333333331</v>
      </c>
      <c r="N278">
        <v>0</v>
      </c>
    </row>
    <row r="279" spans="1:14" x14ac:dyDescent="0.45">
      <c r="A279">
        <v>10</v>
      </c>
      <c r="B279">
        <v>4</v>
      </c>
      <c r="C279">
        <v>10</v>
      </c>
      <c r="D279">
        <v>9</v>
      </c>
      <c r="E279" s="6">
        <v>4921.2359299616564</v>
      </c>
      <c r="F279" s="6">
        <v>4661.3639429766554</v>
      </c>
      <c r="G279" s="6">
        <v>3.4899823764457425</v>
      </c>
      <c r="H279" s="6">
        <v>3.4899823764457425</v>
      </c>
      <c r="I279" s="8">
        <v>5.2806244342572299E-2</v>
      </c>
      <c r="J279" s="7">
        <v>0</v>
      </c>
      <c r="K279" s="6">
        <v>0.9</v>
      </c>
      <c r="L279" s="6">
        <v>0.4</v>
      </c>
      <c r="M279" s="6">
        <v>0.44444444444444442</v>
      </c>
      <c r="N279">
        <v>0</v>
      </c>
    </row>
    <row r="280" spans="1:14" x14ac:dyDescent="0.45">
      <c r="A280">
        <v>15</v>
      </c>
      <c r="B280">
        <v>6</v>
      </c>
      <c r="C280">
        <v>1</v>
      </c>
      <c r="D280">
        <v>10</v>
      </c>
      <c r="E280" s="6">
        <v>4629.8203532694806</v>
      </c>
      <c r="F280" s="6">
        <v>4384.3066255086378</v>
      </c>
      <c r="G280" s="6">
        <v>2.4250368160512026</v>
      </c>
      <c r="H280" s="6">
        <v>2.2288707839055473</v>
      </c>
      <c r="I280" s="8">
        <v>5.3028780606458402E-2</v>
      </c>
      <c r="J280" s="7">
        <v>8.0891981040140004E-2</v>
      </c>
      <c r="K280" s="6">
        <v>0.66666666666666663</v>
      </c>
      <c r="L280" s="6">
        <v>0.4</v>
      </c>
      <c r="M280" s="6">
        <v>0.6</v>
      </c>
      <c r="N280">
        <v>0</v>
      </c>
    </row>
    <row r="281" spans="1:14" x14ac:dyDescent="0.45">
      <c r="A281">
        <v>15</v>
      </c>
      <c r="B281">
        <v>9</v>
      </c>
      <c r="C281">
        <v>3</v>
      </c>
      <c r="D281">
        <v>14</v>
      </c>
      <c r="E281" s="6">
        <v>6698.601016913959</v>
      </c>
      <c r="F281" s="6">
        <v>6340.9080140693986</v>
      </c>
      <c r="G281" s="6">
        <v>2.5712009413714791</v>
      </c>
      <c r="H281" s="6">
        <v>2.5712009413714791</v>
      </c>
      <c r="I281" s="8">
        <v>5.3398165070794E-2</v>
      </c>
      <c r="J281" s="7">
        <v>0</v>
      </c>
      <c r="K281" s="6">
        <v>0.93333333333333335</v>
      </c>
      <c r="L281" s="6">
        <v>0.6</v>
      </c>
      <c r="M281" s="6">
        <v>0.6428571428571429</v>
      </c>
      <c r="N281">
        <v>0</v>
      </c>
    </row>
    <row r="282" spans="1:14" x14ac:dyDescent="0.45">
      <c r="A282">
        <v>25</v>
      </c>
      <c r="B282">
        <v>6</v>
      </c>
      <c r="C282">
        <v>10</v>
      </c>
      <c r="D282">
        <v>19</v>
      </c>
      <c r="E282" s="6">
        <v>6754.2515115862207</v>
      </c>
      <c r="F282" s="6">
        <v>6389.3098311843623</v>
      </c>
      <c r="G282" s="6">
        <v>3.3544985325986993</v>
      </c>
      <c r="H282" s="6">
        <v>3.1256142573702879</v>
      </c>
      <c r="I282" s="8">
        <v>5.4031402262092E-2</v>
      </c>
      <c r="J282" s="7">
        <v>6.8232039157011301E-2</v>
      </c>
      <c r="K282" s="6">
        <v>0.76</v>
      </c>
      <c r="L282" s="6">
        <v>0.24</v>
      </c>
      <c r="M282" s="6">
        <v>0.31578947368421051</v>
      </c>
      <c r="N282">
        <v>0</v>
      </c>
    </row>
    <row r="283" spans="1:14" x14ac:dyDescent="0.45">
      <c r="A283">
        <v>25</v>
      </c>
      <c r="B283">
        <v>5</v>
      </c>
      <c r="C283">
        <v>10</v>
      </c>
      <c r="D283">
        <v>17</v>
      </c>
      <c r="E283" s="6">
        <v>6651.3155411895887</v>
      </c>
      <c r="F283" s="6">
        <v>6289.8666127060396</v>
      </c>
      <c r="G283" s="6">
        <v>3.668603085985561</v>
      </c>
      <c r="H283" s="6">
        <v>3.4360156848126646</v>
      </c>
      <c r="I283" s="8">
        <v>5.4342471988466798E-2</v>
      </c>
      <c r="J283" s="7">
        <v>6.3399445435076904E-2</v>
      </c>
      <c r="K283" s="6">
        <v>0.68</v>
      </c>
      <c r="L283" s="6">
        <v>0.2</v>
      </c>
      <c r="M283" s="6">
        <v>0.29411764705882354</v>
      </c>
      <c r="N283">
        <v>0</v>
      </c>
    </row>
    <row r="284" spans="1:14" x14ac:dyDescent="0.45">
      <c r="A284">
        <v>25</v>
      </c>
      <c r="B284">
        <v>4</v>
      </c>
      <c r="C284">
        <v>4</v>
      </c>
      <c r="D284">
        <v>18</v>
      </c>
      <c r="E284" s="6">
        <v>5872.3294940358974</v>
      </c>
      <c r="F284" s="6">
        <v>5550.123114184792</v>
      </c>
      <c r="G284" s="6">
        <v>3.4280171819331255</v>
      </c>
      <c r="H284" s="6">
        <v>3.3266858682547453</v>
      </c>
      <c r="I284" s="8">
        <v>5.4868579867384297E-2</v>
      </c>
      <c r="J284" s="7">
        <v>2.95597449780685E-2</v>
      </c>
      <c r="K284" s="6">
        <v>0.72</v>
      </c>
      <c r="L284" s="6">
        <v>0.16</v>
      </c>
      <c r="M284" s="6">
        <v>0.22222222222222221</v>
      </c>
      <c r="N284">
        <v>0</v>
      </c>
    </row>
    <row r="285" spans="1:14" x14ac:dyDescent="0.45">
      <c r="A285">
        <v>45</v>
      </c>
      <c r="B285">
        <v>4</v>
      </c>
      <c r="C285">
        <v>9</v>
      </c>
      <c r="D285">
        <v>23</v>
      </c>
      <c r="E285" s="6">
        <v>6548.1011209646967</v>
      </c>
      <c r="F285" s="6">
        <v>6182.9713434723144</v>
      </c>
      <c r="G285" s="6">
        <v>3.6572768604178667</v>
      </c>
      <c r="H285" s="6">
        <v>3.1275462000112859</v>
      </c>
      <c r="I285" s="8">
        <v>5.5761169650139698E-2</v>
      </c>
      <c r="J285" s="7">
        <v>0.14484292019009401</v>
      </c>
      <c r="K285" s="6">
        <v>0.51111111111111107</v>
      </c>
      <c r="L285" s="6">
        <v>8.8888888888888892E-2</v>
      </c>
      <c r="M285" s="6">
        <v>0.17391304347826086</v>
      </c>
      <c r="N285">
        <v>0</v>
      </c>
    </row>
    <row r="286" spans="1:14" x14ac:dyDescent="0.45">
      <c r="A286">
        <v>5</v>
      </c>
      <c r="B286">
        <v>2</v>
      </c>
      <c r="C286">
        <v>3</v>
      </c>
      <c r="D286">
        <v>3</v>
      </c>
      <c r="E286" s="6">
        <v>1541.5635009785328</v>
      </c>
      <c r="F286" s="6">
        <v>1455.5167121752474</v>
      </c>
      <c r="G286" s="6">
        <v>1.4513193084981733</v>
      </c>
      <c r="H286" s="6">
        <v>1.3756115654575773</v>
      </c>
      <c r="I286" s="8">
        <v>5.5817868513795103E-2</v>
      </c>
      <c r="J286" s="7">
        <v>5.2164773525226797E-2</v>
      </c>
      <c r="K286" s="6">
        <v>0.6</v>
      </c>
      <c r="L286" s="6">
        <v>0.4</v>
      </c>
      <c r="M286" s="6">
        <v>0.66666666666666663</v>
      </c>
      <c r="N286">
        <v>0</v>
      </c>
    </row>
    <row r="287" spans="1:14" x14ac:dyDescent="0.45">
      <c r="A287">
        <v>20</v>
      </c>
      <c r="B287">
        <v>5</v>
      </c>
      <c r="C287">
        <v>1</v>
      </c>
      <c r="D287">
        <v>14</v>
      </c>
      <c r="E287" s="6">
        <v>6144.1618197166208</v>
      </c>
      <c r="F287" s="6">
        <v>5798.7228876412728</v>
      </c>
      <c r="G287" s="6">
        <v>3.0677878547933672</v>
      </c>
      <c r="H287" s="6">
        <v>3.037703432039748</v>
      </c>
      <c r="I287" s="8">
        <v>5.6222303743178499E-2</v>
      </c>
      <c r="J287" s="7">
        <v>9.8065525315294607E-3</v>
      </c>
      <c r="K287" s="6">
        <v>0.7</v>
      </c>
      <c r="L287" s="6">
        <v>0.25</v>
      </c>
      <c r="M287" s="6">
        <v>0.35714285714285715</v>
      </c>
      <c r="N287">
        <v>0</v>
      </c>
    </row>
    <row r="288" spans="1:14" x14ac:dyDescent="0.45">
      <c r="A288">
        <v>45</v>
      </c>
      <c r="B288">
        <v>5</v>
      </c>
      <c r="C288">
        <v>2</v>
      </c>
      <c r="D288">
        <v>25</v>
      </c>
      <c r="E288" s="6">
        <v>7545.3530027259367</v>
      </c>
      <c r="F288" s="6">
        <v>7119.6336513956612</v>
      </c>
      <c r="G288" s="6">
        <v>3.1922086324071706</v>
      </c>
      <c r="H288" s="6">
        <v>2.9777884631024079</v>
      </c>
      <c r="I288" s="8">
        <v>5.6421396212539603E-2</v>
      </c>
      <c r="J288" s="7">
        <v>6.7169848213546601E-2</v>
      </c>
      <c r="K288" s="6">
        <v>0.55555555555555558</v>
      </c>
      <c r="L288" s="6">
        <v>0.1111111111111111</v>
      </c>
      <c r="M288" s="6">
        <v>0.2</v>
      </c>
      <c r="N288">
        <v>0</v>
      </c>
    </row>
    <row r="289" spans="1:14" x14ac:dyDescent="0.45">
      <c r="A289">
        <v>15</v>
      </c>
      <c r="B289">
        <v>8</v>
      </c>
      <c r="C289">
        <v>8</v>
      </c>
      <c r="D289">
        <v>13</v>
      </c>
      <c r="E289" s="6">
        <v>7196.8493353095282</v>
      </c>
      <c r="F289" s="6">
        <v>6787.8021215610788</v>
      </c>
      <c r="G289" s="6">
        <v>2.5298251492389499</v>
      </c>
      <c r="H289" s="6">
        <v>2.8032438534086901</v>
      </c>
      <c r="I289" s="8">
        <v>5.6836984448397798E-2</v>
      </c>
      <c r="J289" s="7">
        <v>-0.108078103442047</v>
      </c>
      <c r="K289" s="6">
        <v>0.8666666666666667</v>
      </c>
      <c r="L289" s="6">
        <v>0.53333333333333333</v>
      </c>
      <c r="M289" s="6">
        <v>0.61538461538461542</v>
      </c>
      <c r="N289">
        <v>0</v>
      </c>
    </row>
    <row r="290" spans="1:14" x14ac:dyDescent="0.45">
      <c r="A290">
        <v>20</v>
      </c>
      <c r="B290">
        <v>5</v>
      </c>
      <c r="C290">
        <v>2</v>
      </c>
      <c r="D290">
        <v>15</v>
      </c>
      <c r="E290" s="6">
        <v>5988.0975599965514</v>
      </c>
      <c r="F290" s="6">
        <v>5644.4180580572602</v>
      </c>
      <c r="G290" s="6">
        <v>3.1801544540999132</v>
      </c>
      <c r="H290" s="6">
        <v>2.8584949282420111</v>
      </c>
      <c r="I290" s="8">
        <v>5.7393771309812998E-2</v>
      </c>
      <c r="J290" s="7">
        <v>0.10114588159176099</v>
      </c>
      <c r="K290" s="6">
        <v>0.75</v>
      </c>
      <c r="L290" s="6">
        <v>0.25</v>
      </c>
      <c r="M290" s="6">
        <v>0.33333333333333331</v>
      </c>
      <c r="N290">
        <v>0</v>
      </c>
    </row>
    <row r="291" spans="1:14" x14ac:dyDescent="0.45">
      <c r="A291">
        <v>45</v>
      </c>
      <c r="B291">
        <v>7</v>
      </c>
      <c r="C291">
        <v>10</v>
      </c>
      <c r="D291">
        <v>21</v>
      </c>
      <c r="E291" s="6">
        <v>9083.9404873348267</v>
      </c>
      <c r="F291" s="6">
        <v>8560.5569498042096</v>
      </c>
      <c r="G291" s="6">
        <v>3.3379705155745114</v>
      </c>
      <c r="H291" s="6">
        <v>3.0925315490421146</v>
      </c>
      <c r="I291" s="8">
        <v>5.7616354737279302E-2</v>
      </c>
      <c r="J291" s="7">
        <v>7.3529399192477099E-2</v>
      </c>
      <c r="K291" s="6">
        <v>0.46666666666666667</v>
      </c>
      <c r="L291" s="6">
        <v>0.15555555555555556</v>
      </c>
      <c r="M291" s="6">
        <v>0.33333333333333331</v>
      </c>
      <c r="N291">
        <v>0</v>
      </c>
    </row>
    <row r="292" spans="1:14" x14ac:dyDescent="0.45">
      <c r="A292">
        <v>20</v>
      </c>
      <c r="B292">
        <v>1</v>
      </c>
      <c r="C292">
        <v>7</v>
      </c>
      <c r="D292">
        <v>11</v>
      </c>
      <c r="E292" s="6">
        <v>3390.3528261171814</v>
      </c>
      <c r="F292" s="6">
        <v>3194.2613107710517</v>
      </c>
      <c r="G292" s="6">
        <v>6.2784311594762627</v>
      </c>
      <c r="H292" s="6">
        <v>5.9152987236500962</v>
      </c>
      <c r="I292" s="8">
        <v>5.78380851206877E-2</v>
      </c>
      <c r="J292" s="7">
        <v>5.7838085120687797E-2</v>
      </c>
      <c r="K292" s="6">
        <v>0.55000000000000004</v>
      </c>
      <c r="L292" s="6">
        <v>0.05</v>
      </c>
      <c r="M292" s="6">
        <v>9.0909090909090912E-2</v>
      </c>
      <c r="N292">
        <v>0</v>
      </c>
    </row>
    <row r="293" spans="1:14" x14ac:dyDescent="0.45">
      <c r="A293">
        <v>20</v>
      </c>
      <c r="B293">
        <v>3</v>
      </c>
      <c r="C293">
        <v>6</v>
      </c>
      <c r="D293">
        <v>11</v>
      </c>
      <c r="E293" s="6">
        <v>4948.7186861382797</v>
      </c>
      <c r="F293" s="6">
        <v>4662.1571870198986</v>
      </c>
      <c r="G293" s="6">
        <v>3.3771368269502049</v>
      </c>
      <c r="H293" s="6">
        <v>3.3490730888086815</v>
      </c>
      <c r="I293" s="8">
        <v>5.7906201037666701E-2</v>
      </c>
      <c r="J293" s="7">
        <v>8.3099203791713004E-3</v>
      </c>
      <c r="K293" s="6">
        <v>0.55000000000000004</v>
      </c>
      <c r="L293" s="6">
        <v>0.15</v>
      </c>
      <c r="M293" s="6">
        <v>0.27272727272727271</v>
      </c>
      <c r="N293">
        <v>0</v>
      </c>
    </row>
    <row r="294" spans="1:14" x14ac:dyDescent="0.45">
      <c r="A294">
        <v>5</v>
      </c>
      <c r="B294">
        <v>6</v>
      </c>
      <c r="C294">
        <v>6</v>
      </c>
      <c r="D294">
        <v>4</v>
      </c>
      <c r="E294" s="6">
        <v>4075.1097462480834</v>
      </c>
      <c r="F294" s="6">
        <v>3839.1224584548636</v>
      </c>
      <c r="G294" s="6">
        <v>2.510118070881687</v>
      </c>
      <c r="H294" s="6">
        <v>2.510118070881687</v>
      </c>
      <c r="I294" s="8">
        <v>5.7909431276173901E-2</v>
      </c>
      <c r="J294" s="7">
        <v>0</v>
      </c>
      <c r="K294" s="6">
        <v>0.8</v>
      </c>
      <c r="L294" s="6">
        <v>1.2</v>
      </c>
      <c r="M294" s="6">
        <v>1.5</v>
      </c>
      <c r="N294">
        <v>1</v>
      </c>
    </row>
    <row r="295" spans="1:14" x14ac:dyDescent="0.45">
      <c r="A295">
        <v>45</v>
      </c>
      <c r="B295">
        <v>9</v>
      </c>
      <c r="C295">
        <v>2</v>
      </c>
      <c r="D295">
        <v>25</v>
      </c>
      <c r="E295" s="6">
        <v>10394.734814973026</v>
      </c>
      <c r="F295" s="6">
        <v>9778.1396279710225</v>
      </c>
      <c r="G295" s="6">
        <v>3.0648608315508095</v>
      </c>
      <c r="H295" s="6">
        <v>3.0598096024425687</v>
      </c>
      <c r="I295" s="8">
        <v>5.93180295579867E-2</v>
      </c>
      <c r="J295" s="7">
        <v>1.64811043171733E-3</v>
      </c>
      <c r="K295" s="6">
        <v>0.55555555555555558</v>
      </c>
      <c r="L295" s="6">
        <v>0.2</v>
      </c>
      <c r="M295" s="6">
        <v>0.36</v>
      </c>
      <c r="N295">
        <v>0</v>
      </c>
    </row>
    <row r="296" spans="1:14" x14ac:dyDescent="0.45">
      <c r="A296">
        <v>10</v>
      </c>
      <c r="B296">
        <v>1</v>
      </c>
      <c r="C296">
        <v>5</v>
      </c>
      <c r="D296">
        <v>7</v>
      </c>
      <c r="E296" s="6">
        <v>2857.1148386674026</v>
      </c>
      <c r="F296" s="6">
        <v>2686.6182304264034</v>
      </c>
      <c r="G296" s="6">
        <v>5.2909534049396347</v>
      </c>
      <c r="H296" s="6">
        <v>4.9752189452340803</v>
      </c>
      <c r="I296" s="8">
        <v>5.9674398079329997E-2</v>
      </c>
      <c r="J296" s="7">
        <v>5.9674398079329997E-2</v>
      </c>
      <c r="K296" s="6">
        <v>0.7</v>
      </c>
      <c r="L296" s="6">
        <v>0.1</v>
      </c>
      <c r="M296" s="6">
        <v>0.14285714285714285</v>
      </c>
      <c r="N296">
        <v>0</v>
      </c>
    </row>
    <row r="297" spans="1:14" x14ac:dyDescent="0.45">
      <c r="A297">
        <v>10</v>
      </c>
      <c r="B297">
        <v>1</v>
      </c>
      <c r="C297">
        <v>4</v>
      </c>
      <c r="D297">
        <v>8</v>
      </c>
      <c r="E297" s="6">
        <v>2573.6154760023578</v>
      </c>
      <c r="F297" s="6">
        <v>2418.9046682146845</v>
      </c>
      <c r="G297" s="6">
        <v>4.7659545851895517</v>
      </c>
      <c r="H297" s="6">
        <v>4.4794530892864524</v>
      </c>
      <c r="I297" s="8">
        <v>6.0114189252540702E-2</v>
      </c>
      <c r="J297" s="7">
        <v>6.0114189252540799E-2</v>
      </c>
      <c r="K297" s="6">
        <v>0.8</v>
      </c>
      <c r="L297" s="6">
        <v>0.1</v>
      </c>
      <c r="M297" s="6">
        <v>0.125</v>
      </c>
      <c r="N297">
        <v>0</v>
      </c>
    </row>
    <row r="298" spans="1:14" x14ac:dyDescent="0.45">
      <c r="A298">
        <v>25</v>
      </c>
      <c r="B298">
        <v>10</v>
      </c>
      <c r="C298">
        <v>3</v>
      </c>
      <c r="D298">
        <v>15</v>
      </c>
      <c r="E298" s="6">
        <v>8489.4905095659487</v>
      </c>
      <c r="F298" s="6">
        <v>7977.5269404912169</v>
      </c>
      <c r="G298" s="6">
        <v>3.0999472900890455</v>
      </c>
      <c r="H298" s="6">
        <v>3.0996153958488684</v>
      </c>
      <c r="I298" s="8">
        <v>6.03055705755077E-2</v>
      </c>
      <c r="J298" s="7">
        <v>1.0706447856007401E-4</v>
      </c>
      <c r="K298" s="6">
        <v>0.6</v>
      </c>
      <c r="L298" s="6">
        <v>0.4</v>
      </c>
      <c r="M298" s="6">
        <v>0.66666666666666663</v>
      </c>
      <c r="N298">
        <v>0</v>
      </c>
    </row>
    <row r="299" spans="1:14" x14ac:dyDescent="0.45">
      <c r="A299">
        <v>15</v>
      </c>
      <c r="B299">
        <v>9</v>
      </c>
      <c r="C299">
        <v>1</v>
      </c>
      <c r="D299">
        <v>13</v>
      </c>
      <c r="E299" s="6">
        <v>7530.4332130159792</v>
      </c>
      <c r="F299" s="6">
        <v>7071.0635456483333</v>
      </c>
      <c r="G299" s="6">
        <v>2.6039948462889653</v>
      </c>
      <c r="H299" s="6">
        <v>2.6039948462889653</v>
      </c>
      <c r="I299" s="8">
        <v>6.1001758381396702E-2</v>
      </c>
      <c r="J299" s="7">
        <v>0</v>
      </c>
      <c r="K299" s="6">
        <v>0.8666666666666667</v>
      </c>
      <c r="L299" s="6">
        <v>0.6</v>
      </c>
      <c r="M299" s="6">
        <v>0.69230769230769229</v>
      </c>
      <c r="N299">
        <v>0</v>
      </c>
    </row>
    <row r="300" spans="1:14" x14ac:dyDescent="0.45">
      <c r="A300">
        <v>15</v>
      </c>
      <c r="B300">
        <v>3</v>
      </c>
      <c r="C300">
        <v>5</v>
      </c>
      <c r="D300">
        <v>13</v>
      </c>
      <c r="E300" s="6">
        <v>5482.167157912203</v>
      </c>
      <c r="F300" s="6">
        <v>5142.5958501200803</v>
      </c>
      <c r="G300" s="6">
        <v>3.505862196310964</v>
      </c>
      <c r="H300" s="6">
        <v>3.2836093946880323</v>
      </c>
      <c r="I300" s="8">
        <v>6.1941071479739998E-2</v>
      </c>
      <c r="J300" s="7">
        <v>6.3394619975878294E-2</v>
      </c>
      <c r="K300" s="6">
        <v>0.8666666666666667</v>
      </c>
      <c r="L300" s="6">
        <v>0.2</v>
      </c>
      <c r="M300" s="6">
        <v>0.23076923076923078</v>
      </c>
      <c r="N300">
        <v>0</v>
      </c>
    </row>
    <row r="301" spans="1:14" x14ac:dyDescent="0.45">
      <c r="A301">
        <v>15</v>
      </c>
      <c r="B301">
        <v>2</v>
      </c>
      <c r="C301">
        <v>7</v>
      </c>
      <c r="D301">
        <v>10</v>
      </c>
      <c r="E301" s="6">
        <v>3344.9145495349048</v>
      </c>
      <c r="F301" s="6">
        <v>3135.2769205845289</v>
      </c>
      <c r="G301" s="6">
        <v>3.1518464981206304</v>
      </c>
      <c r="H301" s="6">
        <v>2.9788038526871494</v>
      </c>
      <c r="I301" s="8">
        <v>6.2673537947187705E-2</v>
      </c>
      <c r="J301" s="7">
        <v>5.4901990162484801E-2</v>
      </c>
      <c r="K301" s="6">
        <v>0.66666666666666663</v>
      </c>
      <c r="L301" s="6">
        <v>0.13333333333333333</v>
      </c>
      <c r="M301" s="6">
        <v>0.2</v>
      </c>
      <c r="N301">
        <v>0</v>
      </c>
    </row>
    <row r="302" spans="1:14" x14ac:dyDescent="0.45">
      <c r="A302">
        <v>45</v>
      </c>
      <c r="B302">
        <v>6</v>
      </c>
      <c r="C302">
        <v>2</v>
      </c>
      <c r="D302">
        <v>23</v>
      </c>
      <c r="E302" s="6">
        <v>8302.8814268340393</v>
      </c>
      <c r="F302" s="6">
        <v>7779.5395355248438</v>
      </c>
      <c r="G302" s="6">
        <v>3.3692923165312467</v>
      </c>
      <c r="H302" s="6">
        <v>3.1426417295299238</v>
      </c>
      <c r="I302" s="8">
        <v>6.3031357959395795E-2</v>
      </c>
      <c r="J302" s="7">
        <v>6.7269493326320901E-2</v>
      </c>
      <c r="K302" s="6">
        <v>0.51111111111111107</v>
      </c>
      <c r="L302" s="6">
        <v>0.13333333333333333</v>
      </c>
      <c r="M302" s="6">
        <v>0.2608695652173913</v>
      </c>
      <c r="N302">
        <v>0</v>
      </c>
    </row>
    <row r="303" spans="1:14" x14ac:dyDescent="0.45">
      <c r="A303">
        <v>5</v>
      </c>
      <c r="B303">
        <v>6</v>
      </c>
      <c r="C303">
        <v>3</v>
      </c>
      <c r="D303">
        <v>4</v>
      </c>
      <c r="E303" s="6">
        <v>4518.4943125049394</v>
      </c>
      <c r="F303" s="6">
        <v>4231.229626196302</v>
      </c>
      <c r="G303" s="6">
        <v>2.4696435434743242</v>
      </c>
      <c r="H303" s="6">
        <v>2.4696435434743242</v>
      </c>
      <c r="I303" s="8">
        <v>6.3575312137415296E-2</v>
      </c>
      <c r="J303" s="7">
        <v>0</v>
      </c>
      <c r="K303" s="6">
        <v>0.8</v>
      </c>
      <c r="L303" s="6">
        <v>1.2</v>
      </c>
      <c r="M303" s="6">
        <v>1.5</v>
      </c>
      <c r="N303">
        <v>1</v>
      </c>
    </row>
    <row r="304" spans="1:14" x14ac:dyDescent="0.45">
      <c r="A304">
        <v>10</v>
      </c>
      <c r="B304">
        <v>6</v>
      </c>
      <c r="C304">
        <v>6</v>
      </c>
      <c r="D304">
        <v>9</v>
      </c>
      <c r="E304" s="6">
        <v>5307.8993629241168</v>
      </c>
      <c r="F304" s="6">
        <v>4970.1783264029727</v>
      </c>
      <c r="G304" s="6">
        <v>2.5756156245296227</v>
      </c>
      <c r="H304" s="6">
        <v>2.5756156245296227</v>
      </c>
      <c r="I304" s="8">
        <v>6.3626119002959697E-2</v>
      </c>
      <c r="J304" s="7">
        <v>0</v>
      </c>
      <c r="K304" s="6">
        <v>0.9</v>
      </c>
      <c r="L304" s="6">
        <v>0.6</v>
      </c>
      <c r="M304" s="6">
        <v>0.66666666666666663</v>
      </c>
      <c r="N304">
        <v>0</v>
      </c>
    </row>
    <row r="305" spans="1:14" x14ac:dyDescent="0.45">
      <c r="A305">
        <v>25</v>
      </c>
      <c r="B305">
        <v>2</v>
      </c>
      <c r="C305">
        <v>7</v>
      </c>
      <c r="D305">
        <v>15</v>
      </c>
      <c r="E305" s="6">
        <v>3892.8299536616264</v>
      </c>
      <c r="F305" s="6">
        <v>3644.678251014102</v>
      </c>
      <c r="G305" s="6">
        <v>3.7392024512312978</v>
      </c>
      <c r="H305" s="6">
        <v>3.4957614957967547</v>
      </c>
      <c r="I305" s="8">
        <v>6.3745836730965094E-2</v>
      </c>
      <c r="J305" s="7">
        <v>6.5105048097724494E-2</v>
      </c>
      <c r="K305" s="6">
        <v>0.6</v>
      </c>
      <c r="L305" s="6">
        <v>0.08</v>
      </c>
      <c r="M305" s="6">
        <v>0.13333333333333333</v>
      </c>
      <c r="N305">
        <v>0</v>
      </c>
    </row>
    <row r="306" spans="1:14" x14ac:dyDescent="0.45">
      <c r="A306">
        <v>20</v>
      </c>
      <c r="B306">
        <v>7</v>
      </c>
      <c r="C306">
        <v>10</v>
      </c>
      <c r="D306">
        <v>14</v>
      </c>
      <c r="E306" s="6">
        <v>8290.0515371766032</v>
      </c>
      <c r="F306" s="6">
        <v>7754.2921763497961</v>
      </c>
      <c r="G306" s="6">
        <v>2.8380152519063149</v>
      </c>
      <c r="H306" s="6">
        <v>2.8317262112261328</v>
      </c>
      <c r="I306" s="8">
        <v>6.4626782888405801E-2</v>
      </c>
      <c r="J306" s="7">
        <v>2.2159996060478202E-3</v>
      </c>
      <c r="K306" s="6">
        <v>0.7</v>
      </c>
      <c r="L306" s="6">
        <v>0.35</v>
      </c>
      <c r="M306" s="6">
        <v>0.5</v>
      </c>
      <c r="N306">
        <v>0</v>
      </c>
    </row>
    <row r="307" spans="1:14" x14ac:dyDescent="0.45">
      <c r="A307">
        <v>25</v>
      </c>
      <c r="B307">
        <v>1</v>
      </c>
      <c r="C307">
        <v>7</v>
      </c>
      <c r="D307">
        <v>15</v>
      </c>
      <c r="E307" s="6">
        <v>3939.8677346825748</v>
      </c>
      <c r="F307" s="6">
        <v>3684.5768254580848</v>
      </c>
      <c r="G307" s="6">
        <v>7.2960513605232871</v>
      </c>
      <c r="H307" s="6">
        <v>6.823290417514972</v>
      </c>
      <c r="I307" s="8">
        <v>6.4796822232677798E-2</v>
      </c>
      <c r="J307" s="7">
        <v>6.4796822232677895E-2</v>
      </c>
      <c r="K307" s="6">
        <v>0.6</v>
      </c>
      <c r="L307" s="6">
        <v>0.04</v>
      </c>
      <c r="M307" s="6">
        <v>6.6666666666666666E-2</v>
      </c>
      <c r="N307">
        <v>0</v>
      </c>
    </row>
    <row r="308" spans="1:14" x14ac:dyDescent="0.45">
      <c r="A308">
        <v>15</v>
      </c>
      <c r="B308">
        <v>10</v>
      </c>
      <c r="C308">
        <v>5</v>
      </c>
      <c r="D308">
        <v>13</v>
      </c>
      <c r="E308" s="6">
        <v>7266.9392934132584</v>
      </c>
      <c r="F308" s="6">
        <v>6793.0872016248304</v>
      </c>
      <c r="G308" s="6">
        <v>3.0518583719677985</v>
      </c>
      <c r="H308" s="6">
        <v>3.0518583719677985</v>
      </c>
      <c r="I308" s="8">
        <v>6.5206557073887603E-2</v>
      </c>
      <c r="J308" s="7">
        <v>0</v>
      </c>
      <c r="K308" s="6">
        <v>0.8666666666666667</v>
      </c>
      <c r="L308" s="6">
        <v>0.66666666666666663</v>
      </c>
      <c r="M308" s="6">
        <v>0.76923076923076927</v>
      </c>
      <c r="N308">
        <v>0</v>
      </c>
    </row>
    <row r="309" spans="1:14" x14ac:dyDescent="0.45">
      <c r="A309">
        <v>10</v>
      </c>
      <c r="B309">
        <v>4</v>
      </c>
      <c r="C309">
        <v>9</v>
      </c>
      <c r="D309">
        <v>7</v>
      </c>
      <c r="E309" s="6">
        <v>4901.4745902131981</v>
      </c>
      <c r="F309" s="6">
        <v>4581.8068713173689</v>
      </c>
      <c r="G309" s="6">
        <v>2.8127600987278147</v>
      </c>
      <c r="H309" s="6">
        <v>2.6551603727840307</v>
      </c>
      <c r="I309" s="8">
        <v>6.5218683278316203E-2</v>
      </c>
      <c r="J309" s="7">
        <v>5.60302764587228E-2</v>
      </c>
      <c r="K309" s="6">
        <v>0.7</v>
      </c>
      <c r="L309" s="6">
        <v>0.4</v>
      </c>
      <c r="M309" s="6">
        <v>0.5714285714285714</v>
      </c>
      <c r="N309">
        <v>0</v>
      </c>
    </row>
    <row r="310" spans="1:14" x14ac:dyDescent="0.45">
      <c r="A310">
        <v>15</v>
      </c>
      <c r="B310">
        <v>8</v>
      </c>
      <c r="C310">
        <v>10</v>
      </c>
      <c r="D310">
        <v>13</v>
      </c>
      <c r="E310" s="6">
        <v>6767.6931837678467</v>
      </c>
      <c r="F310" s="6">
        <v>6324.5242180786827</v>
      </c>
      <c r="G310" s="6">
        <v>2.9222822973063609</v>
      </c>
      <c r="H310" s="6">
        <v>2.9222822973063609</v>
      </c>
      <c r="I310" s="8">
        <v>6.5483016687590698E-2</v>
      </c>
      <c r="J310" s="7">
        <v>0</v>
      </c>
      <c r="K310" s="6">
        <v>0.8666666666666667</v>
      </c>
      <c r="L310" s="6">
        <v>0.53333333333333333</v>
      </c>
      <c r="M310" s="6">
        <v>0.61538461538461542</v>
      </c>
      <c r="N310">
        <v>0</v>
      </c>
    </row>
    <row r="311" spans="1:14" x14ac:dyDescent="0.45">
      <c r="A311">
        <v>15</v>
      </c>
      <c r="B311">
        <v>6</v>
      </c>
      <c r="C311">
        <v>6</v>
      </c>
      <c r="D311">
        <v>13</v>
      </c>
      <c r="E311" s="6">
        <v>5393.4199734291669</v>
      </c>
      <c r="F311" s="6">
        <v>5035.3718208689643</v>
      </c>
      <c r="G311" s="6">
        <v>2.7732630075075835</v>
      </c>
      <c r="H311" s="6">
        <v>2.7732630075075835</v>
      </c>
      <c r="I311" s="8">
        <v>6.6386106463827602E-2</v>
      </c>
      <c r="J311" s="7">
        <v>0</v>
      </c>
      <c r="K311" s="6">
        <v>0.8666666666666667</v>
      </c>
      <c r="L311" s="6">
        <v>0.4</v>
      </c>
      <c r="M311" s="6">
        <v>0.46153846153846156</v>
      </c>
      <c r="N311">
        <v>0</v>
      </c>
    </row>
    <row r="312" spans="1:14" x14ac:dyDescent="0.45">
      <c r="A312">
        <v>25</v>
      </c>
      <c r="B312">
        <v>9</v>
      </c>
      <c r="C312">
        <v>10</v>
      </c>
      <c r="D312">
        <v>15</v>
      </c>
      <c r="E312" s="6">
        <v>8457.3747980399803</v>
      </c>
      <c r="F312" s="6">
        <v>7895.7270546428445</v>
      </c>
      <c r="G312" s="6">
        <v>3.2258434893244967</v>
      </c>
      <c r="H312" s="6">
        <v>2.8681365673846959</v>
      </c>
      <c r="I312" s="8">
        <v>6.6409229436928702E-2</v>
      </c>
      <c r="J312" s="7">
        <v>0.11088787262109399</v>
      </c>
      <c r="K312" s="6">
        <v>0.6</v>
      </c>
      <c r="L312" s="6">
        <v>0.36</v>
      </c>
      <c r="M312" s="6">
        <v>0.6</v>
      </c>
      <c r="N312">
        <v>0</v>
      </c>
    </row>
    <row r="313" spans="1:14" x14ac:dyDescent="0.45">
      <c r="A313">
        <v>20</v>
      </c>
      <c r="B313">
        <v>1</v>
      </c>
      <c r="C313">
        <v>5</v>
      </c>
      <c r="D313">
        <v>12</v>
      </c>
      <c r="E313" s="6">
        <v>3527.1335447680344</v>
      </c>
      <c r="F313" s="6">
        <v>3292.8394827933821</v>
      </c>
      <c r="G313" s="6">
        <v>6.5317287866074718</v>
      </c>
      <c r="H313" s="6">
        <v>6.0978508940618186</v>
      </c>
      <c r="I313" s="8">
        <v>6.6426195379585704E-2</v>
      </c>
      <c r="J313" s="7">
        <v>6.6426195379585898E-2</v>
      </c>
      <c r="K313" s="6">
        <v>0.6</v>
      </c>
      <c r="L313" s="6">
        <v>0.05</v>
      </c>
      <c r="M313" s="6">
        <v>8.3333333333333329E-2</v>
      </c>
      <c r="N313">
        <v>0</v>
      </c>
    </row>
    <row r="314" spans="1:14" x14ac:dyDescent="0.45">
      <c r="A314">
        <v>15</v>
      </c>
      <c r="B314">
        <v>5</v>
      </c>
      <c r="C314">
        <v>7</v>
      </c>
      <c r="D314">
        <v>14</v>
      </c>
      <c r="E314" s="6">
        <v>5517.4825072292988</v>
      </c>
      <c r="F314" s="6">
        <v>5150.7552273549054</v>
      </c>
      <c r="G314" s="6">
        <v>2.32216040546886</v>
      </c>
      <c r="H314" s="6">
        <v>2.3927039720841194</v>
      </c>
      <c r="I314" s="8">
        <v>6.6466414600116597E-2</v>
      </c>
      <c r="J314" s="7">
        <v>-3.0378421081129502E-2</v>
      </c>
      <c r="K314" s="6">
        <v>0.93333333333333335</v>
      </c>
      <c r="L314" s="6">
        <v>0.33333333333333331</v>
      </c>
      <c r="M314" s="6">
        <v>0.35714285714285715</v>
      </c>
      <c r="N314">
        <v>0</v>
      </c>
    </row>
    <row r="315" spans="1:14" x14ac:dyDescent="0.45">
      <c r="A315">
        <v>20</v>
      </c>
      <c r="B315">
        <v>4</v>
      </c>
      <c r="C315">
        <v>7</v>
      </c>
      <c r="D315">
        <v>15</v>
      </c>
      <c r="E315" s="6">
        <v>5880.0434605129549</v>
      </c>
      <c r="F315" s="6">
        <v>5489.0401586789831</v>
      </c>
      <c r="G315" s="6">
        <v>3.3860130572279163</v>
      </c>
      <c r="H315" s="6">
        <v>2.6917491986239526</v>
      </c>
      <c r="I315" s="8">
        <v>6.6496668682762106E-2</v>
      </c>
      <c r="J315" s="7">
        <v>0.205038742281859</v>
      </c>
      <c r="K315" s="6">
        <v>0.75</v>
      </c>
      <c r="L315" s="6">
        <v>0.2</v>
      </c>
      <c r="M315" s="6">
        <v>0.26666666666666666</v>
      </c>
      <c r="N315">
        <v>0</v>
      </c>
    </row>
    <row r="316" spans="1:14" x14ac:dyDescent="0.45">
      <c r="A316">
        <v>10</v>
      </c>
      <c r="B316">
        <v>10</v>
      </c>
      <c r="C316">
        <v>2</v>
      </c>
      <c r="D316">
        <v>9</v>
      </c>
      <c r="E316" s="6">
        <v>7362.7523825353264</v>
      </c>
      <c r="F316" s="6">
        <v>6869.9593225192584</v>
      </c>
      <c r="G316" s="6">
        <v>2.5429944922579604</v>
      </c>
      <c r="H316" s="6">
        <v>2.5429944922579604</v>
      </c>
      <c r="I316" s="8">
        <v>6.6930549122497796E-2</v>
      </c>
      <c r="J316" s="7">
        <v>0</v>
      </c>
      <c r="K316" s="6">
        <v>0.9</v>
      </c>
      <c r="L316" s="6">
        <v>1</v>
      </c>
      <c r="M316" s="6">
        <v>1.1111111111111112</v>
      </c>
      <c r="N316">
        <v>0</v>
      </c>
    </row>
    <row r="317" spans="1:14" x14ac:dyDescent="0.45">
      <c r="A317">
        <v>15</v>
      </c>
      <c r="B317">
        <v>1</v>
      </c>
      <c r="C317">
        <v>8</v>
      </c>
      <c r="D317">
        <v>12</v>
      </c>
      <c r="E317" s="6">
        <v>3066.9973376885332</v>
      </c>
      <c r="F317" s="6">
        <v>2860.0778457376005</v>
      </c>
      <c r="G317" s="6">
        <v>5.6796246994232105</v>
      </c>
      <c r="H317" s="6">
        <v>5.2964404550696305</v>
      </c>
      <c r="I317" s="8">
        <v>6.7466472633745195E-2</v>
      </c>
      <c r="J317" s="7">
        <v>6.7466472633745306E-2</v>
      </c>
      <c r="K317" s="6">
        <v>0.8</v>
      </c>
      <c r="L317" s="6">
        <v>6.6666666666666666E-2</v>
      </c>
      <c r="M317" s="6">
        <v>8.3333333333333329E-2</v>
      </c>
      <c r="N317">
        <v>0</v>
      </c>
    </row>
    <row r="318" spans="1:14" x14ac:dyDescent="0.45">
      <c r="A318">
        <v>45</v>
      </c>
      <c r="B318">
        <v>3</v>
      </c>
      <c r="C318">
        <v>9</v>
      </c>
      <c r="D318">
        <v>22</v>
      </c>
      <c r="E318" s="6">
        <v>6420.1532105769056</v>
      </c>
      <c r="F318" s="6">
        <v>5981.5596732393024</v>
      </c>
      <c r="G318" s="6">
        <v>4.2093530467350524</v>
      </c>
      <c r="H318" s="6">
        <v>5.4340986179841995</v>
      </c>
      <c r="I318" s="8">
        <v>6.8315120052749007E-2</v>
      </c>
      <c r="J318" s="7">
        <v>-0.29095814906737499</v>
      </c>
      <c r="K318" s="6">
        <v>0.48888888888888887</v>
      </c>
      <c r="L318" s="6">
        <v>6.6666666666666666E-2</v>
      </c>
      <c r="M318" s="6">
        <v>0.13636363636363635</v>
      </c>
      <c r="N318">
        <v>0</v>
      </c>
    </row>
    <row r="319" spans="1:14" x14ac:dyDescent="0.45">
      <c r="A319">
        <v>10</v>
      </c>
      <c r="B319">
        <v>2</v>
      </c>
      <c r="C319">
        <v>1</v>
      </c>
      <c r="D319">
        <v>9</v>
      </c>
      <c r="E319" s="6">
        <v>3476.7145819843959</v>
      </c>
      <c r="F319" s="6">
        <v>3238.5403694323331</v>
      </c>
      <c r="G319" s="6">
        <v>3.9403236638612258</v>
      </c>
      <c r="H319" s="6">
        <v>3.4583432392829656</v>
      </c>
      <c r="I319" s="8">
        <v>6.8505540772955995E-2</v>
      </c>
      <c r="J319" s="7">
        <v>0.122320008632477</v>
      </c>
      <c r="K319" s="6">
        <v>0.9</v>
      </c>
      <c r="L319" s="6">
        <v>0.2</v>
      </c>
      <c r="M319" s="6">
        <v>0.22222222222222221</v>
      </c>
      <c r="N319">
        <v>0</v>
      </c>
    </row>
    <row r="320" spans="1:14" x14ac:dyDescent="0.45">
      <c r="A320">
        <v>10</v>
      </c>
      <c r="B320">
        <v>7</v>
      </c>
      <c r="C320">
        <v>3</v>
      </c>
      <c r="D320">
        <v>8</v>
      </c>
      <c r="E320" s="6">
        <v>4741.0497488282454</v>
      </c>
      <c r="F320" s="6">
        <v>4411.7455501078512</v>
      </c>
      <c r="G320" s="6">
        <v>2.8873122868671275</v>
      </c>
      <c r="H320" s="6">
        <v>2.8873122868671275</v>
      </c>
      <c r="I320" s="8">
        <v>6.9458077043334607E-2</v>
      </c>
      <c r="J320" s="7">
        <v>0</v>
      </c>
      <c r="K320" s="6">
        <v>0.8</v>
      </c>
      <c r="L320" s="6">
        <v>0.7</v>
      </c>
      <c r="M320" s="6">
        <v>0.875</v>
      </c>
      <c r="N320">
        <v>0</v>
      </c>
    </row>
    <row r="321" spans="1:14" x14ac:dyDescent="0.45">
      <c r="A321">
        <v>15</v>
      </c>
      <c r="B321">
        <v>1</v>
      </c>
      <c r="C321">
        <v>7</v>
      </c>
      <c r="D321">
        <v>9</v>
      </c>
      <c r="E321" s="6">
        <v>3418.3109584684748</v>
      </c>
      <c r="F321" s="6">
        <v>3180.1163658547671</v>
      </c>
      <c r="G321" s="6">
        <v>6.3302054786453237</v>
      </c>
      <c r="H321" s="6">
        <v>5.8891043812125314</v>
      </c>
      <c r="I321" s="8">
        <v>6.9681955652281399E-2</v>
      </c>
      <c r="J321" s="7">
        <v>6.9681955652281399E-2</v>
      </c>
      <c r="K321" s="6">
        <v>0.6</v>
      </c>
      <c r="L321" s="6">
        <v>6.6666666666666666E-2</v>
      </c>
      <c r="M321" s="6">
        <v>0.1111111111111111</v>
      </c>
      <c r="N321">
        <v>0</v>
      </c>
    </row>
    <row r="322" spans="1:14" x14ac:dyDescent="0.45">
      <c r="A322">
        <v>45</v>
      </c>
      <c r="B322">
        <v>8</v>
      </c>
      <c r="C322">
        <v>7</v>
      </c>
      <c r="D322">
        <v>23</v>
      </c>
      <c r="E322" s="6">
        <v>9778.8854003857268</v>
      </c>
      <c r="F322" s="6">
        <v>9095.3637798315249</v>
      </c>
      <c r="G322" s="6">
        <v>3.7110550727172877</v>
      </c>
      <c r="H322" s="6">
        <v>3.1204904632042108</v>
      </c>
      <c r="I322" s="8">
        <v>6.9897702301250003E-2</v>
      </c>
      <c r="J322" s="7">
        <v>0.15913657920486099</v>
      </c>
      <c r="K322" s="6">
        <v>0.51111111111111107</v>
      </c>
      <c r="L322" s="6">
        <v>0.17777777777777778</v>
      </c>
      <c r="M322" s="6">
        <v>0.34782608695652173</v>
      </c>
      <c r="N322">
        <v>0</v>
      </c>
    </row>
    <row r="323" spans="1:14" x14ac:dyDescent="0.45">
      <c r="A323">
        <v>60</v>
      </c>
      <c r="B323">
        <v>7</v>
      </c>
      <c r="C323">
        <v>8</v>
      </c>
      <c r="D323">
        <v>28</v>
      </c>
      <c r="E323" s="6">
        <v>9879.9459592999374</v>
      </c>
      <c r="F323" s="6">
        <v>9189.1387524344609</v>
      </c>
      <c r="G323" s="6">
        <v>3.5013887325332917</v>
      </c>
      <c r="H323" s="6">
        <v>3.2048988750056182</v>
      </c>
      <c r="I323" s="8">
        <v>6.99201402225509E-2</v>
      </c>
      <c r="J323" s="7">
        <v>8.4677789350501506E-2</v>
      </c>
      <c r="K323" s="6">
        <v>0.46666666666666667</v>
      </c>
      <c r="L323" s="6">
        <v>0.11666666666666667</v>
      </c>
      <c r="M323" s="6">
        <v>0.25</v>
      </c>
      <c r="N323">
        <v>0</v>
      </c>
    </row>
    <row r="324" spans="1:14" x14ac:dyDescent="0.45">
      <c r="A324">
        <v>25</v>
      </c>
      <c r="B324">
        <v>10</v>
      </c>
      <c r="C324">
        <v>1</v>
      </c>
      <c r="D324">
        <v>17</v>
      </c>
      <c r="E324" s="6">
        <v>9316.1751600271273</v>
      </c>
      <c r="F324" s="6">
        <v>8664.7120847979531</v>
      </c>
      <c r="G324" s="6">
        <v>2.6415380040942429</v>
      </c>
      <c r="H324" s="6">
        <v>2.6302631602346711</v>
      </c>
      <c r="I324" s="8">
        <v>6.9928169451386399E-2</v>
      </c>
      <c r="J324" s="7">
        <v>4.2682875817407796E-3</v>
      </c>
      <c r="K324" s="6">
        <v>0.68</v>
      </c>
      <c r="L324" s="6">
        <v>0.4</v>
      </c>
      <c r="M324" s="6">
        <v>0.58823529411764708</v>
      </c>
      <c r="N324">
        <v>0</v>
      </c>
    </row>
    <row r="325" spans="1:14" x14ac:dyDescent="0.45">
      <c r="A325">
        <v>25</v>
      </c>
      <c r="B325">
        <v>1</v>
      </c>
      <c r="C325">
        <v>9</v>
      </c>
      <c r="D325">
        <v>16</v>
      </c>
      <c r="E325" s="6">
        <v>3908.1505790853184</v>
      </c>
      <c r="F325" s="6">
        <v>3632.747654883196</v>
      </c>
      <c r="G325" s="6">
        <v>7.2373158871950345</v>
      </c>
      <c r="H325" s="6">
        <v>6.7273104720059189</v>
      </c>
      <c r="I325" s="8">
        <v>7.04688620945048E-2</v>
      </c>
      <c r="J325" s="7">
        <v>7.04688620945048E-2</v>
      </c>
      <c r="K325" s="6">
        <v>0.64</v>
      </c>
      <c r="L325" s="6">
        <v>0.04</v>
      </c>
      <c r="M325" s="6">
        <v>6.25E-2</v>
      </c>
      <c r="N325">
        <v>0</v>
      </c>
    </row>
    <row r="326" spans="1:14" x14ac:dyDescent="0.45">
      <c r="A326">
        <v>20</v>
      </c>
      <c r="B326">
        <v>2</v>
      </c>
      <c r="C326">
        <v>9</v>
      </c>
      <c r="D326">
        <v>16</v>
      </c>
      <c r="E326" s="6">
        <v>4317.8908938224131</v>
      </c>
      <c r="F326" s="6">
        <v>4011.7538244629513</v>
      </c>
      <c r="G326" s="6">
        <v>4.0156569449498729</v>
      </c>
      <c r="H326" s="6">
        <v>3.7553020084059621</v>
      </c>
      <c r="I326" s="8">
        <v>7.08996769226964E-2</v>
      </c>
      <c r="J326" s="7">
        <v>6.4834954806419806E-2</v>
      </c>
      <c r="K326" s="6">
        <v>0.8</v>
      </c>
      <c r="L326" s="6">
        <v>0.1</v>
      </c>
      <c r="M326" s="6">
        <v>0.125</v>
      </c>
      <c r="N326">
        <v>0</v>
      </c>
    </row>
    <row r="327" spans="1:14" x14ac:dyDescent="0.45">
      <c r="A327">
        <v>15</v>
      </c>
      <c r="B327">
        <v>8</v>
      </c>
      <c r="C327">
        <v>4</v>
      </c>
      <c r="D327">
        <v>13</v>
      </c>
      <c r="E327" s="6">
        <v>7684.2936296720727</v>
      </c>
      <c r="F327" s="6">
        <v>7136.4507061537925</v>
      </c>
      <c r="G327" s="6">
        <v>2.7966363864552388</v>
      </c>
      <c r="H327" s="6">
        <v>3.256852154404231</v>
      </c>
      <c r="I327" s="8">
        <v>7.1293856002956998E-2</v>
      </c>
      <c r="J327" s="7">
        <v>-0.164560459192308</v>
      </c>
      <c r="K327" s="6">
        <v>0.8666666666666667</v>
      </c>
      <c r="L327" s="6">
        <v>0.53333333333333333</v>
      </c>
      <c r="M327" s="6">
        <v>0.61538461538461542</v>
      </c>
      <c r="N327">
        <v>0</v>
      </c>
    </row>
    <row r="328" spans="1:14" x14ac:dyDescent="0.45">
      <c r="A328">
        <v>25</v>
      </c>
      <c r="B328">
        <v>1</v>
      </c>
      <c r="C328">
        <v>10</v>
      </c>
      <c r="D328">
        <v>14</v>
      </c>
      <c r="E328" s="6">
        <v>3698.8927812510337</v>
      </c>
      <c r="F328" s="6">
        <v>3433.9654978103722</v>
      </c>
      <c r="G328" s="6">
        <v>6.849801446761175</v>
      </c>
      <c r="H328" s="6">
        <v>6.3591953663155039</v>
      </c>
      <c r="I328" s="8">
        <v>7.1623401679423201E-2</v>
      </c>
      <c r="J328" s="7">
        <v>7.1623401679423396E-2</v>
      </c>
      <c r="K328" s="6">
        <v>0.56000000000000005</v>
      </c>
      <c r="L328" s="6">
        <v>0.04</v>
      </c>
      <c r="M328" s="6">
        <v>7.1428571428571425E-2</v>
      </c>
      <c r="N328">
        <v>0</v>
      </c>
    </row>
    <row r="329" spans="1:14" x14ac:dyDescent="0.45">
      <c r="A329">
        <v>25</v>
      </c>
      <c r="B329">
        <v>8</v>
      </c>
      <c r="C329">
        <v>2</v>
      </c>
      <c r="D329">
        <v>18</v>
      </c>
      <c r="E329" s="6">
        <v>7617.8619370286369</v>
      </c>
      <c r="F329" s="6">
        <v>7061.78340705148</v>
      </c>
      <c r="G329" s="6">
        <v>3.3341933422920551</v>
      </c>
      <c r="H329" s="6">
        <v>3.1866466914153913</v>
      </c>
      <c r="I329" s="8">
        <v>7.29966668566399E-2</v>
      </c>
      <c r="J329" s="7">
        <v>4.4252577978946599E-2</v>
      </c>
      <c r="K329" s="6">
        <v>0.72</v>
      </c>
      <c r="L329" s="6">
        <v>0.32</v>
      </c>
      <c r="M329" s="6">
        <v>0.44444444444444442</v>
      </c>
      <c r="N329">
        <v>0</v>
      </c>
    </row>
    <row r="330" spans="1:14" x14ac:dyDescent="0.45">
      <c r="A330">
        <v>60</v>
      </c>
      <c r="B330">
        <v>8</v>
      </c>
      <c r="C330">
        <v>2</v>
      </c>
      <c r="D330">
        <v>24</v>
      </c>
      <c r="E330" s="6">
        <v>9499.3251548865228</v>
      </c>
      <c r="F330" s="6">
        <v>8800.4508986355904</v>
      </c>
      <c r="G330" s="6">
        <v>3.0521885213377646</v>
      </c>
      <c r="H330" s="6">
        <v>2.6766224050836915</v>
      </c>
      <c r="I330" s="8">
        <v>7.3570937393529101E-2</v>
      </c>
      <c r="J330" s="7">
        <v>0.12304813861545599</v>
      </c>
      <c r="K330" s="6">
        <v>0.4</v>
      </c>
      <c r="L330" s="6">
        <v>0.13333333333333333</v>
      </c>
      <c r="M330" s="6">
        <v>0.33333333333333331</v>
      </c>
      <c r="N330">
        <v>0</v>
      </c>
    </row>
    <row r="331" spans="1:14" x14ac:dyDescent="0.45">
      <c r="A331">
        <v>25</v>
      </c>
      <c r="B331">
        <v>4</v>
      </c>
      <c r="C331">
        <v>3</v>
      </c>
      <c r="D331">
        <v>14</v>
      </c>
      <c r="E331" s="6">
        <v>4902.758522862101</v>
      </c>
      <c r="F331" s="6">
        <v>4539.7166723585342</v>
      </c>
      <c r="G331" s="6">
        <v>3.2933531669059204</v>
      </c>
      <c r="H331" s="6">
        <v>3.2584638395912018</v>
      </c>
      <c r="I331" s="8">
        <v>7.40484869508998E-2</v>
      </c>
      <c r="J331" s="7">
        <v>1.0593861498157201E-2</v>
      </c>
      <c r="K331" s="6">
        <v>0.56000000000000005</v>
      </c>
      <c r="L331" s="6">
        <v>0.16</v>
      </c>
      <c r="M331" s="6">
        <v>0.2857142857142857</v>
      </c>
      <c r="N331">
        <v>0</v>
      </c>
    </row>
    <row r="332" spans="1:14" x14ac:dyDescent="0.45">
      <c r="A332">
        <v>25</v>
      </c>
      <c r="B332">
        <v>8</v>
      </c>
      <c r="C332">
        <v>1</v>
      </c>
      <c r="D332">
        <v>17</v>
      </c>
      <c r="E332" s="6">
        <v>8004.6857384992745</v>
      </c>
      <c r="F332" s="6">
        <v>7407.9267561662318</v>
      </c>
      <c r="G332" s="6">
        <v>3.2297240617048728</v>
      </c>
      <c r="H332" s="6">
        <v>3.0182744071412846</v>
      </c>
      <c r="I332" s="8">
        <v>7.4551206859111901E-2</v>
      </c>
      <c r="J332" s="7">
        <v>6.5469882418366807E-2</v>
      </c>
      <c r="K332" s="6">
        <v>0.68</v>
      </c>
      <c r="L332" s="6">
        <v>0.32</v>
      </c>
      <c r="M332" s="6">
        <v>0.47058823529411764</v>
      </c>
      <c r="N332">
        <v>0</v>
      </c>
    </row>
    <row r="333" spans="1:14" x14ac:dyDescent="0.45">
      <c r="A333">
        <v>45</v>
      </c>
      <c r="B333">
        <v>7</v>
      </c>
      <c r="C333">
        <v>6</v>
      </c>
      <c r="D333">
        <v>26</v>
      </c>
      <c r="E333" s="6">
        <v>8895.4641661205551</v>
      </c>
      <c r="F333" s="6">
        <v>8230.0852082034526</v>
      </c>
      <c r="G333" s="6">
        <v>3.1682667605565769</v>
      </c>
      <c r="H333" s="6">
        <v>2.9441799760941643</v>
      </c>
      <c r="I333" s="8">
        <v>7.4799801954267706E-2</v>
      </c>
      <c r="J333" s="7">
        <v>7.0728509118041197E-2</v>
      </c>
      <c r="K333" s="6">
        <v>0.57777777777777772</v>
      </c>
      <c r="L333" s="6">
        <v>0.15555555555555556</v>
      </c>
      <c r="M333" s="6">
        <v>0.26923076923076922</v>
      </c>
      <c r="N333">
        <v>0</v>
      </c>
    </row>
    <row r="334" spans="1:14" x14ac:dyDescent="0.45">
      <c r="A334">
        <v>10</v>
      </c>
      <c r="B334">
        <v>6</v>
      </c>
      <c r="C334">
        <v>3</v>
      </c>
      <c r="D334">
        <v>9</v>
      </c>
      <c r="E334" s="6">
        <v>5038.1866487905718</v>
      </c>
      <c r="F334" s="6">
        <v>4661.2130747404872</v>
      </c>
      <c r="G334" s="6">
        <v>2.4642459164798245</v>
      </c>
      <c r="H334" s="6">
        <v>2.3526137769231643</v>
      </c>
      <c r="I334" s="8">
        <v>7.4823264862681899E-2</v>
      </c>
      <c r="J334" s="7">
        <v>4.5300730259959898E-2</v>
      </c>
      <c r="K334" s="6">
        <v>0.9</v>
      </c>
      <c r="L334" s="6">
        <v>0.6</v>
      </c>
      <c r="M334" s="6">
        <v>0.66666666666666663</v>
      </c>
      <c r="N334">
        <v>0</v>
      </c>
    </row>
    <row r="335" spans="1:14" x14ac:dyDescent="0.45">
      <c r="A335">
        <v>20</v>
      </c>
      <c r="B335">
        <v>1</v>
      </c>
      <c r="C335">
        <v>6</v>
      </c>
      <c r="D335">
        <v>14</v>
      </c>
      <c r="E335" s="6">
        <v>3757.0280543475924</v>
      </c>
      <c r="F335" s="6">
        <v>3475.3069057681887</v>
      </c>
      <c r="G335" s="6">
        <v>6.9574593599029484</v>
      </c>
      <c r="H335" s="6">
        <v>6.4357535292003503</v>
      </c>
      <c r="I335" s="8">
        <v>7.4985106446942604E-2</v>
      </c>
      <c r="J335" s="7">
        <v>7.4985106446942396E-2</v>
      </c>
      <c r="K335" s="6">
        <v>0.7</v>
      </c>
      <c r="L335" s="6">
        <v>0.05</v>
      </c>
      <c r="M335" s="6">
        <v>7.1428571428571425E-2</v>
      </c>
      <c r="N335">
        <v>0</v>
      </c>
    </row>
    <row r="336" spans="1:14" x14ac:dyDescent="0.45">
      <c r="A336">
        <v>45</v>
      </c>
      <c r="B336">
        <v>6</v>
      </c>
      <c r="C336">
        <v>7</v>
      </c>
      <c r="D336">
        <v>26</v>
      </c>
      <c r="E336" s="6">
        <v>8563.6404491118101</v>
      </c>
      <c r="F336" s="6">
        <v>7915.1918838932452</v>
      </c>
      <c r="G336" s="6">
        <v>3.8210853114611467</v>
      </c>
      <c r="H336" s="6">
        <v>3.29945017853959</v>
      </c>
      <c r="I336" s="8">
        <v>7.5721133911667196E-2</v>
      </c>
      <c r="J336" s="7">
        <v>0.136514914063012</v>
      </c>
      <c r="K336" s="6">
        <v>0.57777777777777772</v>
      </c>
      <c r="L336" s="6">
        <v>0.13333333333333333</v>
      </c>
      <c r="M336" s="6">
        <v>0.23076923076923078</v>
      </c>
      <c r="N336">
        <v>0</v>
      </c>
    </row>
    <row r="337" spans="1:14" x14ac:dyDescent="0.45">
      <c r="A337">
        <v>25</v>
      </c>
      <c r="B337">
        <v>1</v>
      </c>
      <c r="C337">
        <v>2</v>
      </c>
      <c r="D337">
        <v>17</v>
      </c>
      <c r="E337" s="6">
        <v>4292.6604105998713</v>
      </c>
      <c r="F337" s="6">
        <v>3961.821481937734</v>
      </c>
      <c r="G337" s="6">
        <v>7.9493711307405022</v>
      </c>
      <c r="H337" s="6">
        <v>7.3367064480328414</v>
      </c>
      <c r="I337" s="8">
        <v>7.7070836501577505E-2</v>
      </c>
      <c r="J337" s="7">
        <v>7.7070836501577394E-2</v>
      </c>
      <c r="K337" s="6">
        <v>0.68</v>
      </c>
      <c r="L337" s="6">
        <v>0.04</v>
      </c>
      <c r="M337" s="6">
        <v>5.8823529411764705E-2</v>
      </c>
      <c r="N337">
        <v>0</v>
      </c>
    </row>
    <row r="338" spans="1:14" x14ac:dyDescent="0.45">
      <c r="A338">
        <v>45</v>
      </c>
      <c r="B338">
        <v>9</v>
      </c>
      <c r="C338">
        <v>10</v>
      </c>
      <c r="D338">
        <v>23</v>
      </c>
      <c r="E338" s="6">
        <v>10243.162850811157</v>
      </c>
      <c r="F338" s="6">
        <v>9453.5285209466401</v>
      </c>
      <c r="G338" s="6">
        <v>3.5153068687763427</v>
      </c>
      <c r="H338" s="6">
        <v>2.9742905351643398</v>
      </c>
      <c r="I338" s="8">
        <v>7.7088916906362201E-2</v>
      </c>
      <c r="J338" s="7">
        <v>0.15390301723511501</v>
      </c>
      <c r="K338" s="6">
        <v>0.51111111111111107</v>
      </c>
      <c r="L338" s="6">
        <v>0.2</v>
      </c>
      <c r="M338" s="6">
        <v>0.39130434782608697</v>
      </c>
      <c r="N338">
        <v>0</v>
      </c>
    </row>
    <row r="339" spans="1:14" x14ac:dyDescent="0.45">
      <c r="A339">
        <v>25</v>
      </c>
      <c r="B339">
        <v>7</v>
      </c>
      <c r="C339">
        <v>6</v>
      </c>
      <c r="D339">
        <v>16</v>
      </c>
      <c r="E339" s="6">
        <v>7222.3847504850937</v>
      </c>
      <c r="F339" s="6">
        <v>6653.520600288648</v>
      </c>
      <c r="G339" s="6">
        <v>2.9773234183713484</v>
      </c>
      <c r="H339" s="6">
        <v>2.7637224889072263</v>
      </c>
      <c r="I339" s="8">
        <v>7.8764032912846102E-2</v>
      </c>
      <c r="J339" s="7">
        <v>7.1742602145979106E-2</v>
      </c>
      <c r="K339" s="6">
        <v>0.64</v>
      </c>
      <c r="L339" s="6">
        <v>0.28000000000000003</v>
      </c>
      <c r="M339" s="6">
        <v>0.4375</v>
      </c>
      <c r="N339">
        <v>0</v>
      </c>
    </row>
    <row r="340" spans="1:14" x14ac:dyDescent="0.45">
      <c r="A340">
        <v>10</v>
      </c>
      <c r="B340">
        <v>6</v>
      </c>
      <c r="C340">
        <v>5</v>
      </c>
      <c r="D340">
        <v>8</v>
      </c>
      <c r="E340" s="6">
        <v>4208.6329957921735</v>
      </c>
      <c r="F340" s="6">
        <v>3876.2279476634417</v>
      </c>
      <c r="G340" s="6">
        <v>2.6416238840875574</v>
      </c>
      <c r="H340" s="6">
        <v>2.6416238840875574</v>
      </c>
      <c r="I340" s="8">
        <v>7.8981714124532407E-2</v>
      </c>
      <c r="J340" s="7">
        <v>0</v>
      </c>
      <c r="K340" s="6">
        <v>0.8</v>
      </c>
      <c r="L340" s="6">
        <v>0.6</v>
      </c>
      <c r="M340" s="6">
        <v>0.75</v>
      </c>
      <c r="N340">
        <v>0</v>
      </c>
    </row>
    <row r="341" spans="1:14" x14ac:dyDescent="0.45">
      <c r="A341">
        <v>25</v>
      </c>
      <c r="B341">
        <v>3</v>
      </c>
      <c r="C341">
        <v>6</v>
      </c>
      <c r="D341">
        <v>15</v>
      </c>
      <c r="E341" s="6">
        <v>5306.2589698954944</v>
      </c>
      <c r="F341" s="6">
        <v>4883.9194968236989</v>
      </c>
      <c r="G341" s="6">
        <v>3.4318618938201118</v>
      </c>
      <c r="H341" s="6">
        <v>3.4753014798480453</v>
      </c>
      <c r="I341" s="8">
        <v>7.9592699012222004E-2</v>
      </c>
      <c r="J341" s="7">
        <v>-1.26577313924424E-2</v>
      </c>
      <c r="K341" s="6">
        <v>0.6</v>
      </c>
      <c r="L341" s="6">
        <v>0.12</v>
      </c>
      <c r="M341" s="6">
        <v>0.2</v>
      </c>
      <c r="N341">
        <v>0</v>
      </c>
    </row>
    <row r="342" spans="1:14" x14ac:dyDescent="0.45">
      <c r="A342">
        <v>20</v>
      </c>
      <c r="B342">
        <v>6</v>
      </c>
      <c r="C342">
        <v>5</v>
      </c>
      <c r="D342">
        <v>15</v>
      </c>
      <c r="E342" s="6">
        <v>6061.8842939591286</v>
      </c>
      <c r="F342" s="6">
        <v>5572.6835392383218</v>
      </c>
      <c r="G342" s="6">
        <v>2.6345000937600096</v>
      </c>
      <c r="H342" s="6">
        <v>3.0255252180733168</v>
      </c>
      <c r="I342" s="8">
        <v>8.0701103979881603E-2</v>
      </c>
      <c r="J342" s="7">
        <v>-0.148424790433478</v>
      </c>
      <c r="K342" s="6">
        <v>0.75</v>
      </c>
      <c r="L342" s="6">
        <v>0.3</v>
      </c>
      <c r="M342" s="6">
        <v>0.4</v>
      </c>
      <c r="N342">
        <v>0</v>
      </c>
    </row>
    <row r="343" spans="1:14" x14ac:dyDescent="0.45">
      <c r="A343">
        <v>25</v>
      </c>
      <c r="B343">
        <v>1</v>
      </c>
      <c r="C343">
        <v>3</v>
      </c>
      <c r="D343">
        <v>17</v>
      </c>
      <c r="E343" s="6">
        <v>3953.9411612634317</v>
      </c>
      <c r="F343" s="6">
        <v>3633.0855770689886</v>
      </c>
      <c r="G343" s="6">
        <v>7.3221132615989486</v>
      </c>
      <c r="H343" s="6">
        <v>6.7279362538314604</v>
      </c>
      <c r="I343" s="8">
        <v>8.11482951081441E-2</v>
      </c>
      <c r="J343" s="7">
        <v>8.1148295108144197E-2</v>
      </c>
      <c r="K343" s="6">
        <v>0.68</v>
      </c>
      <c r="L343" s="6">
        <v>0.04</v>
      </c>
      <c r="M343" s="6">
        <v>5.8823529411764705E-2</v>
      </c>
      <c r="N343">
        <v>0</v>
      </c>
    </row>
    <row r="344" spans="1:14" x14ac:dyDescent="0.45">
      <c r="A344">
        <v>10</v>
      </c>
      <c r="B344">
        <v>7</v>
      </c>
      <c r="C344">
        <v>2</v>
      </c>
      <c r="D344">
        <v>9</v>
      </c>
      <c r="E344" s="6">
        <v>3756.0636087363691</v>
      </c>
      <c r="F344" s="6">
        <v>3451.1214287976741</v>
      </c>
      <c r="G344" s="6">
        <v>1.593802269818779</v>
      </c>
      <c r="H344" s="6">
        <v>1.7165430110715516</v>
      </c>
      <c r="I344" s="8">
        <v>8.1186638913520695E-2</v>
      </c>
      <c r="J344" s="7">
        <v>-7.7011272713727902E-2</v>
      </c>
      <c r="K344" s="6">
        <v>0.9</v>
      </c>
      <c r="L344" s="6">
        <v>0.7</v>
      </c>
      <c r="M344" s="6">
        <v>0.77777777777777779</v>
      </c>
      <c r="N344">
        <v>0</v>
      </c>
    </row>
    <row r="345" spans="1:14" x14ac:dyDescent="0.45">
      <c r="A345">
        <v>45</v>
      </c>
      <c r="B345">
        <v>7</v>
      </c>
      <c r="C345">
        <v>9</v>
      </c>
      <c r="D345">
        <v>27</v>
      </c>
      <c r="E345" s="6">
        <v>9005.7727254472156</v>
      </c>
      <c r="F345" s="6">
        <v>8271.4849358621395</v>
      </c>
      <c r="G345" s="6">
        <v>3.0378912262573752</v>
      </c>
      <c r="H345" s="6">
        <v>2.9496966449092885</v>
      </c>
      <c r="I345" s="8">
        <v>8.1535234340328305E-2</v>
      </c>
      <c r="J345" s="7">
        <v>2.90315138954928E-2</v>
      </c>
      <c r="K345" s="6">
        <v>0.6</v>
      </c>
      <c r="L345" s="6">
        <v>0.15555555555555556</v>
      </c>
      <c r="M345" s="6">
        <v>0.25925925925925924</v>
      </c>
      <c r="N345">
        <v>0</v>
      </c>
    </row>
    <row r="346" spans="1:14" x14ac:dyDescent="0.45">
      <c r="A346">
        <v>45</v>
      </c>
      <c r="B346">
        <v>9</v>
      </c>
      <c r="C346">
        <v>7</v>
      </c>
      <c r="D346">
        <v>25</v>
      </c>
      <c r="E346" s="6">
        <v>10839.463042845369</v>
      </c>
      <c r="F346" s="6">
        <v>9954.4800534943679</v>
      </c>
      <c r="G346" s="6">
        <v>2.9958868751309682</v>
      </c>
      <c r="H346" s="6">
        <v>2.9981473510028409</v>
      </c>
      <c r="I346" s="8">
        <v>8.1644541418049096E-2</v>
      </c>
      <c r="J346" s="7">
        <v>-7.5452644445191401E-4</v>
      </c>
      <c r="K346" s="6">
        <v>0.55555555555555558</v>
      </c>
      <c r="L346" s="6">
        <v>0.2</v>
      </c>
      <c r="M346" s="6">
        <v>0.36</v>
      </c>
      <c r="N346">
        <v>0</v>
      </c>
    </row>
    <row r="347" spans="1:14" x14ac:dyDescent="0.45">
      <c r="A347">
        <v>45</v>
      </c>
      <c r="B347">
        <v>5</v>
      </c>
      <c r="C347">
        <v>8</v>
      </c>
      <c r="D347">
        <v>24</v>
      </c>
      <c r="E347" s="6">
        <v>7771.8385414336399</v>
      </c>
      <c r="F347" s="6">
        <v>7132.9002244566818</v>
      </c>
      <c r="G347" s="6">
        <v>3.8819382496627162</v>
      </c>
      <c r="H347" s="6">
        <v>3.5703972335757492</v>
      </c>
      <c r="I347" s="8">
        <v>8.2211990582487807E-2</v>
      </c>
      <c r="J347" s="7">
        <v>8.0253985522318702E-2</v>
      </c>
      <c r="K347" s="6">
        <v>0.53333333333333333</v>
      </c>
      <c r="L347" s="6">
        <v>0.1111111111111111</v>
      </c>
      <c r="M347" s="6">
        <v>0.20833333333333334</v>
      </c>
      <c r="N347">
        <v>0</v>
      </c>
    </row>
    <row r="348" spans="1:14" x14ac:dyDescent="0.45">
      <c r="A348">
        <v>15</v>
      </c>
      <c r="B348">
        <v>6</v>
      </c>
      <c r="C348">
        <v>9</v>
      </c>
      <c r="D348">
        <v>13</v>
      </c>
      <c r="E348" s="6">
        <v>5821.4560134898093</v>
      </c>
      <c r="F348" s="6">
        <v>5342.0003203886517</v>
      </c>
      <c r="G348" s="6">
        <v>2.8511155127004248</v>
      </c>
      <c r="H348" s="6">
        <v>2.5746567116883923</v>
      </c>
      <c r="I348" s="8">
        <v>8.2360098915139998E-2</v>
      </c>
      <c r="J348" s="7">
        <v>9.6965135148167195E-2</v>
      </c>
      <c r="K348" s="6">
        <v>0.8666666666666667</v>
      </c>
      <c r="L348" s="6">
        <v>0.4</v>
      </c>
      <c r="M348" s="6">
        <v>0.46153846153846156</v>
      </c>
      <c r="N348">
        <v>0</v>
      </c>
    </row>
    <row r="349" spans="1:14" x14ac:dyDescent="0.45">
      <c r="A349">
        <v>25</v>
      </c>
      <c r="B349">
        <v>5</v>
      </c>
      <c r="C349">
        <v>1</v>
      </c>
      <c r="D349">
        <v>18</v>
      </c>
      <c r="E349" s="6">
        <v>6287.4120707751463</v>
      </c>
      <c r="F349" s="6">
        <v>5767.0047952119567</v>
      </c>
      <c r="G349" s="6">
        <v>2.7863073196335963</v>
      </c>
      <c r="H349" s="6">
        <v>2.8156156612751273</v>
      </c>
      <c r="I349" s="8">
        <v>8.2769710288613393E-2</v>
      </c>
      <c r="J349" s="7">
        <v>-1.05187038899159E-2</v>
      </c>
      <c r="K349" s="6">
        <v>0.72</v>
      </c>
      <c r="L349" s="6">
        <v>0.2</v>
      </c>
      <c r="M349" s="6">
        <v>0.27777777777777779</v>
      </c>
      <c r="N349">
        <v>0</v>
      </c>
    </row>
    <row r="350" spans="1:14" x14ac:dyDescent="0.45">
      <c r="A350">
        <v>20</v>
      </c>
      <c r="B350">
        <v>5</v>
      </c>
      <c r="C350">
        <v>3</v>
      </c>
      <c r="D350">
        <v>15</v>
      </c>
      <c r="E350" s="6">
        <v>5844.4471557127772</v>
      </c>
      <c r="F350" s="6">
        <v>5360.0987754867956</v>
      </c>
      <c r="G350" s="6">
        <v>2.8106158923443396</v>
      </c>
      <c r="H350" s="6">
        <v>2.8004545396323115</v>
      </c>
      <c r="I350" s="8">
        <v>8.2873258551503098E-2</v>
      </c>
      <c r="J350" s="7">
        <v>3.61534734778452E-3</v>
      </c>
      <c r="K350" s="6">
        <v>0.75</v>
      </c>
      <c r="L350" s="6">
        <v>0.25</v>
      </c>
      <c r="M350" s="6">
        <v>0.33333333333333331</v>
      </c>
      <c r="N350">
        <v>0</v>
      </c>
    </row>
    <row r="351" spans="1:14" x14ac:dyDescent="0.45">
      <c r="A351">
        <v>25</v>
      </c>
      <c r="B351">
        <v>1</v>
      </c>
      <c r="C351">
        <v>5</v>
      </c>
      <c r="D351">
        <v>17</v>
      </c>
      <c r="E351" s="6">
        <v>4008.7260053167397</v>
      </c>
      <c r="F351" s="6">
        <v>3675.7928318970239</v>
      </c>
      <c r="G351" s="6">
        <v>7.4235666765124808</v>
      </c>
      <c r="H351" s="6">
        <v>6.8070237627722667</v>
      </c>
      <c r="I351" s="8">
        <v>8.3052115055543593E-2</v>
      </c>
      <c r="J351" s="7">
        <v>8.3052115055543593E-2</v>
      </c>
      <c r="K351" s="6">
        <v>0.68</v>
      </c>
      <c r="L351" s="6">
        <v>0.04</v>
      </c>
      <c r="M351" s="6">
        <v>5.8823529411764705E-2</v>
      </c>
      <c r="N351">
        <v>0</v>
      </c>
    </row>
    <row r="352" spans="1:14" x14ac:dyDescent="0.45">
      <c r="A352">
        <v>15</v>
      </c>
      <c r="B352">
        <v>2</v>
      </c>
      <c r="C352">
        <v>6</v>
      </c>
      <c r="D352">
        <v>13</v>
      </c>
      <c r="E352" s="6">
        <v>3848.7890077588536</v>
      </c>
      <c r="F352" s="6">
        <v>3527.7043186508204</v>
      </c>
      <c r="G352" s="6">
        <v>3.5653990285802766</v>
      </c>
      <c r="H352" s="6">
        <v>3.3197238876145727</v>
      </c>
      <c r="I352" s="8">
        <v>8.3424861290330998E-2</v>
      </c>
      <c r="J352" s="7">
        <v>6.8905370477853806E-2</v>
      </c>
      <c r="K352" s="6">
        <v>0.8666666666666667</v>
      </c>
      <c r="L352" s="6">
        <v>0.13333333333333333</v>
      </c>
      <c r="M352" s="6">
        <v>0.15384615384615385</v>
      </c>
      <c r="N352">
        <v>0</v>
      </c>
    </row>
    <row r="353" spans="1:14" x14ac:dyDescent="0.45">
      <c r="A353">
        <v>10</v>
      </c>
      <c r="B353">
        <v>8</v>
      </c>
      <c r="C353">
        <v>7</v>
      </c>
      <c r="D353">
        <v>9</v>
      </c>
      <c r="E353" s="6">
        <v>5183.0163495063425</v>
      </c>
      <c r="F353" s="6">
        <v>4745.4349907657688</v>
      </c>
      <c r="G353" s="6">
        <v>2.3106325557845815</v>
      </c>
      <c r="H353" s="6">
        <v>2.3106325557845815</v>
      </c>
      <c r="I353" s="8">
        <v>8.4426003939241101E-2</v>
      </c>
      <c r="J353" s="7">
        <v>0</v>
      </c>
      <c r="K353" s="6">
        <v>0.9</v>
      </c>
      <c r="L353" s="6">
        <v>0.8</v>
      </c>
      <c r="M353" s="6">
        <v>0.88888888888888884</v>
      </c>
      <c r="N353">
        <v>0</v>
      </c>
    </row>
    <row r="354" spans="1:14" x14ac:dyDescent="0.45">
      <c r="A354">
        <v>25</v>
      </c>
      <c r="B354">
        <v>7</v>
      </c>
      <c r="C354">
        <v>4</v>
      </c>
      <c r="D354">
        <v>18</v>
      </c>
      <c r="E354" s="6">
        <v>7515.0964370845859</v>
      </c>
      <c r="F354" s="6">
        <v>6880.6036401346428</v>
      </c>
      <c r="G354" s="6">
        <v>2.8523277470215977</v>
      </c>
      <c r="H354" s="6">
        <v>2.851365226742554</v>
      </c>
      <c r="I354" s="8">
        <v>8.4429095788967498E-2</v>
      </c>
      <c r="J354" s="7">
        <v>3.3745079963157102E-4</v>
      </c>
      <c r="K354" s="6">
        <v>0.72</v>
      </c>
      <c r="L354" s="6">
        <v>0.28000000000000003</v>
      </c>
      <c r="M354" s="6">
        <v>0.3888888888888889</v>
      </c>
      <c r="N354">
        <v>0</v>
      </c>
    </row>
    <row r="355" spans="1:14" x14ac:dyDescent="0.45">
      <c r="A355">
        <v>15</v>
      </c>
      <c r="B355">
        <v>9</v>
      </c>
      <c r="C355">
        <v>2</v>
      </c>
      <c r="D355">
        <v>13</v>
      </c>
      <c r="E355" s="6">
        <v>8304.1660711005752</v>
      </c>
      <c r="F355" s="6">
        <v>7585.8173539395711</v>
      </c>
      <c r="G355" s="6">
        <v>3.0579691098599042</v>
      </c>
      <c r="H355" s="6">
        <v>2.9898909887488205</v>
      </c>
      <c r="I355" s="8">
        <v>8.6504618406047798E-2</v>
      </c>
      <c r="J355" s="7">
        <v>2.2262527404733199E-2</v>
      </c>
      <c r="K355" s="6">
        <v>0.8666666666666667</v>
      </c>
      <c r="L355" s="6">
        <v>0.6</v>
      </c>
      <c r="M355" s="6">
        <v>0.69230769230769229</v>
      </c>
      <c r="N355">
        <v>0</v>
      </c>
    </row>
    <row r="356" spans="1:14" x14ac:dyDescent="0.45">
      <c r="A356">
        <v>45</v>
      </c>
      <c r="B356">
        <v>2</v>
      </c>
      <c r="C356">
        <v>6</v>
      </c>
      <c r="D356">
        <v>24</v>
      </c>
      <c r="E356" s="6">
        <v>6286.4995884875607</v>
      </c>
      <c r="F356" s="6">
        <v>5736.7339364090876</v>
      </c>
      <c r="G356" s="6">
        <v>6.2221151235061267</v>
      </c>
      <c r="H356" s="6">
        <v>6.0538575576528082</v>
      </c>
      <c r="I356" s="8">
        <v>8.7451791627451397E-2</v>
      </c>
      <c r="J356" s="7">
        <v>2.7041859964575199E-2</v>
      </c>
      <c r="K356" s="6">
        <v>0.53333333333333333</v>
      </c>
      <c r="L356" s="6">
        <v>4.4444444444444446E-2</v>
      </c>
      <c r="M356" s="6">
        <v>8.3333333333333329E-2</v>
      </c>
      <c r="N356">
        <v>0</v>
      </c>
    </row>
    <row r="357" spans="1:14" x14ac:dyDescent="0.45">
      <c r="A357">
        <v>20</v>
      </c>
      <c r="B357">
        <v>3</v>
      </c>
      <c r="C357">
        <v>5</v>
      </c>
      <c r="D357">
        <v>15</v>
      </c>
      <c r="E357" s="6">
        <v>5712.5219393681891</v>
      </c>
      <c r="F357" s="6">
        <v>5209.4926213512535</v>
      </c>
      <c r="G357" s="6">
        <v>3.7868630754955044</v>
      </c>
      <c r="H357" s="6">
        <v>3.4752535571693866</v>
      </c>
      <c r="I357" s="8">
        <v>8.8057310476180206E-2</v>
      </c>
      <c r="J357" s="7">
        <v>8.2286977932346905E-2</v>
      </c>
      <c r="K357" s="6">
        <v>0.75</v>
      </c>
      <c r="L357" s="6">
        <v>0.15</v>
      </c>
      <c r="M357" s="6">
        <v>0.2</v>
      </c>
      <c r="N357">
        <v>0</v>
      </c>
    </row>
    <row r="358" spans="1:14" x14ac:dyDescent="0.45">
      <c r="A358">
        <v>15</v>
      </c>
      <c r="B358">
        <v>6</v>
      </c>
      <c r="C358">
        <v>3</v>
      </c>
      <c r="D358">
        <v>14</v>
      </c>
      <c r="E358" s="6">
        <v>5806.2475125123201</v>
      </c>
      <c r="F358" s="6">
        <v>5294.1136489716719</v>
      </c>
      <c r="G358" s="6">
        <v>2.7279504068634668</v>
      </c>
      <c r="H358" s="6">
        <v>2.7279504068634668</v>
      </c>
      <c r="I358" s="8">
        <v>8.8203932477389599E-2</v>
      </c>
      <c r="J358" s="7">
        <v>0</v>
      </c>
      <c r="K358" s="6">
        <v>0.93333333333333335</v>
      </c>
      <c r="L358" s="6">
        <v>0.4</v>
      </c>
      <c r="M358" s="6">
        <v>0.42857142857142855</v>
      </c>
      <c r="N358">
        <v>0</v>
      </c>
    </row>
    <row r="359" spans="1:14" x14ac:dyDescent="0.45">
      <c r="A359">
        <v>10</v>
      </c>
      <c r="B359">
        <v>3</v>
      </c>
      <c r="C359">
        <v>5</v>
      </c>
      <c r="D359">
        <v>9</v>
      </c>
      <c r="E359" s="6">
        <v>3982.85887603742</v>
      </c>
      <c r="F359" s="6">
        <v>3628.7382451115673</v>
      </c>
      <c r="G359" s="6">
        <v>3.0437036514254263</v>
      </c>
      <c r="H359" s="6">
        <v>2.9057175035305587</v>
      </c>
      <c r="I359" s="8">
        <v>8.8911167065545194E-2</v>
      </c>
      <c r="J359" s="7">
        <v>4.5334948371286397E-2</v>
      </c>
      <c r="K359" s="6">
        <v>0.9</v>
      </c>
      <c r="L359" s="6">
        <v>0.3</v>
      </c>
      <c r="M359" s="6">
        <v>0.33333333333333331</v>
      </c>
      <c r="N359">
        <v>0</v>
      </c>
    </row>
    <row r="360" spans="1:14" x14ac:dyDescent="0.45">
      <c r="A360">
        <v>45</v>
      </c>
      <c r="B360">
        <v>7</v>
      </c>
      <c r="C360">
        <v>1</v>
      </c>
      <c r="D360">
        <v>21</v>
      </c>
      <c r="E360" s="6">
        <v>8141.027263544881</v>
      </c>
      <c r="F360" s="6">
        <v>7416.7046472592519</v>
      </c>
      <c r="G360" s="6">
        <v>3.0602787513814778</v>
      </c>
      <c r="H360" s="6">
        <v>2.7276129837884784</v>
      </c>
      <c r="I360" s="8">
        <v>8.8971894189460596E-2</v>
      </c>
      <c r="J360" s="7">
        <v>0.108704400683378</v>
      </c>
      <c r="K360" s="6">
        <v>0.46666666666666667</v>
      </c>
      <c r="L360" s="6">
        <v>0.15555555555555556</v>
      </c>
      <c r="M360" s="6">
        <v>0.33333333333333331</v>
      </c>
      <c r="N360">
        <v>0</v>
      </c>
    </row>
    <row r="361" spans="1:14" x14ac:dyDescent="0.45">
      <c r="A361">
        <v>25</v>
      </c>
      <c r="B361">
        <v>9</v>
      </c>
      <c r="C361">
        <v>4</v>
      </c>
      <c r="D361">
        <v>17</v>
      </c>
      <c r="E361" s="6">
        <v>9435.0375031587373</v>
      </c>
      <c r="F361" s="6">
        <v>8593.5016679535747</v>
      </c>
      <c r="G361" s="6">
        <v>2.8329635375080708</v>
      </c>
      <c r="H361" s="6">
        <v>2.7948357038899059</v>
      </c>
      <c r="I361" s="8">
        <v>8.9192632771563099E-2</v>
      </c>
      <c r="J361" s="7">
        <v>1.34586390235375E-2</v>
      </c>
      <c r="K361" s="6">
        <v>0.68</v>
      </c>
      <c r="L361" s="6">
        <v>0.36</v>
      </c>
      <c r="M361" s="6">
        <v>0.52941176470588236</v>
      </c>
      <c r="N361">
        <v>0</v>
      </c>
    </row>
    <row r="362" spans="1:14" x14ac:dyDescent="0.45">
      <c r="A362">
        <v>15</v>
      </c>
      <c r="B362">
        <v>4</v>
      </c>
      <c r="C362">
        <v>6</v>
      </c>
      <c r="D362">
        <v>13</v>
      </c>
      <c r="E362" s="6">
        <v>5497.1313706929977</v>
      </c>
      <c r="F362" s="6">
        <v>5004.1833725650285</v>
      </c>
      <c r="G362" s="6">
        <v>3.76069588802482</v>
      </c>
      <c r="H362" s="6">
        <v>3.76069588802482</v>
      </c>
      <c r="I362" s="8">
        <v>8.9673679758871305E-2</v>
      </c>
      <c r="J362" s="7">
        <v>0</v>
      </c>
      <c r="K362" s="6">
        <v>0.8666666666666667</v>
      </c>
      <c r="L362" s="6">
        <v>0.26666666666666666</v>
      </c>
      <c r="M362" s="6">
        <v>0.30769230769230771</v>
      </c>
      <c r="N362">
        <v>0</v>
      </c>
    </row>
    <row r="363" spans="1:14" x14ac:dyDescent="0.45">
      <c r="A363">
        <v>10</v>
      </c>
      <c r="B363">
        <v>10</v>
      </c>
      <c r="C363">
        <v>5</v>
      </c>
      <c r="D363">
        <v>8</v>
      </c>
      <c r="E363" s="6">
        <v>7711.1361280037354</v>
      </c>
      <c r="F363" s="6">
        <v>7012.6766991430914</v>
      </c>
      <c r="G363" s="6">
        <v>2.6480892249336834</v>
      </c>
      <c r="H363" s="6">
        <v>2.6480892249336834</v>
      </c>
      <c r="I363" s="8">
        <v>9.0578018240933603E-2</v>
      </c>
      <c r="J363" s="7">
        <v>0</v>
      </c>
      <c r="K363" s="6">
        <v>0.8</v>
      </c>
      <c r="L363" s="6">
        <v>1</v>
      </c>
      <c r="M363" s="6">
        <v>1.25</v>
      </c>
      <c r="N363">
        <v>0</v>
      </c>
    </row>
    <row r="364" spans="1:14" x14ac:dyDescent="0.45">
      <c r="A364">
        <v>60</v>
      </c>
      <c r="B364">
        <v>9</v>
      </c>
      <c r="C364">
        <v>2</v>
      </c>
      <c r="D364">
        <v>27</v>
      </c>
      <c r="E364" s="6">
        <v>11831.57993998872</v>
      </c>
      <c r="F364" s="6">
        <v>10759.522293349375</v>
      </c>
      <c r="G364" s="6">
        <v>3.388784957786442</v>
      </c>
      <c r="H364" s="6">
        <v>2.966362627708313</v>
      </c>
      <c r="I364" s="8">
        <v>9.0609846873955804E-2</v>
      </c>
      <c r="J364" s="7">
        <v>0.124653035037684</v>
      </c>
      <c r="K364" s="6">
        <v>0.45</v>
      </c>
      <c r="L364" s="6">
        <v>0.15</v>
      </c>
      <c r="M364" s="6">
        <v>0.33333333333333331</v>
      </c>
      <c r="N364">
        <v>0</v>
      </c>
    </row>
    <row r="365" spans="1:14" x14ac:dyDescent="0.45">
      <c r="A365">
        <v>20</v>
      </c>
      <c r="B365">
        <v>6</v>
      </c>
      <c r="C365">
        <v>1</v>
      </c>
      <c r="D365">
        <v>13</v>
      </c>
      <c r="E365" s="6">
        <v>5580.9503257154438</v>
      </c>
      <c r="F365" s="6">
        <v>5073.1490117214535</v>
      </c>
      <c r="G365" s="6">
        <v>2.9330275300489363</v>
      </c>
      <c r="H365" s="6">
        <v>2.8928083608542488</v>
      </c>
      <c r="I365" s="8">
        <v>9.0988323557402995E-2</v>
      </c>
      <c r="J365" s="7">
        <v>1.3712509951796001E-2</v>
      </c>
      <c r="K365" s="6">
        <v>0.65</v>
      </c>
      <c r="L365" s="6">
        <v>0.3</v>
      </c>
      <c r="M365" s="6">
        <v>0.46153846153846156</v>
      </c>
      <c r="N365">
        <v>0</v>
      </c>
    </row>
    <row r="366" spans="1:14" x14ac:dyDescent="0.45">
      <c r="A366">
        <v>25</v>
      </c>
      <c r="B366">
        <v>2</v>
      </c>
      <c r="C366">
        <v>2</v>
      </c>
      <c r="D366">
        <v>14</v>
      </c>
      <c r="E366" s="6">
        <v>3669.479777373052</v>
      </c>
      <c r="F366" s="6">
        <v>3335.3488066034051</v>
      </c>
      <c r="G366" s="6">
        <v>3.5161634794221142</v>
      </c>
      <c r="H366" s="6">
        <v>3.3012107987445805</v>
      </c>
      <c r="I366" s="8">
        <v>9.1056768545226402E-2</v>
      </c>
      <c r="J366" s="7">
        <v>6.1132732290610503E-2</v>
      </c>
      <c r="K366" s="6">
        <v>0.56000000000000005</v>
      </c>
      <c r="L366" s="6">
        <v>0.08</v>
      </c>
      <c r="M366" s="6">
        <v>0.14285714285714285</v>
      </c>
      <c r="N366">
        <v>0</v>
      </c>
    </row>
    <row r="367" spans="1:14" x14ac:dyDescent="0.45">
      <c r="A367">
        <v>15</v>
      </c>
      <c r="B367">
        <v>3</v>
      </c>
      <c r="C367">
        <v>1</v>
      </c>
      <c r="D367">
        <v>9</v>
      </c>
      <c r="E367" s="6">
        <v>4179.047379550263</v>
      </c>
      <c r="F367" s="6">
        <v>3797.9574864888045</v>
      </c>
      <c r="G367" s="6">
        <v>2.6678298417494806</v>
      </c>
      <c r="H367" s="6">
        <v>2.4878817533129634</v>
      </c>
      <c r="I367" s="8">
        <v>9.1190613182870903E-2</v>
      </c>
      <c r="J367" s="7">
        <v>6.7451111619065196E-2</v>
      </c>
      <c r="K367" s="6">
        <v>0.6</v>
      </c>
      <c r="L367" s="6">
        <v>0.2</v>
      </c>
      <c r="M367" s="6">
        <v>0.33333333333333331</v>
      </c>
      <c r="N367">
        <v>0</v>
      </c>
    </row>
    <row r="368" spans="1:14" x14ac:dyDescent="0.45">
      <c r="A368">
        <v>25</v>
      </c>
      <c r="B368">
        <v>1</v>
      </c>
      <c r="C368">
        <v>6</v>
      </c>
      <c r="D368">
        <v>16</v>
      </c>
      <c r="E368" s="6">
        <v>4176.0047377860319</v>
      </c>
      <c r="F368" s="6">
        <v>3795.1171591350676</v>
      </c>
      <c r="G368" s="6">
        <v>7.733342107011171</v>
      </c>
      <c r="H368" s="6">
        <v>7.0279947391390145</v>
      </c>
      <c r="I368" s="8">
        <v>9.1208607884122606E-2</v>
      </c>
      <c r="J368" s="7">
        <v>9.1208607884122606E-2</v>
      </c>
      <c r="K368" s="6">
        <v>0.64</v>
      </c>
      <c r="L368" s="6">
        <v>0.04</v>
      </c>
      <c r="M368" s="6">
        <v>6.25E-2</v>
      </c>
      <c r="N368">
        <v>0</v>
      </c>
    </row>
    <row r="369" spans="1:14" x14ac:dyDescent="0.45">
      <c r="A369">
        <v>15</v>
      </c>
      <c r="B369">
        <v>7</v>
      </c>
      <c r="C369">
        <v>2</v>
      </c>
      <c r="D369">
        <v>11</v>
      </c>
      <c r="E369" s="6">
        <v>6029.437721781851</v>
      </c>
      <c r="F369" s="6">
        <v>5478.9703834818647</v>
      </c>
      <c r="G369" s="6">
        <v>2.9594061328379451</v>
      </c>
      <c r="H369" s="6">
        <v>2.9442018393630152</v>
      </c>
      <c r="I369" s="8">
        <v>9.1296628923021594E-2</v>
      </c>
      <c r="J369" s="7">
        <v>5.1376163974998701E-3</v>
      </c>
      <c r="K369" s="6">
        <v>0.73333333333333328</v>
      </c>
      <c r="L369" s="6">
        <v>0.46666666666666667</v>
      </c>
      <c r="M369" s="6">
        <v>0.63636363636363635</v>
      </c>
      <c r="N369">
        <v>0</v>
      </c>
    </row>
    <row r="370" spans="1:14" x14ac:dyDescent="0.45">
      <c r="A370">
        <v>15</v>
      </c>
      <c r="B370">
        <v>5</v>
      </c>
      <c r="C370">
        <v>4</v>
      </c>
      <c r="D370">
        <v>13</v>
      </c>
      <c r="E370" s="6">
        <v>6257.8985163205671</v>
      </c>
      <c r="F370" s="6">
        <v>5684.77535114702</v>
      </c>
      <c r="G370" s="6">
        <v>2.7678476516959591</v>
      </c>
      <c r="H370" s="6">
        <v>2.7649743462956873</v>
      </c>
      <c r="I370" s="8">
        <v>9.1583966035697906E-2</v>
      </c>
      <c r="J370" s="7">
        <v>1.0381009946523901E-3</v>
      </c>
      <c r="K370" s="6">
        <v>0.8666666666666667</v>
      </c>
      <c r="L370" s="6">
        <v>0.33333333333333331</v>
      </c>
      <c r="M370" s="6">
        <v>0.38461538461538464</v>
      </c>
      <c r="N370">
        <v>0</v>
      </c>
    </row>
    <row r="371" spans="1:14" x14ac:dyDescent="0.45">
      <c r="A371">
        <v>10</v>
      </c>
      <c r="B371">
        <v>5</v>
      </c>
      <c r="C371">
        <v>9</v>
      </c>
      <c r="D371">
        <v>9</v>
      </c>
      <c r="E371" s="6">
        <v>5335.9840974464796</v>
      </c>
      <c r="F371" s="6">
        <v>4847.2373581059965</v>
      </c>
      <c r="G371" s="6">
        <v>2.2250037887997389</v>
      </c>
      <c r="H371" s="6">
        <v>2.8853575252868153</v>
      </c>
      <c r="I371" s="8">
        <v>9.15944894915207E-2</v>
      </c>
      <c r="J371" s="7">
        <v>-0.296787690794585</v>
      </c>
      <c r="K371" s="6">
        <v>0.9</v>
      </c>
      <c r="L371" s="6">
        <v>0.5</v>
      </c>
      <c r="M371" s="6">
        <v>0.55555555555555558</v>
      </c>
      <c r="N371">
        <v>0</v>
      </c>
    </row>
    <row r="372" spans="1:14" x14ac:dyDescent="0.45">
      <c r="A372">
        <v>5</v>
      </c>
      <c r="B372">
        <v>9</v>
      </c>
      <c r="C372">
        <v>10</v>
      </c>
      <c r="D372">
        <v>4</v>
      </c>
      <c r="E372" s="6">
        <v>1486.0682456573086</v>
      </c>
      <c r="F372" s="6">
        <v>1348.3947187903034</v>
      </c>
      <c r="G372" s="6">
        <v>0.90908009096942732</v>
      </c>
      <c r="H372" s="6">
        <v>0.90908009096942732</v>
      </c>
      <c r="I372" s="8">
        <v>9.2642802421304904E-2</v>
      </c>
      <c r="J372" s="7">
        <v>0</v>
      </c>
      <c r="K372" s="6">
        <v>0.8</v>
      </c>
      <c r="L372" s="6">
        <v>1.8</v>
      </c>
      <c r="M372" s="6">
        <v>2.25</v>
      </c>
      <c r="N372">
        <v>1</v>
      </c>
    </row>
    <row r="373" spans="1:14" x14ac:dyDescent="0.45">
      <c r="A373">
        <v>25</v>
      </c>
      <c r="B373">
        <v>10</v>
      </c>
      <c r="C373">
        <v>4</v>
      </c>
      <c r="D373">
        <v>15</v>
      </c>
      <c r="E373" s="6">
        <v>9370.3237321476827</v>
      </c>
      <c r="F373" s="6">
        <v>8500.554517334187</v>
      </c>
      <c r="G373" s="6">
        <v>2.7596292521173953</v>
      </c>
      <c r="H373" s="6">
        <v>2.7078387431594599</v>
      </c>
      <c r="I373" s="8">
        <v>9.2821682545448606E-2</v>
      </c>
      <c r="J373" s="7">
        <v>1.8767198136560501E-2</v>
      </c>
      <c r="K373" s="6">
        <v>0.6</v>
      </c>
      <c r="L373" s="6">
        <v>0.4</v>
      </c>
      <c r="M373" s="6">
        <v>0.66666666666666663</v>
      </c>
      <c r="N373">
        <v>0</v>
      </c>
    </row>
    <row r="374" spans="1:14" x14ac:dyDescent="0.45">
      <c r="A374">
        <v>20</v>
      </c>
      <c r="B374">
        <v>5</v>
      </c>
      <c r="C374">
        <v>7</v>
      </c>
      <c r="D374">
        <v>17</v>
      </c>
      <c r="E374" s="6">
        <v>6431.649749514042</v>
      </c>
      <c r="F374" s="6">
        <v>5830.8926572531691</v>
      </c>
      <c r="G374" s="6">
        <v>3.2700875909086387</v>
      </c>
      <c r="H374" s="6">
        <v>3.3848477539066812</v>
      </c>
      <c r="I374" s="8">
        <v>9.3406375604682804E-2</v>
      </c>
      <c r="J374" s="7">
        <v>-3.5093911036846198E-2</v>
      </c>
      <c r="K374" s="6">
        <v>0.85</v>
      </c>
      <c r="L374" s="6">
        <v>0.25</v>
      </c>
      <c r="M374" s="6">
        <v>0.29411764705882354</v>
      </c>
      <c r="N374">
        <v>0</v>
      </c>
    </row>
    <row r="375" spans="1:14" x14ac:dyDescent="0.45">
      <c r="A375">
        <v>20</v>
      </c>
      <c r="B375">
        <v>5</v>
      </c>
      <c r="C375">
        <v>4</v>
      </c>
      <c r="D375">
        <v>17</v>
      </c>
      <c r="E375" s="6">
        <v>6416.9495965697715</v>
      </c>
      <c r="F375" s="6">
        <v>5812.9196586979233</v>
      </c>
      <c r="G375" s="6">
        <v>3.3029157644158853</v>
      </c>
      <c r="H375" s="6">
        <v>2.9469959772242547</v>
      </c>
      <c r="I375" s="8">
        <v>9.4130385283801604E-2</v>
      </c>
      <c r="J375" s="7">
        <v>0.107759268651701</v>
      </c>
      <c r="K375" s="6">
        <v>0.85</v>
      </c>
      <c r="L375" s="6">
        <v>0.25</v>
      </c>
      <c r="M375" s="6">
        <v>0.29411764705882354</v>
      </c>
      <c r="N375">
        <v>0</v>
      </c>
    </row>
    <row r="376" spans="1:14" x14ac:dyDescent="0.45">
      <c r="A376">
        <v>45</v>
      </c>
      <c r="B376">
        <v>10</v>
      </c>
      <c r="C376">
        <v>6</v>
      </c>
      <c r="D376">
        <v>24</v>
      </c>
      <c r="E376" s="6">
        <v>10975.487839722402</v>
      </c>
      <c r="F376" s="6">
        <v>9939.0383206639781</v>
      </c>
      <c r="G376" s="6">
        <v>2.9317629734604749</v>
      </c>
      <c r="H376" s="6">
        <v>3.2477424351234587</v>
      </c>
      <c r="I376" s="8">
        <v>9.4433116249039398E-2</v>
      </c>
      <c r="J376" s="7">
        <v>-0.107777969953015</v>
      </c>
      <c r="K376" s="6">
        <v>0.53333333333333333</v>
      </c>
      <c r="L376" s="6">
        <v>0.22222222222222221</v>
      </c>
      <c r="M376" s="6">
        <v>0.41666666666666669</v>
      </c>
      <c r="N376">
        <v>0</v>
      </c>
    </row>
    <row r="377" spans="1:14" x14ac:dyDescent="0.45">
      <c r="A377">
        <v>25</v>
      </c>
      <c r="B377">
        <v>9</v>
      </c>
      <c r="C377">
        <v>8</v>
      </c>
      <c r="D377">
        <v>16</v>
      </c>
      <c r="E377" s="6">
        <v>8833.8533558996241</v>
      </c>
      <c r="F377" s="6">
        <v>7987.5272708583707</v>
      </c>
      <c r="G377" s="6">
        <v>2.679546059002301</v>
      </c>
      <c r="H377" s="6">
        <v>2.5921952111259774</v>
      </c>
      <c r="I377" s="8">
        <v>9.5804860115324506E-2</v>
      </c>
      <c r="J377" s="7">
        <v>3.25991216246709E-2</v>
      </c>
      <c r="K377" s="6">
        <v>0.64</v>
      </c>
      <c r="L377" s="6">
        <v>0.36</v>
      </c>
      <c r="M377" s="6">
        <v>0.5625</v>
      </c>
      <c r="N377">
        <v>0</v>
      </c>
    </row>
    <row r="378" spans="1:14" x14ac:dyDescent="0.45">
      <c r="A378">
        <v>5</v>
      </c>
      <c r="B378">
        <v>8</v>
      </c>
      <c r="C378">
        <v>5</v>
      </c>
      <c r="D378">
        <v>4</v>
      </c>
      <c r="E378" s="6">
        <v>1750.0094335805813</v>
      </c>
      <c r="F378" s="6">
        <v>1580.4688779603994</v>
      </c>
      <c r="G378" s="6">
        <v>1.0302223180903032</v>
      </c>
      <c r="H378" s="6">
        <v>1.0302223180903032</v>
      </c>
      <c r="I378" s="8">
        <v>9.6879795255329595E-2</v>
      </c>
      <c r="J378" s="7">
        <v>0</v>
      </c>
      <c r="K378" s="6">
        <v>0.8</v>
      </c>
      <c r="L378" s="6">
        <v>1.6</v>
      </c>
      <c r="M378" s="6">
        <v>2</v>
      </c>
      <c r="N378">
        <v>1</v>
      </c>
    </row>
    <row r="379" spans="1:14" x14ac:dyDescent="0.45">
      <c r="A379">
        <v>5</v>
      </c>
      <c r="B379">
        <v>3</v>
      </c>
      <c r="C379">
        <v>8</v>
      </c>
      <c r="D379">
        <v>4</v>
      </c>
      <c r="E379" s="6">
        <v>3500.3049688906985</v>
      </c>
      <c r="F379" s="6">
        <v>3158.9883406703602</v>
      </c>
      <c r="G379" s="6">
        <v>2.7839058363081621</v>
      </c>
      <c r="H379" s="6">
        <v>3.0660725723406537</v>
      </c>
      <c r="I379" s="8">
        <v>9.7510540154021802E-2</v>
      </c>
      <c r="J379" s="7">
        <v>-0.101356422459562</v>
      </c>
      <c r="K379" s="6">
        <v>0.8</v>
      </c>
      <c r="L379" s="6">
        <v>0.6</v>
      </c>
      <c r="M379" s="6">
        <v>0.75</v>
      </c>
      <c r="N379">
        <v>0</v>
      </c>
    </row>
    <row r="380" spans="1:14" x14ac:dyDescent="0.45">
      <c r="A380">
        <v>25</v>
      </c>
      <c r="B380">
        <v>8</v>
      </c>
      <c r="C380">
        <v>9</v>
      </c>
      <c r="D380">
        <v>17</v>
      </c>
      <c r="E380" s="6">
        <v>7355.1494991747313</v>
      </c>
      <c r="F380" s="6">
        <v>6631.807704660032</v>
      </c>
      <c r="G380" s="6">
        <v>2.9290890531878579</v>
      </c>
      <c r="H380" s="6">
        <v>2.7308551608542793</v>
      </c>
      <c r="I380" s="8">
        <v>9.8344947930135304E-2</v>
      </c>
      <c r="J380" s="7">
        <v>6.76776597549439E-2</v>
      </c>
      <c r="K380" s="6">
        <v>0.68</v>
      </c>
      <c r="L380" s="6">
        <v>0.32</v>
      </c>
      <c r="M380" s="6">
        <v>0.47058823529411764</v>
      </c>
      <c r="N380">
        <v>0</v>
      </c>
    </row>
    <row r="381" spans="1:14" x14ac:dyDescent="0.45">
      <c r="A381">
        <v>25</v>
      </c>
      <c r="B381">
        <v>6</v>
      </c>
      <c r="C381">
        <v>4</v>
      </c>
      <c r="D381">
        <v>13</v>
      </c>
      <c r="E381" s="6">
        <v>6393.4431323500012</v>
      </c>
      <c r="F381" s="6">
        <v>5762.5471867054875</v>
      </c>
      <c r="G381" s="6">
        <v>2.7421313273582708</v>
      </c>
      <c r="H381" s="6">
        <v>3.0198412721583474</v>
      </c>
      <c r="I381" s="8">
        <v>9.8678588764207695E-2</v>
      </c>
      <c r="J381" s="7">
        <v>-0.101275216846605</v>
      </c>
      <c r="K381" s="6">
        <v>0.52</v>
      </c>
      <c r="L381" s="6">
        <v>0.24</v>
      </c>
      <c r="M381" s="6">
        <v>0.46153846153846156</v>
      </c>
      <c r="N381">
        <v>0</v>
      </c>
    </row>
    <row r="382" spans="1:14" x14ac:dyDescent="0.45">
      <c r="A382">
        <v>15</v>
      </c>
      <c r="B382">
        <v>4</v>
      </c>
      <c r="C382">
        <v>4</v>
      </c>
      <c r="D382">
        <v>11</v>
      </c>
      <c r="E382" s="6">
        <v>4927.713499086296</v>
      </c>
      <c r="F382" s="6">
        <v>4436.9292635242855</v>
      </c>
      <c r="G382" s="6">
        <v>3.0094986608681427</v>
      </c>
      <c r="H382" s="6">
        <v>2.7975072163541594</v>
      </c>
      <c r="I382" s="8">
        <v>9.9596747183660794E-2</v>
      </c>
      <c r="J382" s="7">
        <v>7.04407837991297E-2</v>
      </c>
      <c r="K382" s="6">
        <v>0.73333333333333328</v>
      </c>
      <c r="L382" s="6">
        <v>0.26666666666666666</v>
      </c>
      <c r="M382" s="6">
        <v>0.36363636363636365</v>
      </c>
      <c r="N382">
        <v>0</v>
      </c>
    </row>
    <row r="383" spans="1:14" x14ac:dyDescent="0.45">
      <c r="A383">
        <v>25</v>
      </c>
      <c r="B383">
        <v>7</v>
      </c>
      <c r="C383">
        <v>1</v>
      </c>
      <c r="D383">
        <v>17</v>
      </c>
      <c r="E383" s="6">
        <v>7029.2678619266389</v>
      </c>
      <c r="F383" s="6">
        <v>6325.3507442521131</v>
      </c>
      <c r="G383" s="6">
        <v>3.0743677169031405</v>
      </c>
      <c r="H383" s="6">
        <v>2.6567156772094629</v>
      </c>
      <c r="I383" s="8">
        <v>0.10014088686066799</v>
      </c>
      <c r="J383" s="7">
        <v>0.13584973501946099</v>
      </c>
      <c r="K383" s="6">
        <v>0.68</v>
      </c>
      <c r="L383" s="6">
        <v>0.28000000000000003</v>
      </c>
      <c r="M383" s="6">
        <v>0.41176470588235292</v>
      </c>
      <c r="N383">
        <v>0</v>
      </c>
    </row>
    <row r="384" spans="1:14" x14ac:dyDescent="0.45">
      <c r="A384">
        <v>25</v>
      </c>
      <c r="B384">
        <v>9</v>
      </c>
      <c r="C384">
        <v>5</v>
      </c>
      <c r="D384">
        <v>15</v>
      </c>
      <c r="E384" s="6">
        <v>8791.1822105564625</v>
      </c>
      <c r="F384" s="6">
        <v>7909.5926236346941</v>
      </c>
      <c r="G384" s="6">
        <v>3.0233351532082962</v>
      </c>
      <c r="H384" s="6">
        <v>2.9832538516279152</v>
      </c>
      <c r="I384" s="8">
        <v>0.100281118717248</v>
      </c>
      <c r="J384" s="7">
        <v>1.32573133805055E-2</v>
      </c>
      <c r="K384" s="6">
        <v>0.6</v>
      </c>
      <c r="L384" s="6">
        <v>0.36</v>
      </c>
      <c r="M384" s="6">
        <v>0.6</v>
      </c>
      <c r="N384">
        <v>0</v>
      </c>
    </row>
    <row r="385" spans="1:14" x14ac:dyDescent="0.45">
      <c r="A385">
        <v>60</v>
      </c>
      <c r="B385">
        <v>5</v>
      </c>
      <c r="C385">
        <v>4</v>
      </c>
      <c r="D385">
        <v>30</v>
      </c>
      <c r="E385" s="6">
        <v>8430.7825406752418</v>
      </c>
      <c r="F385" s="6">
        <v>7584.6771221275867</v>
      </c>
      <c r="G385" s="6">
        <v>3.4288507174899081</v>
      </c>
      <c r="H385" s="6">
        <v>3.5059554839846645</v>
      </c>
      <c r="I385" s="8">
        <v>0.100359060913447</v>
      </c>
      <c r="J385" s="7">
        <v>-2.2487058448319101E-2</v>
      </c>
      <c r="K385" s="6">
        <v>0.5</v>
      </c>
      <c r="L385" s="6">
        <v>8.3333333333333329E-2</v>
      </c>
      <c r="M385" s="6">
        <v>0.16666666666666666</v>
      </c>
      <c r="N385">
        <v>0</v>
      </c>
    </row>
    <row r="386" spans="1:14" x14ac:dyDescent="0.45">
      <c r="A386">
        <v>20</v>
      </c>
      <c r="B386">
        <v>4</v>
      </c>
      <c r="C386">
        <v>5</v>
      </c>
      <c r="D386">
        <v>14</v>
      </c>
      <c r="E386" s="6">
        <v>6472.1908329483467</v>
      </c>
      <c r="F386" s="6">
        <v>5822.457838187036</v>
      </c>
      <c r="G386" s="6">
        <v>3.7163404203677901</v>
      </c>
      <c r="H386" s="6">
        <v>3.4587063890754619</v>
      </c>
      <c r="I386" s="8">
        <v>0.10038841738931401</v>
      </c>
      <c r="J386" s="7">
        <v>6.9324658710041204E-2</v>
      </c>
      <c r="K386" s="6">
        <v>0.7</v>
      </c>
      <c r="L386" s="6">
        <v>0.2</v>
      </c>
      <c r="M386" s="6">
        <v>0.2857142857142857</v>
      </c>
      <c r="N386">
        <v>0</v>
      </c>
    </row>
    <row r="387" spans="1:14" x14ac:dyDescent="0.45">
      <c r="A387">
        <v>20</v>
      </c>
      <c r="B387">
        <v>6</v>
      </c>
      <c r="C387">
        <v>2</v>
      </c>
      <c r="D387">
        <v>14</v>
      </c>
      <c r="E387" s="6">
        <v>6665.6971878694567</v>
      </c>
      <c r="F387" s="6">
        <v>5994.1755394506235</v>
      </c>
      <c r="G387" s="6">
        <v>2.9523910361905354</v>
      </c>
      <c r="H387" s="6">
        <v>2.9180739192158947</v>
      </c>
      <c r="I387" s="8">
        <v>0.10074289747828601</v>
      </c>
      <c r="J387" s="7">
        <v>1.16234999205661E-2</v>
      </c>
      <c r="K387" s="6">
        <v>0.7</v>
      </c>
      <c r="L387" s="6">
        <v>0.3</v>
      </c>
      <c r="M387" s="6">
        <v>0.42857142857142855</v>
      </c>
      <c r="N387">
        <v>0</v>
      </c>
    </row>
    <row r="388" spans="1:14" x14ac:dyDescent="0.45">
      <c r="A388">
        <v>60</v>
      </c>
      <c r="B388">
        <v>8</v>
      </c>
      <c r="C388">
        <v>4</v>
      </c>
      <c r="D388">
        <v>24</v>
      </c>
      <c r="E388" s="6">
        <v>11210.01912765403</v>
      </c>
      <c r="F388" s="6">
        <v>10080.632952753904</v>
      </c>
      <c r="G388" s="6">
        <v>3.735931704390957</v>
      </c>
      <c r="H388" s="6">
        <v>3.1966678354897917</v>
      </c>
      <c r="I388" s="8">
        <v>0.100747925765268</v>
      </c>
      <c r="J388" s="7">
        <v>0.14434521601863101</v>
      </c>
      <c r="K388" s="6">
        <v>0.4</v>
      </c>
      <c r="L388" s="6">
        <v>0.13333333333333333</v>
      </c>
      <c r="M388" s="6">
        <v>0.33333333333333331</v>
      </c>
      <c r="N388">
        <v>0</v>
      </c>
    </row>
    <row r="389" spans="1:14" x14ac:dyDescent="0.45">
      <c r="A389">
        <v>20</v>
      </c>
      <c r="B389">
        <v>7</v>
      </c>
      <c r="C389">
        <v>4</v>
      </c>
      <c r="D389">
        <v>14</v>
      </c>
      <c r="E389" s="6">
        <v>7641.0438769492321</v>
      </c>
      <c r="F389" s="6">
        <v>6869.5182848380118</v>
      </c>
      <c r="G389" s="6">
        <v>2.9121716947993144</v>
      </c>
      <c r="H389" s="6">
        <v>2.7452565852569326</v>
      </c>
      <c r="I389" s="8">
        <v>0.100971229132538</v>
      </c>
      <c r="J389" s="7">
        <v>5.7316369718333003E-2</v>
      </c>
      <c r="K389" s="6">
        <v>0.7</v>
      </c>
      <c r="L389" s="6">
        <v>0.35</v>
      </c>
      <c r="M389" s="6">
        <v>0.5</v>
      </c>
      <c r="N389">
        <v>0</v>
      </c>
    </row>
    <row r="390" spans="1:14" x14ac:dyDescent="0.45">
      <c r="A390">
        <v>25</v>
      </c>
      <c r="B390">
        <v>5</v>
      </c>
      <c r="C390">
        <v>8</v>
      </c>
      <c r="D390">
        <v>17</v>
      </c>
      <c r="E390" s="6">
        <v>6568.167814611782</v>
      </c>
      <c r="F390" s="6">
        <v>5900.8153309478384</v>
      </c>
      <c r="G390" s="6">
        <v>2.9312922938265755</v>
      </c>
      <c r="H390" s="6">
        <v>3.134698532171432</v>
      </c>
      <c r="I390" s="8">
        <v>0.101604054966337</v>
      </c>
      <c r="J390" s="7">
        <v>-6.93913188982343E-2</v>
      </c>
      <c r="K390" s="6">
        <v>0.68</v>
      </c>
      <c r="L390" s="6">
        <v>0.2</v>
      </c>
      <c r="M390" s="6">
        <v>0.29411764705882354</v>
      </c>
      <c r="N390">
        <v>0</v>
      </c>
    </row>
    <row r="391" spans="1:14" x14ac:dyDescent="0.45">
      <c r="A391">
        <v>20</v>
      </c>
      <c r="B391">
        <v>5</v>
      </c>
      <c r="C391">
        <v>6</v>
      </c>
      <c r="D391">
        <v>13</v>
      </c>
      <c r="E391" s="6">
        <v>5715.1925310307779</v>
      </c>
      <c r="F391" s="6">
        <v>5133.6713151350987</v>
      </c>
      <c r="G391" s="6">
        <v>2.8121120070734977</v>
      </c>
      <c r="H391" s="6">
        <v>2.7291460158461898</v>
      </c>
      <c r="I391" s="8">
        <v>0.101750065765641</v>
      </c>
      <c r="J391" s="7">
        <v>2.9503089143895399E-2</v>
      </c>
      <c r="K391" s="6">
        <v>0.65</v>
      </c>
      <c r="L391" s="6">
        <v>0.25</v>
      </c>
      <c r="M391" s="6">
        <v>0.38461538461538464</v>
      </c>
      <c r="N391">
        <v>0</v>
      </c>
    </row>
    <row r="392" spans="1:14" x14ac:dyDescent="0.45">
      <c r="A392">
        <v>15</v>
      </c>
      <c r="B392">
        <v>5</v>
      </c>
      <c r="C392">
        <v>10</v>
      </c>
      <c r="D392">
        <v>13</v>
      </c>
      <c r="E392" s="6">
        <v>6252.8904314453357</v>
      </c>
      <c r="F392" s="6">
        <v>5614.138279197783</v>
      </c>
      <c r="G392" s="6">
        <v>3.2812769217810365</v>
      </c>
      <c r="H392" s="6">
        <v>3.2812769217810365</v>
      </c>
      <c r="I392" s="8">
        <v>0.10215310171361899</v>
      </c>
      <c r="J392" s="7">
        <v>0</v>
      </c>
      <c r="K392" s="6">
        <v>0.8666666666666667</v>
      </c>
      <c r="L392" s="6">
        <v>0.33333333333333331</v>
      </c>
      <c r="M392" s="6">
        <v>0.38461538461538464</v>
      </c>
      <c r="N392">
        <v>0</v>
      </c>
    </row>
    <row r="393" spans="1:14" x14ac:dyDescent="0.45">
      <c r="A393">
        <v>10</v>
      </c>
      <c r="B393">
        <v>7</v>
      </c>
      <c r="C393">
        <v>7</v>
      </c>
      <c r="D393">
        <v>9</v>
      </c>
      <c r="E393" s="6">
        <v>5420.3388786447485</v>
      </c>
      <c r="F393" s="6">
        <v>4860.9036043095839</v>
      </c>
      <c r="G393" s="6">
        <v>2.8210390298556098</v>
      </c>
      <c r="H393" s="6">
        <v>2.842805715459269</v>
      </c>
      <c r="I393" s="8">
        <v>0.103210387184323</v>
      </c>
      <c r="J393" s="7">
        <v>-7.71583993461204E-3</v>
      </c>
      <c r="K393" s="6">
        <v>0.9</v>
      </c>
      <c r="L393" s="6">
        <v>0.7</v>
      </c>
      <c r="M393" s="6">
        <v>0.77777777777777779</v>
      </c>
      <c r="N393">
        <v>0</v>
      </c>
    </row>
    <row r="394" spans="1:14" x14ac:dyDescent="0.45">
      <c r="A394">
        <v>5</v>
      </c>
      <c r="B394">
        <v>7</v>
      </c>
      <c r="C394">
        <v>4</v>
      </c>
      <c r="D394">
        <v>4</v>
      </c>
      <c r="E394" s="6">
        <v>971.22911000526346</v>
      </c>
      <c r="F394" s="6">
        <v>870.94451497691432</v>
      </c>
      <c r="G394" s="6">
        <v>0.64563799647834441</v>
      </c>
      <c r="H394" s="6">
        <v>0.64563799647834441</v>
      </c>
      <c r="I394" s="8">
        <v>0.103255343147412</v>
      </c>
      <c r="J394" s="7">
        <v>0</v>
      </c>
      <c r="K394" s="6">
        <v>0.8</v>
      </c>
      <c r="L394" s="6">
        <v>1.4</v>
      </c>
      <c r="M394" s="6">
        <v>1.75</v>
      </c>
      <c r="N394">
        <v>1</v>
      </c>
    </row>
    <row r="395" spans="1:14" x14ac:dyDescent="0.45">
      <c r="A395">
        <v>45</v>
      </c>
      <c r="B395">
        <v>1</v>
      </c>
      <c r="C395">
        <v>1</v>
      </c>
      <c r="D395">
        <v>23</v>
      </c>
      <c r="E395" s="6">
        <v>5259.5870516060913</v>
      </c>
      <c r="F395" s="6">
        <v>4714.1687290762866</v>
      </c>
      <c r="G395" s="6">
        <v>9.7399760214927635</v>
      </c>
      <c r="H395" s="6">
        <v>8.7299420908820125</v>
      </c>
      <c r="I395" s="8">
        <v>0.103699837492613</v>
      </c>
      <c r="J395" s="7">
        <v>0.103699837492613</v>
      </c>
      <c r="K395" s="6">
        <v>0.51111111111111107</v>
      </c>
      <c r="L395" s="6">
        <v>2.2222222222222223E-2</v>
      </c>
      <c r="M395" s="6">
        <v>4.3478260869565216E-2</v>
      </c>
      <c r="N395">
        <v>0</v>
      </c>
    </row>
    <row r="396" spans="1:14" x14ac:dyDescent="0.45">
      <c r="A396">
        <v>20</v>
      </c>
      <c r="B396">
        <v>5</v>
      </c>
      <c r="C396">
        <v>10</v>
      </c>
      <c r="D396">
        <v>17</v>
      </c>
      <c r="E396" s="6">
        <v>6284.09205067939</v>
      </c>
      <c r="F396" s="6">
        <v>5631.754178711607</v>
      </c>
      <c r="G396" s="6">
        <v>3.2865969773987076</v>
      </c>
      <c r="H396" s="6">
        <v>3.1728410604656649</v>
      </c>
      <c r="I396" s="8">
        <v>0.10380781610244801</v>
      </c>
      <c r="J396" s="7">
        <v>3.4612067653965503E-2</v>
      </c>
      <c r="K396" s="6">
        <v>0.85</v>
      </c>
      <c r="L396" s="6">
        <v>0.25</v>
      </c>
      <c r="M396" s="6">
        <v>0.29411764705882354</v>
      </c>
      <c r="N396">
        <v>0</v>
      </c>
    </row>
    <row r="397" spans="1:14" x14ac:dyDescent="0.45">
      <c r="A397">
        <v>15</v>
      </c>
      <c r="B397">
        <v>2</v>
      </c>
      <c r="C397">
        <v>1</v>
      </c>
      <c r="D397">
        <v>10</v>
      </c>
      <c r="E397" s="6">
        <v>3999.4682213336523</v>
      </c>
      <c r="F397" s="6">
        <v>3584.2074988183094</v>
      </c>
      <c r="G397" s="6">
        <v>4.0215688607646145</v>
      </c>
      <c r="H397" s="6">
        <v>3.4424860202105738</v>
      </c>
      <c r="I397" s="8">
        <v>0.103828984138514</v>
      </c>
      <c r="J397" s="7">
        <v>0.14399426209102401</v>
      </c>
      <c r="K397" s="6">
        <v>0.66666666666666663</v>
      </c>
      <c r="L397" s="6">
        <v>0.13333333333333333</v>
      </c>
      <c r="M397" s="6">
        <v>0.2</v>
      </c>
      <c r="N397">
        <v>0</v>
      </c>
    </row>
    <row r="398" spans="1:14" x14ac:dyDescent="0.45">
      <c r="A398">
        <v>25</v>
      </c>
      <c r="B398">
        <v>7</v>
      </c>
      <c r="C398">
        <v>2</v>
      </c>
      <c r="D398">
        <v>17</v>
      </c>
      <c r="E398" s="6">
        <v>7519.9723226983124</v>
      </c>
      <c r="F398" s="6">
        <v>6736.9429676682839</v>
      </c>
      <c r="G398" s="6">
        <v>3.098045604772913</v>
      </c>
      <c r="H398" s="6">
        <v>2.7528793264099582</v>
      </c>
      <c r="I398" s="8">
        <v>0.104126627257195</v>
      </c>
      <c r="J398" s="7">
        <v>0.111414201853964</v>
      </c>
      <c r="K398" s="6">
        <v>0.68</v>
      </c>
      <c r="L398" s="6">
        <v>0.28000000000000003</v>
      </c>
      <c r="M398" s="6">
        <v>0.41176470588235292</v>
      </c>
      <c r="N398">
        <v>0</v>
      </c>
    </row>
    <row r="399" spans="1:14" x14ac:dyDescent="0.45">
      <c r="A399">
        <v>10</v>
      </c>
      <c r="B399">
        <v>5</v>
      </c>
      <c r="C399">
        <v>4</v>
      </c>
      <c r="D399">
        <v>8</v>
      </c>
      <c r="E399" s="6">
        <v>5733.974338243338</v>
      </c>
      <c r="F399" s="6">
        <v>5132.5471159229091</v>
      </c>
      <c r="G399" s="6">
        <v>2.5010497063027013</v>
      </c>
      <c r="H399" s="6">
        <v>3.1586983301013887</v>
      </c>
      <c r="I399" s="8">
        <v>0.104888370062828</v>
      </c>
      <c r="J399" s="7">
        <v>-0.26294904181288298</v>
      </c>
      <c r="K399" s="6">
        <v>0.8</v>
      </c>
      <c r="L399" s="6">
        <v>0.5</v>
      </c>
      <c r="M399" s="6">
        <v>0.625</v>
      </c>
      <c r="N399">
        <v>0</v>
      </c>
    </row>
    <row r="400" spans="1:14" x14ac:dyDescent="0.45">
      <c r="A400">
        <v>20</v>
      </c>
      <c r="B400">
        <v>3</v>
      </c>
      <c r="C400">
        <v>4</v>
      </c>
      <c r="D400">
        <v>14</v>
      </c>
      <c r="E400" s="6">
        <v>4693.6452068304043</v>
      </c>
      <c r="F400" s="6">
        <v>4200.2261289264134</v>
      </c>
      <c r="G400" s="6">
        <v>3.1214666008195686</v>
      </c>
      <c r="H400" s="6">
        <v>2.833620928486428</v>
      </c>
      <c r="I400" s="8">
        <v>0.105124920218926</v>
      </c>
      <c r="J400" s="7">
        <v>9.2214881382220795E-2</v>
      </c>
      <c r="K400" s="6">
        <v>0.7</v>
      </c>
      <c r="L400" s="6">
        <v>0.15</v>
      </c>
      <c r="M400" s="6">
        <v>0.21428571428571427</v>
      </c>
      <c r="N400">
        <v>0</v>
      </c>
    </row>
    <row r="401" spans="1:14" x14ac:dyDescent="0.45">
      <c r="A401">
        <v>15</v>
      </c>
      <c r="B401">
        <v>1</v>
      </c>
      <c r="C401">
        <v>4</v>
      </c>
      <c r="D401">
        <v>11</v>
      </c>
      <c r="E401" s="6">
        <v>3113.0055154892038</v>
      </c>
      <c r="F401" s="6">
        <v>2784.065161290257</v>
      </c>
      <c r="G401" s="6">
        <v>5.7648250286837115</v>
      </c>
      <c r="H401" s="6">
        <v>5.1556762246115877</v>
      </c>
      <c r="I401" s="8">
        <v>0.105666486153737</v>
      </c>
      <c r="J401" s="7">
        <v>0.105666486153737</v>
      </c>
      <c r="K401" s="6">
        <v>0.73333333333333328</v>
      </c>
      <c r="L401" s="6">
        <v>6.6666666666666666E-2</v>
      </c>
      <c r="M401" s="6">
        <v>9.0909090909090912E-2</v>
      </c>
      <c r="N401">
        <v>0</v>
      </c>
    </row>
    <row r="402" spans="1:14" x14ac:dyDescent="0.45">
      <c r="A402">
        <v>10</v>
      </c>
      <c r="B402">
        <v>10</v>
      </c>
      <c r="C402">
        <v>8</v>
      </c>
      <c r="D402">
        <v>9</v>
      </c>
      <c r="E402" s="6">
        <v>7308.5663742604465</v>
      </c>
      <c r="F402" s="6">
        <v>6532.9859464516985</v>
      </c>
      <c r="G402" s="6">
        <v>2.2232721285249801</v>
      </c>
      <c r="H402" s="6">
        <v>2.2232721285249801</v>
      </c>
      <c r="I402" s="8">
        <v>0.106119365699436</v>
      </c>
      <c r="J402" s="7">
        <v>0</v>
      </c>
      <c r="K402" s="6">
        <v>0.9</v>
      </c>
      <c r="L402" s="6">
        <v>1</v>
      </c>
      <c r="M402" s="6">
        <v>1.1111111111111112</v>
      </c>
      <c r="N402">
        <v>0</v>
      </c>
    </row>
    <row r="403" spans="1:14" x14ac:dyDescent="0.45">
      <c r="A403">
        <v>45</v>
      </c>
      <c r="B403">
        <v>7</v>
      </c>
      <c r="C403">
        <v>7</v>
      </c>
      <c r="D403">
        <v>19</v>
      </c>
      <c r="E403" s="6">
        <v>8727.0302455801084</v>
      </c>
      <c r="F403" s="6">
        <v>7789.1993941996661</v>
      </c>
      <c r="G403" s="6">
        <v>3.4233527245474962</v>
      </c>
      <c r="H403" s="6">
        <v>3.1544432714270241</v>
      </c>
      <c r="I403" s="8">
        <v>0.107462770838386</v>
      </c>
      <c r="J403" s="7">
        <v>7.85514887765522E-2</v>
      </c>
      <c r="K403" s="6">
        <v>0.42222222222222222</v>
      </c>
      <c r="L403" s="6">
        <v>0.15555555555555556</v>
      </c>
      <c r="M403" s="6">
        <v>0.36842105263157893</v>
      </c>
      <c r="N403">
        <v>0</v>
      </c>
    </row>
    <row r="404" spans="1:14" x14ac:dyDescent="0.45">
      <c r="A404">
        <v>25</v>
      </c>
      <c r="B404">
        <v>3</v>
      </c>
      <c r="C404">
        <v>2</v>
      </c>
      <c r="D404">
        <v>17</v>
      </c>
      <c r="E404" s="6">
        <v>4910.4762647633333</v>
      </c>
      <c r="F404" s="6">
        <v>4382.0201191257247</v>
      </c>
      <c r="G404" s="6">
        <v>3.2343437192755835</v>
      </c>
      <c r="H404" s="6">
        <v>3.0810669405292286</v>
      </c>
      <c r="I404" s="8">
        <v>0.107618104058401</v>
      </c>
      <c r="J404" s="7">
        <v>4.7390380259487497E-2</v>
      </c>
      <c r="K404" s="6">
        <v>0.68</v>
      </c>
      <c r="L404" s="6">
        <v>0.12</v>
      </c>
      <c r="M404" s="6">
        <v>0.17647058823529413</v>
      </c>
      <c r="N404">
        <v>0</v>
      </c>
    </row>
    <row r="405" spans="1:14" x14ac:dyDescent="0.45">
      <c r="A405">
        <v>20</v>
      </c>
      <c r="B405">
        <v>7</v>
      </c>
      <c r="C405">
        <v>7</v>
      </c>
      <c r="D405">
        <v>13</v>
      </c>
      <c r="E405" s="6">
        <v>7659.8252714225691</v>
      </c>
      <c r="F405" s="6">
        <v>6828.0755516219997</v>
      </c>
      <c r="G405" s="6">
        <v>2.7262888988255431</v>
      </c>
      <c r="H405" s="6">
        <v>2.8027962536041224</v>
      </c>
      <c r="I405" s="8">
        <v>0.108585991237121</v>
      </c>
      <c r="J405" s="7">
        <v>-2.8062820052393501E-2</v>
      </c>
      <c r="K405" s="6">
        <v>0.65</v>
      </c>
      <c r="L405" s="6">
        <v>0.35</v>
      </c>
      <c r="M405" s="6">
        <v>0.53846153846153844</v>
      </c>
      <c r="N405">
        <v>0</v>
      </c>
    </row>
    <row r="406" spans="1:14" x14ac:dyDescent="0.45">
      <c r="A406">
        <v>45</v>
      </c>
      <c r="B406">
        <v>8</v>
      </c>
      <c r="C406">
        <v>3</v>
      </c>
      <c r="D406">
        <v>28</v>
      </c>
      <c r="E406" s="6">
        <v>10346.940352687361</v>
      </c>
      <c r="F406" s="6">
        <v>9221.1288189467923</v>
      </c>
      <c r="G406" s="6">
        <v>3.2048599033439675</v>
      </c>
      <c r="H406" s="6">
        <v>3.6098395115620034</v>
      </c>
      <c r="I406" s="8">
        <v>0.108806226320631</v>
      </c>
      <c r="J406" s="7">
        <v>-0.12636421573232501</v>
      </c>
      <c r="K406" s="6">
        <v>0.62222222222222223</v>
      </c>
      <c r="L406" s="6">
        <v>0.17777777777777778</v>
      </c>
      <c r="M406" s="6">
        <v>0.2857142857142857</v>
      </c>
      <c r="N406">
        <v>0</v>
      </c>
    </row>
    <row r="407" spans="1:14" x14ac:dyDescent="0.45">
      <c r="A407">
        <v>60</v>
      </c>
      <c r="B407">
        <v>7</v>
      </c>
      <c r="C407">
        <v>9</v>
      </c>
      <c r="D407">
        <v>28</v>
      </c>
      <c r="E407" s="6">
        <v>10157.105810268129</v>
      </c>
      <c r="F407" s="6">
        <v>9049.4154636420335</v>
      </c>
      <c r="G407" s="6">
        <v>3.5500280554800838</v>
      </c>
      <c r="H407" s="6">
        <v>3.4000995885573402</v>
      </c>
      <c r="I407" s="8">
        <v>0.109055706154631</v>
      </c>
      <c r="J407" s="7">
        <v>4.22330371984816E-2</v>
      </c>
      <c r="K407" s="6">
        <v>0.46666666666666667</v>
      </c>
      <c r="L407" s="6">
        <v>0.11666666666666667</v>
      </c>
      <c r="M407" s="6">
        <v>0.25</v>
      </c>
      <c r="N407">
        <v>0</v>
      </c>
    </row>
    <row r="408" spans="1:14" x14ac:dyDescent="0.45">
      <c r="A408">
        <v>5</v>
      </c>
      <c r="B408">
        <v>1</v>
      </c>
      <c r="C408">
        <v>5</v>
      </c>
      <c r="D408">
        <v>3</v>
      </c>
      <c r="E408" s="6">
        <v>1065.7413677954414</v>
      </c>
      <c r="F408" s="6">
        <v>948.86491056778482</v>
      </c>
      <c r="G408" s="6">
        <v>1.9735951255471138</v>
      </c>
      <c r="H408" s="6">
        <v>1.7571572417921941</v>
      </c>
      <c r="I408" s="8">
        <v>0.109666811066388</v>
      </c>
      <c r="J408" s="7">
        <v>0.109666811066388</v>
      </c>
      <c r="K408" s="6">
        <v>0.6</v>
      </c>
      <c r="L408" s="6">
        <v>0.2</v>
      </c>
      <c r="M408" s="6">
        <v>0.33333333333333331</v>
      </c>
      <c r="N408">
        <v>0</v>
      </c>
    </row>
    <row r="409" spans="1:14" x14ac:dyDescent="0.45">
      <c r="A409">
        <v>25</v>
      </c>
      <c r="B409">
        <v>4</v>
      </c>
      <c r="C409">
        <v>8</v>
      </c>
      <c r="D409">
        <v>13</v>
      </c>
      <c r="E409" s="6">
        <v>5530.511657145099</v>
      </c>
      <c r="F409" s="6">
        <v>4921.7186135180427</v>
      </c>
      <c r="G409" s="6">
        <v>3.5282307021777504</v>
      </c>
      <c r="H409" s="6">
        <v>2.841549703272082</v>
      </c>
      <c r="I409" s="8">
        <v>0.110078973044118</v>
      </c>
      <c r="J409" s="7">
        <v>0.194624744487889</v>
      </c>
      <c r="K409" s="6">
        <v>0.52</v>
      </c>
      <c r="L409" s="6">
        <v>0.16</v>
      </c>
      <c r="M409" s="6">
        <v>0.30769230769230771</v>
      </c>
      <c r="N409">
        <v>0</v>
      </c>
    </row>
    <row r="410" spans="1:14" x14ac:dyDescent="0.45">
      <c r="A410">
        <v>60</v>
      </c>
      <c r="B410">
        <v>6</v>
      </c>
      <c r="C410">
        <v>7</v>
      </c>
      <c r="D410">
        <v>23</v>
      </c>
      <c r="E410" s="6">
        <v>8348.7187954427682</v>
      </c>
      <c r="F410" s="6">
        <v>7428.6067446435472</v>
      </c>
      <c r="G410" s="6">
        <v>3.3007584953245912</v>
      </c>
      <c r="H410" s="6">
        <v>2.8334395212850705</v>
      </c>
      <c r="I410" s="8">
        <v>0.11020997033718199</v>
      </c>
      <c r="J410" s="7">
        <v>0.14157926873519</v>
      </c>
      <c r="K410" s="6">
        <v>0.38333333333333336</v>
      </c>
      <c r="L410" s="6">
        <v>0.1</v>
      </c>
      <c r="M410" s="6">
        <v>0.2608695652173913</v>
      </c>
      <c r="N410">
        <v>0</v>
      </c>
    </row>
    <row r="411" spans="1:14" x14ac:dyDescent="0.45">
      <c r="A411">
        <v>15</v>
      </c>
      <c r="B411">
        <v>4</v>
      </c>
      <c r="C411">
        <v>1</v>
      </c>
      <c r="D411">
        <v>10</v>
      </c>
      <c r="E411" s="6">
        <v>4784.1320106562562</v>
      </c>
      <c r="F411" s="6">
        <v>4255.0307176933811</v>
      </c>
      <c r="G411" s="6">
        <v>2.8815831236271396</v>
      </c>
      <c r="H411" s="6">
        <v>2.9426741675091943</v>
      </c>
      <c r="I411" s="8">
        <v>0.110595044573257</v>
      </c>
      <c r="J411" s="7">
        <v>-2.12005141830361E-2</v>
      </c>
      <c r="K411" s="6">
        <v>0.66666666666666663</v>
      </c>
      <c r="L411" s="6">
        <v>0.26666666666666666</v>
      </c>
      <c r="M411" s="6">
        <v>0.4</v>
      </c>
      <c r="N411">
        <v>0</v>
      </c>
    </row>
    <row r="412" spans="1:14" x14ac:dyDescent="0.45">
      <c r="A412">
        <v>20</v>
      </c>
      <c r="B412">
        <v>3</v>
      </c>
      <c r="C412">
        <v>7</v>
      </c>
      <c r="D412">
        <v>15</v>
      </c>
      <c r="E412" s="6">
        <v>5033.1770781488722</v>
      </c>
      <c r="F412" s="6">
        <v>4476.13296014549</v>
      </c>
      <c r="G412" s="6">
        <v>3.5470938119855631</v>
      </c>
      <c r="H412" s="6">
        <v>3.4715432646144286</v>
      </c>
      <c r="I412" s="8">
        <v>0.110674452608024</v>
      </c>
      <c r="J412" s="7">
        <v>2.12992808692712E-2</v>
      </c>
      <c r="K412" s="6">
        <v>0.75</v>
      </c>
      <c r="L412" s="6">
        <v>0.15</v>
      </c>
      <c r="M412" s="6">
        <v>0.2</v>
      </c>
      <c r="N412">
        <v>0</v>
      </c>
    </row>
    <row r="413" spans="1:14" x14ac:dyDescent="0.45">
      <c r="A413">
        <v>15</v>
      </c>
      <c r="B413">
        <v>10</v>
      </c>
      <c r="C413">
        <v>1</v>
      </c>
      <c r="D413">
        <v>12</v>
      </c>
      <c r="E413" s="6">
        <v>8127.8686198439154</v>
      </c>
      <c r="F413" s="6">
        <v>7219.2537351703959</v>
      </c>
      <c r="G413" s="6">
        <v>2.6399611352941839</v>
      </c>
      <c r="H413" s="6">
        <v>2.6399611352941839</v>
      </c>
      <c r="I413" s="8">
        <v>0.111790055569447</v>
      </c>
      <c r="J413" s="7">
        <v>0</v>
      </c>
      <c r="K413" s="6">
        <v>0.8</v>
      </c>
      <c r="L413" s="6">
        <v>0.66666666666666663</v>
      </c>
      <c r="M413" s="6">
        <v>0.83333333333333337</v>
      </c>
      <c r="N413">
        <v>0</v>
      </c>
    </row>
    <row r="414" spans="1:14" x14ac:dyDescent="0.45">
      <c r="A414">
        <v>60</v>
      </c>
      <c r="B414">
        <v>10</v>
      </c>
      <c r="C414">
        <v>3</v>
      </c>
      <c r="D414">
        <v>29</v>
      </c>
      <c r="E414" s="6">
        <v>11852.134466535068</v>
      </c>
      <c r="F414" s="6">
        <v>10521.145610213021</v>
      </c>
      <c r="G414" s="6">
        <v>3.1632519944030304</v>
      </c>
      <c r="H414" s="6">
        <v>2.8008945729101233</v>
      </c>
      <c r="I414" s="8">
        <v>0.11229950690149</v>
      </c>
      <c r="J414" s="7">
        <v>0.11455218304898</v>
      </c>
      <c r="K414" s="6">
        <v>0.48333333333333334</v>
      </c>
      <c r="L414" s="6">
        <v>0.16666666666666666</v>
      </c>
      <c r="M414" s="6">
        <v>0.34482758620689657</v>
      </c>
      <c r="N414">
        <v>0</v>
      </c>
    </row>
    <row r="415" spans="1:14" x14ac:dyDescent="0.45">
      <c r="A415">
        <v>10</v>
      </c>
      <c r="B415">
        <v>10</v>
      </c>
      <c r="C415">
        <v>6</v>
      </c>
      <c r="D415">
        <v>9</v>
      </c>
      <c r="E415" s="6">
        <v>11090.281198630382</v>
      </c>
      <c r="F415" s="6">
        <v>9843.3180877084924</v>
      </c>
      <c r="G415" s="6">
        <v>2.6029903927811255</v>
      </c>
      <c r="H415" s="6">
        <v>2.6029903927811255</v>
      </c>
      <c r="I415" s="8">
        <v>0.11243746561411699</v>
      </c>
      <c r="J415" s="7">
        <v>0</v>
      </c>
      <c r="K415" s="6">
        <v>0.9</v>
      </c>
      <c r="L415" s="6">
        <v>1</v>
      </c>
      <c r="M415" s="6">
        <v>1.1111111111111112</v>
      </c>
      <c r="N415">
        <v>0</v>
      </c>
    </row>
    <row r="416" spans="1:14" x14ac:dyDescent="0.45">
      <c r="A416">
        <v>60</v>
      </c>
      <c r="B416">
        <v>8</v>
      </c>
      <c r="C416">
        <v>9</v>
      </c>
      <c r="D416">
        <v>21</v>
      </c>
      <c r="E416" s="6">
        <v>10532.022605381075</v>
      </c>
      <c r="F416" s="6">
        <v>9346.6796375919221</v>
      </c>
      <c r="G416" s="6">
        <v>3.4421484440701819</v>
      </c>
      <c r="H416" s="6">
        <v>3.5756199478511648</v>
      </c>
      <c r="I416" s="8">
        <v>0.112546565099806</v>
      </c>
      <c r="J416" s="7">
        <v>-3.8775638514636203E-2</v>
      </c>
      <c r="K416" s="6">
        <v>0.35</v>
      </c>
      <c r="L416" s="6">
        <v>0.13333333333333333</v>
      </c>
      <c r="M416" s="6">
        <v>0.38095238095238093</v>
      </c>
      <c r="N416">
        <v>0</v>
      </c>
    </row>
    <row r="417" spans="1:14" x14ac:dyDescent="0.45">
      <c r="A417">
        <v>20</v>
      </c>
      <c r="B417">
        <v>1</v>
      </c>
      <c r="C417">
        <v>3</v>
      </c>
      <c r="D417">
        <v>13</v>
      </c>
      <c r="E417" s="6">
        <v>3307.9977648603385</v>
      </c>
      <c r="F417" s="6">
        <v>2935.4210888203734</v>
      </c>
      <c r="G417" s="6">
        <v>6.125921786778405</v>
      </c>
      <c r="H417" s="6">
        <v>5.4359649792969886</v>
      </c>
      <c r="I417" s="8">
        <v>0.112629059184293</v>
      </c>
      <c r="J417" s="7">
        <v>0.112629059184293</v>
      </c>
      <c r="K417" s="6">
        <v>0.65</v>
      </c>
      <c r="L417" s="6">
        <v>0.05</v>
      </c>
      <c r="M417" s="6">
        <v>7.6923076923076927E-2</v>
      </c>
      <c r="N417">
        <v>0</v>
      </c>
    </row>
    <row r="418" spans="1:14" x14ac:dyDescent="0.45">
      <c r="A418">
        <v>10</v>
      </c>
      <c r="B418">
        <v>3</v>
      </c>
      <c r="C418">
        <v>10</v>
      </c>
      <c r="D418">
        <v>9</v>
      </c>
      <c r="E418" s="6">
        <v>4320.9446820875301</v>
      </c>
      <c r="F418" s="6">
        <v>3833.1943903819506</v>
      </c>
      <c r="G418" s="6">
        <v>4.2379912067437395</v>
      </c>
      <c r="H418" s="6">
        <v>2.9917856233066127</v>
      </c>
      <c r="I418" s="8">
        <v>0.112880475819917</v>
      </c>
      <c r="J418" s="7">
        <v>0.29405572655603701</v>
      </c>
      <c r="K418" s="6">
        <v>0.9</v>
      </c>
      <c r="L418" s="6">
        <v>0.3</v>
      </c>
      <c r="M418" s="6">
        <v>0.33333333333333331</v>
      </c>
      <c r="N418">
        <v>0</v>
      </c>
    </row>
    <row r="419" spans="1:14" x14ac:dyDescent="0.45">
      <c r="A419">
        <v>25</v>
      </c>
      <c r="B419">
        <v>4</v>
      </c>
      <c r="C419">
        <v>7</v>
      </c>
      <c r="D419">
        <v>16</v>
      </c>
      <c r="E419" s="6">
        <v>5366.3118657465293</v>
      </c>
      <c r="F419" s="6">
        <v>4760.3414035876358</v>
      </c>
      <c r="G419" s="6">
        <v>3.3039590035080741</v>
      </c>
      <c r="H419" s="6">
        <v>2.4882905273142102</v>
      </c>
      <c r="I419" s="8">
        <v>0.112921216157197</v>
      </c>
      <c r="J419" s="7">
        <v>0.246876088755279</v>
      </c>
      <c r="K419" s="6">
        <v>0.64</v>
      </c>
      <c r="L419" s="6">
        <v>0.16</v>
      </c>
      <c r="M419" s="6">
        <v>0.25</v>
      </c>
      <c r="N419">
        <v>0</v>
      </c>
    </row>
    <row r="420" spans="1:14" x14ac:dyDescent="0.45">
      <c r="A420">
        <v>45</v>
      </c>
      <c r="B420">
        <v>10</v>
      </c>
      <c r="C420">
        <v>7</v>
      </c>
      <c r="D420">
        <v>25</v>
      </c>
      <c r="E420" s="6">
        <v>11074.936356852533</v>
      </c>
      <c r="F420" s="6">
        <v>9815.3699707342676</v>
      </c>
      <c r="G420" s="6">
        <v>3.0279836693316775</v>
      </c>
      <c r="H420" s="6">
        <v>3.2456917851818958</v>
      </c>
      <c r="I420" s="8">
        <v>0.113731252761459</v>
      </c>
      <c r="J420" s="7">
        <v>-7.1898708720007698E-2</v>
      </c>
      <c r="K420" s="6">
        <v>0.55555555555555558</v>
      </c>
      <c r="L420" s="6">
        <v>0.22222222222222221</v>
      </c>
      <c r="M420" s="6">
        <v>0.4</v>
      </c>
      <c r="N420">
        <v>0</v>
      </c>
    </row>
    <row r="421" spans="1:14" x14ac:dyDescent="0.45">
      <c r="A421">
        <v>25</v>
      </c>
      <c r="B421">
        <v>5</v>
      </c>
      <c r="C421">
        <v>4</v>
      </c>
      <c r="D421">
        <v>17</v>
      </c>
      <c r="E421" s="6">
        <v>6018.1623832336372</v>
      </c>
      <c r="F421" s="6">
        <v>5323.1645430725102</v>
      </c>
      <c r="G421" s="6">
        <v>2.722780400017828</v>
      </c>
      <c r="H421" s="6">
        <v>2.5394531239071223</v>
      </c>
      <c r="I421" s="8">
        <v>0.11548339773904499</v>
      </c>
      <c r="J421" s="7">
        <v>6.7330907813757307E-2</v>
      </c>
      <c r="K421" s="6">
        <v>0.68</v>
      </c>
      <c r="L421" s="6">
        <v>0.2</v>
      </c>
      <c r="M421" s="6">
        <v>0.29411764705882354</v>
      </c>
      <c r="N421">
        <v>0</v>
      </c>
    </row>
    <row r="422" spans="1:14" x14ac:dyDescent="0.45">
      <c r="A422">
        <v>20</v>
      </c>
      <c r="B422">
        <v>4</v>
      </c>
      <c r="C422">
        <v>6</v>
      </c>
      <c r="D422">
        <v>15</v>
      </c>
      <c r="E422" s="6">
        <v>5265.9387575267829</v>
      </c>
      <c r="F422" s="6">
        <v>4655.4446441615528</v>
      </c>
      <c r="G422" s="6">
        <v>2.6516076727567102</v>
      </c>
      <c r="H422" s="6">
        <v>2.9628351093578966</v>
      </c>
      <c r="I422" s="8">
        <v>0.115932626921008</v>
      </c>
      <c r="J422" s="7">
        <v>-0.117373109075983</v>
      </c>
      <c r="K422" s="6">
        <v>0.75</v>
      </c>
      <c r="L422" s="6">
        <v>0.2</v>
      </c>
      <c r="M422" s="6">
        <v>0.26666666666666666</v>
      </c>
      <c r="N422">
        <v>0</v>
      </c>
    </row>
    <row r="423" spans="1:14" x14ac:dyDescent="0.45">
      <c r="A423">
        <v>25</v>
      </c>
      <c r="B423">
        <v>2</v>
      </c>
      <c r="C423">
        <v>4</v>
      </c>
      <c r="D423">
        <v>14</v>
      </c>
      <c r="E423" s="6">
        <v>4330.308302524707</v>
      </c>
      <c r="F423" s="6">
        <v>3827.9139023365051</v>
      </c>
      <c r="G423" s="6">
        <v>4.153592655436543</v>
      </c>
      <c r="H423" s="6">
        <v>3.5451219414993873</v>
      </c>
      <c r="I423" s="8">
        <v>0.116018159698996</v>
      </c>
      <c r="J423" s="7">
        <v>0.14649263045588801</v>
      </c>
      <c r="K423" s="6">
        <v>0.56000000000000005</v>
      </c>
      <c r="L423" s="6">
        <v>0.08</v>
      </c>
      <c r="M423" s="6">
        <v>0.14285714285714285</v>
      </c>
      <c r="N423">
        <v>0</v>
      </c>
    </row>
    <row r="424" spans="1:14" x14ac:dyDescent="0.45">
      <c r="A424">
        <v>25</v>
      </c>
      <c r="B424">
        <v>2</v>
      </c>
      <c r="C424">
        <v>1</v>
      </c>
      <c r="D424">
        <v>15</v>
      </c>
      <c r="E424" s="6">
        <v>3904.9668120545452</v>
      </c>
      <c r="F424" s="6">
        <v>3451.8666031933953</v>
      </c>
      <c r="G424" s="6">
        <v>3.855591363260249</v>
      </c>
      <c r="H424" s="6">
        <v>3.2636122176760742</v>
      </c>
      <c r="I424" s="8">
        <v>0.116031769453825</v>
      </c>
      <c r="J424" s="7">
        <v>0.153537833709536</v>
      </c>
      <c r="K424" s="6">
        <v>0.6</v>
      </c>
      <c r="L424" s="6">
        <v>0.08</v>
      </c>
      <c r="M424" s="6">
        <v>0.13333333333333333</v>
      </c>
      <c r="N424">
        <v>0</v>
      </c>
    </row>
    <row r="425" spans="1:14" x14ac:dyDescent="0.45">
      <c r="A425">
        <v>10</v>
      </c>
      <c r="B425">
        <v>10</v>
      </c>
      <c r="C425">
        <v>10</v>
      </c>
      <c r="D425">
        <v>9</v>
      </c>
      <c r="E425" s="6">
        <v>6364.555709549717</v>
      </c>
      <c r="F425" s="6">
        <v>5624.9443251051562</v>
      </c>
      <c r="G425" s="6">
        <v>1.9341783664803944</v>
      </c>
      <c r="H425" s="6">
        <v>1.9341783664803944</v>
      </c>
      <c r="I425" s="8">
        <v>0.11620785773542799</v>
      </c>
      <c r="J425" s="7">
        <v>0</v>
      </c>
      <c r="K425" s="6">
        <v>0.9</v>
      </c>
      <c r="L425" s="6">
        <v>1</v>
      </c>
      <c r="M425" s="6">
        <v>1.1111111111111112</v>
      </c>
      <c r="N425">
        <v>0</v>
      </c>
    </row>
    <row r="426" spans="1:14" x14ac:dyDescent="0.45">
      <c r="A426">
        <v>15</v>
      </c>
      <c r="B426">
        <v>2</v>
      </c>
      <c r="C426">
        <v>8</v>
      </c>
      <c r="D426">
        <v>11</v>
      </c>
      <c r="E426" s="6">
        <v>3281.1223890256706</v>
      </c>
      <c r="F426" s="6">
        <v>2897.4376908965751</v>
      </c>
      <c r="G426" s="6">
        <v>3.7980402474177231</v>
      </c>
      <c r="H426" s="6">
        <v>2.7069380801610987</v>
      </c>
      <c r="I426" s="8">
        <v>0.116937027223489</v>
      </c>
      <c r="J426" s="7">
        <v>0.28728030673146798</v>
      </c>
      <c r="K426" s="6">
        <v>0.73333333333333328</v>
      </c>
      <c r="L426" s="6">
        <v>0.13333333333333333</v>
      </c>
      <c r="M426" s="6">
        <v>0.18181818181818182</v>
      </c>
      <c r="N426">
        <v>0</v>
      </c>
    </row>
    <row r="427" spans="1:14" x14ac:dyDescent="0.45">
      <c r="A427">
        <v>45</v>
      </c>
      <c r="B427">
        <v>7</v>
      </c>
      <c r="C427">
        <v>3</v>
      </c>
      <c r="D427">
        <v>20</v>
      </c>
      <c r="E427" s="6">
        <v>9872.9545288499612</v>
      </c>
      <c r="F427" s="6">
        <v>8702.032991536078</v>
      </c>
      <c r="G427" s="6">
        <v>3.5727648747677501</v>
      </c>
      <c r="H427" s="6">
        <v>2.9958663860447237</v>
      </c>
      <c r="I427" s="8">
        <v>0.118598899031927</v>
      </c>
      <c r="J427" s="7">
        <v>0.16147115999636799</v>
      </c>
      <c r="K427" s="6">
        <v>0.44444444444444442</v>
      </c>
      <c r="L427" s="6">
        <v>0.15555555555555556</v>
      </c>
      <c r="M427" s="6">
        <v>0.35</v>
      </c>
      <c r="N427">
        <v>0</v>
      </c>
    </row>
    <row r="428" spans="1:14" x14ac:dyDescent="0.45">
      <c r="A428">
        <v>45</v>
      </c>
      <c r="B428">
        <v>5</v>
      </c>
      <c r="C428">
        <v>1</v>
      </c>
      <c r="D428">
        <v>20</v>
      </c>
      <c r="E428" s="6">
        <v>7456.5596689287731</v>
      </c>
      <c r="F428" s="6">
        <v>6570.6202505955844</v>
      </c>
      <c r="G428" s="6">
        <v>3.2220220132411113</v>
      </c>
      <c r="H428" s="6">
        <v>3.3968181064880651</v>
      </c>
      <c r="I428" s="8">
        <v>0.118813428399811</v>
      </c>
      <c r="J428" s="7">
        <v>-5.4250434208276001E-2</v>
      </c>
      <c r="K428" s="6">
        <v>0.44444444444444442</v>
      </c>
      <c r="L428" s="6">
        <v>0.1111111111111111</v>
      </c>
      <c r="M428" s="6">
        <v>0.25</v>
      </c>
      <c r="N428">
        <v>0</v>
      </c>
    </row>
    <row r="429" spans="1:14" x14ac:dyDescent="0.45">
      <c r="A429">
        <v>45</v>
      </c>
      <c r="B429">
        <v>4</v>
      </c>
      <c r="C429">
        <v>1</v>
      </c>
      <c r="D429">
        <v>20</v>
      </c>
      <c r="E429" s="6">
        <v>6833.356130813223</v>
      </c>
      <c r="F429" s="6">
        <v>6021.0000536419984</v>
      </c>
      <c r="G429" s="6">
        <v>3.5097326513910101</v>
      </c>
      <c r="H429" s="6">
        <v>3.8330560584982583</v>
      </c>
      <c r="I429" s="8">
        <v>0.118880980534311</v>
      </c>
      <c r="J429" s="7">
        <v>-9.2121947516175001E-2</v>
      </c>
      <c r="K429" s="6">
        <v>0.44444444444444442</v>
      </c>
      <c r="L429" s="6">
        <v>8.8888888888888892E-2</v>
      </c>
      <c r="M429" s="6">
        <v>0.2</v>
      </c>
      <c r="N429">
        <v>0</v>
      </c>
    </row>
    <row r="430" spans="1:14" x14ac:dyDescent="0.45">
      <c r="A430">
        <v>25</v>
      </c>
      <c r="B430">
        <v>9</v>
      </c>
      <c r="C430">
        <v>1</v>
      </c>
      <c r="D430">
        <v>15</v>
      </c>
      <c r="E430" s="6">
        <v>8406.1272504769167</v>
      </c>
      <c r="F430" s="6">
        <v>7405.343188707946</v>
      </c>
      <c r="G430" s="6">
        <v>2.5245321628639523</v>
      </c>
      <c r="H430" s="6">
        <v>2.8273129803597112</v>
      </c>
      <c r="I430" s="8">
        <v>0.119054117544104</v>
      </c>
      <c r="J430" s="7">
        <v>-0.119935416925831</v>
      </c>
      <c r="K430" s="6">
        <v>0.6</v>
      </c>
      <c r="L430" s="6">
        <v>0.36</v>
      </c>
      <c r="M430" s="6">
        <v>0.6</v>
      </c>
      <c r="N430">
        <v>0</v>
      </c>
    </row>
    <row r="431" spans="1:14" x14ac:dyDescent="0.45">
      <c r="A431">
        <v>25</v>
      </c>
      <c r="B431">
        <v>7</v>
      </c>
      <c r="C431">
        <v>9</v>
      </c>
      <c r="D431">
        <v>14</v>
      </c>
      <c r="E431" s="6">
        <v>6993.4267391730637</v>
      </c>
      <c r="F431" s="6">
        <v>6152.4937913574222</v>
      </c>
      <c r="G431" s="6">
        <v>2.8205196984515366</v>
      </c>
      <c r="H431" s="6">
        <v>2.6425507277227336</v>
      </c>
      <c r="I431" s="8">
        <v>0.12024619391595701</v>
      </c>
      <c r="J431" s="7">
        <v>6.3097935755069501E-2</v>
      </c>
      <c r="K431" s="6">
        <v>0.56000000000000005</v>
      </c>
      <c r="L431" s="6">
        <v>0.28000000000000003</v>
      </c>
      <c r="M431" s="6">
        <v>0.5</v>
      </c>
      <c r="N431">
        <v>0</v>
      </c>
    </row>
    <row r="432" spans="1:14" x14ac:dyDescent="0.45">
      <c r="A432">
        <v>45</v>
      </c>
      <c r="B432">
        <v>4</v>
      </c>
      <c r="C432">
        <v>2</v>
      </c>
      <c r="D432">
        <v>22</v>
      </c>
      <c r="E432" s="6">
        <v>7084.7175658143769</v>
      </c>
      <c r="F432" s="6">
        <v>6232.1356007673076</v>
      </c>
      <c r="G432" s="6">
        <v>4.1379193267721055</v>
      </c>
      <c r="H432" s="6">
        <v>3.5890718056881337</v>
      </c>
      <c r="I432" s="8">
        <v>0.12034099554808</v>
      </c>
      <c r="J432" s="7">
        <v>0.13263852621121899</v>
      </c>
      <c r="K432" s="6">
        <v>0.48888888888888887</v>
      </c>
      <c r="L432" s="6">
        <v>8.8888888888888892E-2</v>
      </c>
      <c r="M432" s="6">
        <v>0.18181818181818182</v>
      </c>
      <c r="N432">
        <v>0</v>
      </c>
    </row>
    <row r="433" spans="1:14" x14ac:dyDescent="0.45">
      <c r="A433">
        <v>45</v>
      </c>
      <c r="B433">
        <v>1</v>
      </c>
      <c r="C433">
        <v>5</v>
      </c>
      <c r="D433">
        <v>25</v>
      </c>
      <c r="E433" s="6">
        <v>5301.9010248201557</v>
      </c>
      <c r="F433" s="6">
        <v>4661.3678829055198</v>
      </c>
      <c r="G433" s="6">
        <v>9.8183352311484366</v>
      </c>
      <c r="H433" s="6">
        <v>8.6321627461213328</v>
      </c>
      <c r="I433" s="8">
        <v>0.120811976480901</v>
      </c>
      <c r="J433" s="7">
        <v>0.120811976480901</v>
      </c>
      <c r="K433" s="6">
        <v>0.55555555555555558</v>
      </c>
      <c r="L433" s="6">
        <v>2.2222222222222223E-2</v>
      </c>
      <c r="M433" s="6">
        <v>0.04</v>
      </c>
      <c r="N433">
        <v>0</v>
      </c>
    </row>
    <row r="434" spans="1:14" x14ac:dyDescent="0.45">
      <c r="A434">
        <v>45</v>
      </c>
      <c r="B434">
        <v>4</v>
      </c>
      <c r="C434">
        <v>7</v>
      </c>
      <c r="D434">
        <v>20</v>
      </c>
      <c r="E434" s="6">
        <v>6949.0804753729426</v>
      </c>
      <c r="F434" s="6">
        <v>6106.1650177406791</v>
      </c>
      <c r="G434" s="6">
        <v>3.8543201691703075</v>
      </c>
      <c r="H434" s="6">
        <v>3.1520918018551365</v>
      </c>
      <c r="I434" s="8">
        <v>0.121298848188548</v>
      </c>
      <c r="J434" s="7">
        <v>0.18219253629527499</v>
      </c>
      <c r="K434" s="6">
        <v>0.44444444444444442</v>
      </c>
      <c r="L434" s="6">
        <v>8.8888888888888892E-2</v>
      </c>
      <c r="M434" s="6">
        <v>0.2</v>
      </c>
      <c r="N434">
        <v>0</v>
      </c>
    </row>
    <row r="435" spans="1:14" x14ac:dyDescent="0.45">
      <c r="A435">
        <v>60</v>
      </c>
      <c r="B435">
        <v>4</v>
      </c>
      <c r="C435">
        <v>5</v>
      </c>
      <c r="D435">
        <v>30</v>
      </c>
      <c r="E435" s="6">
        <v>8589.9385289238471</v>
      </c>
      <c r="F435" s="6">
        <v>7547.9686950457035</v>
      </c>
      <c r="G435" s="6">
        <v>4.6605381370170988</v>
      </c>
      <c r="H435" s="6">
        <v>3.7315550054489757</v>
      </c>
      <c r="I435" s="8">
        <v>0.121301197950328</v>
      </c>
      <c r="J435" s="7">
        <v>0.19932958475106599</v>
      </c>
      <c r="K435" s="6">
        <v>0.5</v>
      </c>
      <c r="L435" s="6">
        <v>6.6666666666666666E-2</v>
      </c>
      <c r="M435" s="6">
        <v>0.13333333333333333</v>
      </c>
      <c r="N435">
        <v>0</v>
      </c>
    </row>
    <row r="436" spans="1:14" x14ac:dyDescent="0.45">
      <c r="A436">
        <v>5</v>
      </c>
      <c r="B436">
        <v>6</v>
      </c>
      <c r="C436">
        <v>1</v>
      </c>
      <c r="D436">
        <v>4</v>
      </c>
      <c r="E436" s="6">
        <v>2431.1740738307626</v>
      </c>
      <c r="F436" s="6">
        <v>2136.2283161057194</v>
      </c>
      <c r="G436" s="6">
        <v>1.3600020676979361</v>
      </c>
      <c r="H436" s="6">
        <v>1.3600020676979361</v>
      </c>
      <c r="I436" s="8">
        <v>0.12131823915853999</v>
      </c>
      <c r="J436" s="7">
        <v>0</v>
      </c>
      <c r="K436" s="6">
        <v>0.8</v>
      </c>
      <c r="L436" s="6">
        <v>1.2</v>
      </c>
      <c r="M436" s="6">
        <v>1.5</v>
      </c>
      <c r="N436">
        <v>1</v>
      </c>
    </row>
    <row r="437" spans="1:14" x14ac:dyDescent="0.45">
      <c r="A437">
        <v>45</v>
      </c>
      <c r="B437">
        <v>6</v>
      </c>
      <c r="C437">
        <v>4</v>
      </c>
      <c r="D437">
        <v>22</v>
      </c>
      <c r="E437" s="6">
        <v>8461.107494248794</v>
      </c>
      <c r="F437" s="6">
        <v>7427.0959600848346</v>
      </c>
      <c r="G437" s="6">
        <v>3.5474532262916152</v>
      </c>
      <c r="H437" s="6">
        <v>3.4393203746177883</v>
      </c>
      <c r="I437" s="8">
        <v>0.122207587466156</v>
      </c>
      <c r="J437" s="7">
        <v>3.0481825911730299E-2</v>
      </c>
      <c r="K437" s="6">
        <v>0.48888888888888887</v>
      </c>
      <c r="L437" s="6">
        <v>0.13333333333333333</v>
      </c>
      <c r="M437" s="6">
        <v>0.27272727272727271</v>
      </c>
      <c r="N437">
        <v>0</v>
      </c>
    </row>
    <row r="438" spans="1:14" x14ac:dyDescent="0.45">
      <c r="A438">
        <v>15</v>
      </c>
      <c r="B438">
        <v>3</v>
      </c>
      <c r="C438">
        <v>9</v>
      </c>
      <c r="D438">
        <v>8</v>
      </c>
      <c r="E438" s="6">
        <v>4100.7119689191222</v>
      </c>
      <c r="F438" s="6">
        <v>3598.8213600244944</v>
      </c>
      <c r="G438" s="6">
        <v>2.6851850506409978</v>
      </c>
      <c r="H438" s="6">
        <v>2.8543008848864431</v>
      </c>
      <c r="I438" s="8">
        <v>0.122391090303013</v>
      </c>
      <c r="J438" s="7">
        <v>-6.2981072460936899E-2</v>
      </c>
      <c r="K438" s="6">
        <v>0.53333333333333333</v>
      </c>
      <c r="L438" s="6">
        <v>0.2</v>
      </c>
      <c r="M438" s="6">
        <v>0.375</v>
      </c>
      <c r="N438">
        <v>0</v>
      </c>
    </row>
    <row r="439" spans="1:14" x14ac:dyDescent="0.45">
      <c r="A439">
        <v>45</v>
      </c>
      <c r="B439">
        <v>2</v>
      </c>
      <c r="C439">
        <v>5</v>
      </c>
      <c r="D439">
        <v>22</v>
      </c>
      <c r="E439" s="6">
        <v>6149.3232483003912</v>
      </c>
      <c r="F439" s="6">
        <v>5392.6144476465561</v>
      </c>
      <c r="G439" s="6">
        <v>6.5624666803996297</v>
      </c>
      <c r="H439" s="6">
        <v>5.2090295615945221</v>
      </c>
      <c r="I439" s="8">
        <v>0.12305562256187801</v>
      </c>
      <c r="J439" s="7">
        <v>0.20623908428327301</v>
      </c>
      <c r="K439" s="6">
        <v>0.48888888888888887</v>
      </c>
      <c r="L439" s="6">
        <v>4.4444444444444446E-2</v>
      </c>
      <c r="M439" s="6">
        <v>9.0909090909090912E-2</v>
      </c>
      <c r="N439">
        <v>0</v>
      </c>
    </row>
    <row r="440" spans="1:14" x14ac:dyDescent="0.45">
      <c r="A440">
        <v>25</v>
      </c>
      <c r="B440">
        <v>5</v>
      </c>
      <c r="C440">
        <v>3</v>
      </c>
      <c r="D440">
        <v>16</v>
      </c>
      <c r="E440" s="6">
        <v>6614.3216880848468</v>
      </c>
      <c r="F440" s="6">
        <v>5798.1861679545473</v>
      </c>
      <c r="G440" s="6">
        <v>3.7610328557859698</v>
      </c>
      <c r="H440" s="6">
        <v>3.5890124309683378</v>
      </c>
      <c r="I440" s="8">
        <v>0.123389148368834</v>
      </c>
      <c r="J440" s="7">
        <v>4.5737549075913E-2</v>
      </c>
      <c r="K440" s="6">
        <v>0.64</v>
      </c>
      <c r="L440" s="6">
        <v>0.2</v>
      </c>
      <c r="M440" s="6">
        <v>0.3125</v>
      </c>
      <c r="N440">
        <v>0</v>
      </c>
    </row>
    <row r="441" spans="1:14" x14ac:dyDescent="0.45">
      <c r="A441">
        <v>60</v>
      </c>
      <c r="B441">
        <v>9</v>
      </c>
      <c r="C441">
        <v>9</v>
      </c>
      <c r="D441">
        <v>24</v>
      </c>
      <c r="E441" s="6">
        <v>11165.626748288518</v>
      </c>
      <c r="F441" s="6">
        <v>9787.1151946768096</v>
      </c>
      <c r="G441" s="6">
        <v>3.3372837804969668</v>
      </c>
      <c r="H441" s="6">
        <v>3.0003419443816419</v>
      </c>
      <c r="I441" s="8">
        <v>0.1234602933349</v>
      </c>
      <c r="J441" s="7">
        <v>0.10096289625845099</v>
      </c>
      <c r="K441" s="6">
        <v>0.4</v>
      </c>
      <c r="L441" s="6">
        <v>0.15</v>
      </c>
      <c r="M441" s="6">
        <v>0.375</v>
      </c>
      <c r="N441">
        <v>0</v>
      </c>
    </row>
    <row r="442" spans="1:14" x14ac:dyDescent="0.45">
      <c r="A442">
        <v>20</v>
      </c>
      <c r="B442">
        <v>8</v>
      </c>
      <c r="C442">
        <v>3</v>
      </c>
      <c r="D442">
        <v>17</v>
      </c>
      <c r="E442" s="6">
        <v>8336.0270455863883</v>
      </c>
      <c r="F442" s="6">
        <v>7306.1513094559677</v>
      </c>
      <c r="G442" s="6">
        <v>3.2752371237645019</v>
      </c>
      <c r="H442" s="6">
        <v>3.2752371237645019</v>
      </c>
      <c r="I442" s="8">
        <v>0.123545152924582</v>
      </c>
      <c r="J442" s="7">
        <v>0</v>
      </c>
      <c r="K442" s="6">
        <v>0.85</v>
      </c>
      <c r="L442" s="6">
        <v>0.4</v>
      </c>
      <c r="M442" s="6">
        <v>0.47058823529411764</v>
      </c>
      <c r="N442">
        <v>0</v>
      </c>
    </row>
    <row r="443" spans="1:14" x14ac:dyDescent="0.45">
      <c r="A443">
        <v>25</v>
      </c>
      <c r="B443">
        <v>5</v>
      </c>
      <c r="C443">
        <v>5</v>
      </c>
      <c r="D443">
        <v>16</v>
      </c>
      <c r="E443" s="6">
        <v>6615.4277492677484</v>
      </c>
      <c r="F443" s="6">
        <v>5794.1888445749155</v>
      </c>
      <c r="G443" s="6">
        <v>2.9169467563708396</v>
      </c>
      <c r="H443" s="6">
        <v>3.3606214760679354</v>
      </c>
      <c r="I443" s="8">
        <v>0.124139955240798</v>
      </c>
      <c r="J443" s="7">
        <v>-0.152102440241007</v>
      </c>
      <c r="K443" s="6">
        <v>0.64</v>
      </c>
      <c r="L443" s="6">
        <v>0.2</v>
      </c>
      <c r="M443" s="6">
        <v>0.3125</v>
      </c>
      <c r="N443">
        <v>0</v>
      </c>
    </row>
    <row r="444" spans="1:14" x14ac:dyDescent="0.45">
      <c r="A444">
        <v>100</v>
      </c>
      <c r="B444">
        <v>10</v>
      </c>
      <c r="C444">
        <v>8</v>
      </c>
      <c r="D444">
        <v>30</v>
      </c>
      <c r="E444" s="6">
        <v>13670.134364462261</v>
      </c>
      <c r="F444" s="6">
        <v>11952.660616682504</v>
      </c>
      <c r="G444" s="6">
        <v>3.2454022106063318</v>
      </c>
      <c r="H444" s="6">
        <v>3.0278203397575556</v>
      </c>
      <c r="I444" s="8">
        <v>0.12563693245361299</v>
      </c>
      <c r="J444" s="7">
        <v>6.7043114143971003E-2</v>
      </c>
      <c r="K444" s="6">
        <v>0.3</v>
      </c>
      <c r="L444" s="6">
        <v>0.1</v>
      </c>
      <c r="M444" s="6">
        <v>0.33333333333333331</v>
      </c>
      <c r="N444">
        <v>0</v>
      </c>
    </row>
    <row r="445" spans="1:14" x14ac:dyDescent="0.45">
      <c r="A445">
        <v>45</v>
      </c>
      <c r="B445">
        <v>7</v>
      </c>
      <c r="C445">
        <v>8</v>
      </c>
      <c r="D445">
        <v>24</v>
      </c>
      <c r="E445" s="6">
        <v>8574.7352950641343</v>
      </c>
      <c r="F445" s="6">
        <v>7490.3380213530909</v>
      </c>
      <c r="G445" s="6">
        <v>3.5708424291710394</v>
      </c>
      <c r="H445" s="6">
        <v>2.9275309617795893</v>
      </c>
      <c r="I445" s="8">
        <v>0.12646422733717</v>
      </c>
      <c r="J445" s="7">
        <v>0.180156778169793</v>
      </c>
      <c r="K445" s="6">
        <v>0.53333333333333333</v>
      </c>
      <c r="L445" s="6">
        <v>0.15555555555555556</v>
      </c>
      <c r="M445" s="6">
        <v>0.29166666666666669</v>
      </c>
      <c r="N445">
        <v>0</v>
      </c>
    </row>
    <row r="446" spans="1:14" x14ac:dyDescent="0.45">
      <c r="A446">
        <v>15</v>
      </c>
      <c r="B446">
        <v>8</v>
      </c>
      <c r="C446">
        <v>9</v>
      </c>
      <c r="D446">
        <v>11</v>
      </c>
      <c r="E446" s="6">
        <v>7656.8182672288176</v>
      </c>
      <c r="F446" s="6">
        <v>6686.5790294265498</v>
      </c>
      <c r="G446" s="6">
        <v>3.27551079834813</v>
      </c>
      <c r="H446" s="6">
        <v>3.1215199787608841</v>
      </c>
      <c r="I446" s="8">
        <v>0.12671571975984999</v>
      </c>
      <c r="J446" s="7">
        <v>4.7012765051760802E-2</v>
      </c>
      <c r="K446" s="6">
        <v>0.73333333333333328</v>
      </c>
      <c r="L446" s="6">
        <v>0.53333333333333333</v>
      </c>
      <c r="M446" s="6">
        <v>0.72727272727272729</v>
      </c>
      <c r="N446">
        <v>0</v>
      </c>
    </row>
    <row r="447" spans="1:14" x14ac:dyDescent="0.45">
      <c r="A447">
        <v>15</v>
      </c>
      <c r="B447">
        <v>3</v>
      </c>
      <c r="C447">
        <v>3</v>
      </c>
      <c r="D447">
        <v>13</v>
      </c>
      <c r="E447" s="6">
        <v>5146.846860398633</v>
      </c>
      <c r="F447" s="6">
        <v>4493.0417756958686</v>
      </c>
      <c r="G447" s="6">
        <v>3.6582504799017843</v>
      </c>
      <c r="H447" s="6">
        <v>3.7165591032561824</v>
      </c>
      <c r="I447" s="8">
        <v>0.127030219168426</v>
      </c>
      <c r="J447" s="7">
        <v>-1.59389368428276E-2</v>
      </c>
      <c r="K447" s="6">
        <v>0.8666666666666667</v>
      </c>
      <c r="L447" s="6">
        <v>0.2</v>
      </c>
      <c r="M447" s="6">
        <v>0.23076923076923078</v>
      </c>
      <c r="N447">
        <v>0</v>
      </c>
    </row>
    <row r="448" spans="1:14" x14ac:dyDescent="0.45">
      <c r="A448">
        <v>45</v>
      </c>
      <c r="B448">
        <v>2</v>
      </c>
      <c r="C448">
        <v>8</v>
      </c>
      <c r="D448">
        <v>23</v>
      </c>
      <c r="E448" s="6">
        <v>6603.9583074940938</v>
      </c>
      <c r="F448" s="6">
        <v>5762.608139519376</v>
      </c>
      <c r="G448" s="6">
        <v>6.2590114029958084</v>
      </c>
      <c r="H448" s="6">
        <v>5.8782261355492516</v>
      </c>
      <c r="I448" s="8">
        <v>0.12740089031452001</v>
      </c>
      <c r="J448" s="7">
        <v>6.0837925181650598E-2</v>
      </c>
      <c r="K448" s="6">
        <v>0.51111111111111107</v>
      </c>
      <c r="L448" s="6">
        <v>4.4444444444444446E-2</v>
      </c>
      <c r="M448" s="6">
        <v>8.6956521739130432E-2</v>
      </c>
      <c r="N448">
        <v>0</v>
      </c>
    </row>
    <row r="449" spans="1:14" x14ac:dyDescent="0.45">
      <c r="A449">
        <v>60</v>
      </c>
      <c r="B449">
        <v>6</v>
      </c>
      <c r="C449">
        <v>4</v>
      </c>
      <c r="D449">
        <v>26</v>
      </c>
      <c r="E449" s="6">
        <v>8587.0086497369375</v>
      </c>
      <c r="F449" s="6">
        <v>7490.3007970009567</v>
      </c>
      <c r="G449" s="6">
        <v>3.5204658588501947</v>
      </c>
      <c r="H449" s="6">
        <v>3.4237251224231566</v>
      </c>
      <c r="I449" s="8">
        <v>0.12771710120142701</v>
      </c>
      <c r="J449" s="7">
        <v>2.74795269449465E-2</v>
      </c>
      <c r="K449" s="6">
        <v>0.43333333333333335</v>
      </c>
      <c r="L449" s="6">
        <v>0.1</v>
      </c>
      <c r="M449" s="6">
        <v>0.23076923076923078</v>
      </c>
      <c r="N449">
        <v>0</v>
      </c>
    </row>
    <row r="450" spans="1:14" x14ac:dyDescent="0.45">
      <c r="A450">
        <v>15</v>
      </c>
      <c r="B450">
        <v>5</v>
      </c>
      <c r="C450">
        <v>6</v>
      </c>
      <c r="D450">
        <v>12</v>
      </c>
      <c r="E450" s="6">
        <v>4127.7659903473887</v>
      </c>
      <c r="F450" s="6">
        <v>3599.1740850324863</v>
      </c>
      <c r="G450" s="6">
        <v>2.1512191314425273</v>
      </c>
      <c r="H450" s="6">
        <v>2.0508432590916756</v>
      </c>
      <c r="I450" s="8">
        <v>0.128057624039491</v>
      </c>
      <c r="J450" s="7">
        <v>4.66599942719658E-2</v>
      </c>
      <c r="K450" s="6">
        <v>0.8</v>
      </c>
      <c r="L450" s="6">
        <v>0.33333333333333331</v>
      </c>
      <c r="M450" s="6">
        <v>0.41666666666666669</v>
      </c>
      <c r="N450">
        <v>0</v>
      </c>
    </row>
    <row r="451" spans="1:14" x14ac:dyDescent="0.45">
      <c r="A451">
        <v>20</v>
      </c>
      <c r="B451">
        <v>1</v>
      </c>
      <c r="C451">
        <v>2</v>
      </c>
      <c r="D451">
        <v>11</v>
      </c>
      <c r="E451" s="6">
        <v>2931.5084925972665</v>
      </c>
      <c r="F451" s="6">
        <v>2554.4804995701202</v>
      </c>
      <c r="G451" s="6">
        <v>5.4287194307356792</v>
      </c>
      <c r="H451" s="6">
        <v>4.7305194436483706</v>
      </c>
      <c r="I451" s="8">
        <v>0.12861228066684099</v>
      </c>
      <c r="J451" s="7">
        <v>0.12861228066684099</v>
      </c>
      <c r="K451" s="6">
        <v>0.55000000000000004</v>
      </c>
      <c r="L451" s="6">
        <v>0.05</v>
      </c>
      <c r="M451" s="6">
        <v>9.0909090909090912E-2</v>
      </c>
      <c r="N451">
        <v>0</v>
      </c>
    </row>
    <row r="452" spans="1:14" x14ac:dyDescent="0.45">
      <c r="A452">
        <v>15</v>
      </c>
      <c r="B452">
        <v>3</v>
      </c>
      <c r="C452">
        <v>7</v>
      </c>
      <c r="D452">
        <v>13</v>
      </c>
      <c r="E452" s="6">
        <v>4839.4345790539282</v>
      </c>
      <c r="F452" s="6">
        <v>4212.3586606735626</v>
      </c>
      <c r="G452" s="6">
        <v>3.4631681815490842</v>
      </c>
      <c r="H452" s="6">
        <v>3.2321415069163399</v>
      </c>
      <c r="I452" s="8">
        <v>0.12957627758715401</v>
      </c>
      <c r="J452" s="7">
        <v>6.6709631909763506E-2</v>
      </c>
      <c r="K452" s="6">
        <v>0.8666666666666667</v>
      </c>
      <c r="L452" s="6">
        <v>0.2</v>
      </c>
      <c r="M452" s="6">
        <v>0.23076923076923078</v>
      </c>
      <c r="N452">
        <v>0</v>
      </c>
    </row>
    <row r="453" spans="1:14" x14ac:dyDescent="0.45">
      <c r="A453">
        <v>25</v>
      </c>
      <c r="B453">
        <v>8</v>
      </c>
      <c r="C453">
        <v>6</v>
      </c>
      <c r="D453">
        <v>12</v>
      </c>
      <c r="E453" s="6">
        <v>5900.4005349405024</v>
      </c>
      <c r="F453" s="6">
        <v>5134.9787104021316</v>
      </c>
      <c r="G453" s="6">
        <v>2.2329236879473244</v>
      </c>
      <c r="H453" s="6">
        <v>2.237563594584608</v>
      </c>
      <c r="I453" s="8">
        <v>0.12972370604431999</v>
      </c>
      <c r="J453" s="7">
        <v>-2.0779512807931602E-3</v>
      </c>
      <c r="K453" s="6">
        <v>0.48</v>
      </c>
      <c r="L453" s="6">
        <v>0.32</v>
      </c>
      <c r="M453" s="6">
        <v>0.66666666666666663</v>
      </c>
      <c r="N453">
        <v>0</v>
      </c>
    </row>
    <row r="454" spans="1:14" x14ac:dyDescent="0.45">
      <c r="A454">
        <v>60</v>
      </c>
      <c r="B454">
        <v>2</v>
      </c>
      <c r="C454">
        <v>4</v>
      </c>
      <c r="D454">
        <v>24</v>
      </c>
      <c r="E454" s="6">
        <v>7401.0883145695761</v>
      </c>
      <c r="F454" s="6">
        <v>6437.6184990590082</v>
      </c>
      <c r="G454" s="6">
        <v>6.9254888684290279</v>
      </c>
      <c r="H454" s="6">
        <v>6.887430970634921</v>
      </c>
      <c r="I454" s="8">
        <v>0.13017947828212101</v>
      </c>
      <c r="J454" s="7">
        <v>5.4953373714309202E-3</v>
      </c>
      <c r="K454" s="6">
        <v>0.4</v>
      </c>
      <c r="L454" s="6">
        <v>3.3333333333333333E-2</v>
      </c>
      <c r="M454" s="6">
        <v>8.3333333333333329E-2</v>
      </c>
      <c r="N454">
        <v>0</v>
      </c>
    </row>
    <row r="455" spans="1:14" x14ac:dyDescent="0.45">
      <c r="A455">
        <v>45</v>
      </c>
      <c r="B455">
        <v>8</v>
      </c>
      <c r="C455">
        <v>10</v>
      </c>
      <c r="D455">
        <v>20</v>
      </c>
      <c r="E455" s="6">
        <v>10191.251460428788</v>
      </c>
      <c r="F455" s="6">
        <v>8859.6369126740574</v>
      </c>
      <c r="G455" s="6">
        <v>3.3235853341501871</v>
      </c>
      <c r="H455" s="6">
        <v>2.8733675771579916</v>
      </c>
      <c r="I455" s="8">
        <v>0.13066251509200899</v>
      </c>
      <c r="J455" s="7">
        <v>0.135461470589054</v>
      </c>
      <c r="K455" s="6">
        <v>0.44444444444444442</v>
      </c>
      <c r="L455" s="6">
        <v>0.17777777777777778</v>
      </c>
      <c r="M455" s="6">
        <v>0.4</v>
      </c>
      <c r="N455">
        <v>0</v>
      </c>
    </row>
    <row r="456" spans="1:14" x14ac:dyDescent="0.45">
      <c r="A456">
        <v>45</v>
      </c>
      <c r="B456">
        <v>6</v>
      </c>
      <c r="C456">
        <v>1</v>
      </c>
      <c r="D456">
        <v>25</v>
      </c>
      <c r="E456" s="6">
        <v>8343.5766222483653</v>
      </c>
      <c r="F456" s="6">
        <v>7244.5313032118338</v>
      </c>
      <c r="G456" s="6">
        <v>3.7451739215741879</v>
      </c>
      <c r="H456" s="6">
        <v>3.0937763162649947</v>
      </c>
      <c r="I456" s="8">
        <v>0.131723524430266</v>
      </c>
      <c r="J456" s="7">
        <v>0.17392986786455999</v>
      </c>
      <c r="K456" s="6">
        <v>0.55555555555555558</v>
      </c>
      <c r="L456" s="6">
        <v>0.13333333333333333</v>
      </c>
      <c r="M456" s="6">
        <v>0.24</v>
      </c>
      <c r="N456">
        <v>0</v>
      </c>
    </row>
    <row r="457" spans="1:14" x14ac:dyDescent="0.45">
      <c r="A457">
        <v>45</v>
      </c>
      <c r="B457">
        <v>10</v>
      </c>
      <c r="C457">
        <v>3</v>
      </c>
      <c r="D457">
        <v>22</v>
      </c>
      <c r="E457" s="6">
        <v>10221.839022667647</v>
      </c>
      <c r="F457" s="6">
        <v>8866.0218951004608</v>
      </c>
      <c r="G457" s="6">
        <v>3.0038155094955865</v>
      </c>
      <c r="H457" s="6">
        <v>2.968320168336485</v>
      </c>
      <c r="I457" s="8">
        <v>0.132639256454789</v>
      </c>
      <c r="J457" s="7">
        <v>1.1816751410629101E-2</v>
      </c>
      <c r="K457" s="6">
        <v>0.48888888888888887</v>
      </c>
      <c r="L457" s="6">
        <v>0.22222222222222221</v>
      </c>
      <c r="M457" s="6">
        <v>0.45454545454545453</v>
      </c>
      <c r="N457">
        <v>0</v>
      </c>
    </row>
    <row r="458" spans="1:14" x14ac:dyDescent="0.45">
      <c r="A458">
        <v>25</v>
      </c>
      <c r="B458">
        <v>2</v>
      </c>
      <c r="C458">
        <v>3</v>
      </c>
      <c r="D458">
        <v>16</v>
      </c>
      <c r="E458" s="6">
        <v>4725.7899421377115</v>
      </c>
      <c r="F458" s="6">
        <v>4098.5858665765218</v>
      </c>
      <c r="G458" s="6">
        <v>4.522504300167725</v>
      </c>
      <c r="H458" s="6">
        <v>3.9580098883834407</v>
      </c>
      <c r="I458" s="8">
        <v>0.13271941479427499</v>
      </c>
      <c r="J458" s="7">
        <v>0.12481898840059701</v>
      </c>
      <c r="K458" s="6">
        <v>0.64</v>
      </c>
      <c r="L458" s="6">
        <v>0.08</v>
      </c>
      <c r="M458" s="6">
        <v>0.125</v>
      </c>
      <c r="N458">
        <v>0</v>
      </c>
    </row>
    <row r="459" spans="1:14" x14ac:dyDescent="0.45">
      <c r="A459">
        <v>45</v>
      </c>
      <c r="B459">
        <v>1</v>
      </c>
      <c r="C459">
        <v>4</v>
      </c>
      <c r="D459">
        <v>22</v>
      </c>
      <c r="E459" s="6">
        <v>5033.6190708765653</v>
      </c>
      <c r="F459" s="6">
        <v>4356.6064058440516</v>
      </c>
      <c r="G459" s="6">
        <v>9.3215167979195641</v>
      </c>
      <c r="H459" s="6">
        <v>8.0677896404519487</v>
      </c>
      <c r="I459" s="8">
        <v>0.13449819215553299</v>
      </c>
      <c r="J459" s="7">
        <v>0.13449819215553299</v>
      </c>
      <c r="K459" s="6">
        <v>0.48888888888888887</v>
      </c>
      <c r="L459" s="6">
        <v>2.2222222222222223E-2</v>
      </c>
      <c r="M459" s="6">
        <v>4.5454545454545456E-2</v>
      </c>
      <c r="N459">
        <v>0</v>
      </c>
    </row>
    <row r="460" spans="1:14" x14ac:dyDescent="0.45">
      <c r="A460">
        <v>15</v>
      </c>
      <c r="B460">
        <v>8</v>
      </c>
      <c r="C460">
        <v>2</v>
      </c>
      <c r="D460">
        <v>12</v>
      </c>
      <c r="E460" s="6">
        <v>6827.4746975223361</v>
      </c>
      <c r="F460" s="6">
        <v>5904.7332984430468</v>
      </c>
      <c r="G460" s="6">
        <v>2.4766335568536197</v>
      </c>
      <c r="H460" s="6">
        <v>2.4766335568536197</v>
      </c>
      <c r="I460" s="8">
        <v>0.135151200108314</v>
      </c>
      <c r="J460" s="7">
        <v>0</v>
      </c>
      <c r="K460" s="6">
        <v>0.8</v>
      </c>
      <c r="L460" s="6">
        <v>0.53333333333333333</v>
      </c>
      <c r="M460" s="6">
        <v>0.66666666666666663</v>
      </c>
      <c r="N460">
        <v>0</v>
      </c>
    </row>
    <row r="461" spans="1:14" x14ac:dyDescent="0.45">
      <c r="A461">
        <v>10</v>
      </c>
      <c r="B461">
        <v>2</v>
      </c>
      <c r="C461">
        <v>9</v>
      </c>
      <c r="D461">
        <v>7</v>
      </c>
      <c r="E461" s="6">
        <v>3123.8600140016174</v>
      </c>
      <c r="F461" s="6">
        <v>2700.3973060504436</v>
      </c>
      <c r="G461" s="6">
        <v>3.0979873325458454</v>
      </c>
      <c r="H461" s="6">
        <v>2.6807267232539127</v>
      </c>
      <c r="I461" s="8">
        <v>0.135557517319326</v>
      </c>
      <c r="J461" s="7">
        <v>0.13468764216961401</v>
      </c>
      <c r="K461" s="6">
        <v>0.7</v>
      </c>
      <c r="L461" s="6">
        <v>0.2</v>
      </c>
      <c r="M461" s="6">
        <v>0.2857142857142857</v>
      </c>
      <c r="N461">
        <v>0</v>
      </c>
    </row>
    <row r="462" spans="1:14" x14ac:dyDescent="0.45">
      <c r="A462">
        <v>45</v>
      </c>
      <c r="B462">
        <v>4</v>
      </c>
      <c r="C462">
        <v>5</v>
      </c>
      <c r="D462">
        <v>27</v>
      </c>
      <c r="E462" s="6">
        <v>7287.779900343342</v>
      </c>
      <c r="F462" s="6">
        <v>6298.58995287366</v>
      </c>
      <c r="G462" s="6">
        <v>4.0597116486703451</v>
      </c>
      <c r="H462" s="6">
        <v>3.4480914289734237</v>
      </c>
      <c r="I462" s="8">
        <v>0.13573268690826901</v>
      </c>
      <c r="J462" s="7">
        <v>0.15065607427986699</v>
      </c>
      <c r="K462" s="6">
        <v>0.6</v>
      </c>
      <c r="L462" s="6">
        <v>8.8888888888888892E-2</v>
      </c>
      <c r="M462" s="6">
        <v>0.14814814814814814</v>
      </c>
      <c r="N462">
        <v>0</v>
      </c>
    </row>
    <row r="463" spans="1:14" x14ac:dyDescent="0.45">
      <c r="A463">
        <v>60</v>
      </c>
      <c r="B463">
        <v>10</v>
      </c>
      <c r="C463">
        <v>8</v>
      </c>
      <c r="D463">
        <v>29</v>
      </c>
      <c r="E463" s="6">
        <v>12788.309938663571</v>
      </c>
      <c r="F463" s="6">
        <v>11050.632432007109</v>
      </c>
      <c r="G463" s="6">
        <v>2.9729241938356656</v>
      </c>
      <c r="H463" s="6">
        <v>2.9364951720822279</v>
      </c>
      <c r="I463" s="8">
        <v>0.13588015265432801</v>
      </c>
      <c r="J463" s="7">
        <v>1.2253599277429601E-2</v>
      </c>
      <c r="K463" s="6">
        <v>0.48333333333333334</v>
      </c>
      <c r="L463" s="6">
        <v>0.16666666666666666</v>
      </c>
      <c r="M463" s="6">
        <v>0.34482758620689657</v>
      </c>
      <c r="N463">
        <v>0</v>
      </c>
    </row>
    <row r="464" spans="1:14" x14ac:dyDescent="0.45">
      <c r="A464">
        <v>10</v>
      </c>
      <c r="B464">
        <v>6</v>
      </c>
      <c r="C464">
        <v>10</v>
      </c>
      <c r="D464">
        <v>8</v>
      </c>
      <c r="E464" s="6">
        <v>4937.1039149440949</v>
      </c>
      <c r="F464" s="6">
        <v>4259.7995708078943</v>
      </c>
      <c r="G464" s="6">
        <v>2.5421735760364395</v>
      </c>
      <c r="H464" s="6">
        <v>2.7222546976279576</v>
      </c>
      <c r="I464" s="8">
        <v>0.1371865684427</v>
      </c>
      <c r="J464" s="7">
        <v>-7.0837461017231804E-2</v>
      </c>
      <c r="K464" s="6">
        <v>0.8</v>
      </c>
      <c r="L464" s="6">
        <v>0.6</v>
      </c>
      <c r="M464" s="6">
        <v>0.75</v>
      </c>
      <c r="N464">
        <v>0</v>
      </c>
    </row>
    <row r="465" spans="1:14" x14ac:dyDescent="0.45">
      <c r="A465">
        <v>60</v>
      </c>
      <c r="B465">
        <v>8</v>
      </c>
      <c r="C465">
        <v>1</v>
      </c>
      <c r="D465">
        <v>28</v>
      </c>
      <c r="E465" s="6">
        <v>10228.474712012403</v>
      </c>
      <c r="F465" s="6">
        <v>8817.8848832327458</v>
      </c>
      <c r="G465" s="6">
        <v>3.5587826680856409</v>
      </c>
      <c r="H465" s="6">
        <v>3.0835768746321648</v>
      </c>
      <c r="I465" s="8">
        <v>0.13790813083040099</v>
      </c>
      <c r="J465" s="7">
        <v>0.13353043379552601</v>
      </c>
      <c r="K465" s="6">
        <v>0.46666666666666667</v>
      </c>
      <c r="L465" s="6">
        <v>0.13333333333333333</v>
      </c>
      <c r="M465" s="6">
        <v>0.2857142857142857</v>
      </c>
      <c r="N465">
        <v>0</v>
      </c>
    </row>
    <row r="466" spans="1:14" x14ac:dyDescent="0.45">
      <c r="A466">
        <v>100</v>
      </c>
      <c r="B466">
        <v>10</v>
      </c>
      <c r="C466">
        <v>5</v>
      </c>
      <c r="D466">
        <v>29</v>
      </c>
      <c r="E466" s="6">
        <v>13029.198426888859</v>
      </c>
      <c r="F466" s="6">
        <v>11228.142393769278</v>
      </c>
      <c r="G466" s="6">
        <v>3.7550158915718272</v>
      </c>
      <c r="H466" s="6">
        <v>2.9976948096909242</v>
      </c>
      <c r="I466" s="8">
        <v>0.13823229749902899</v>
      </c>
      <c r="J466" s="7">
        <v>0.20168252378923801</v>
      </c>
      <c r="K466" s="6">
        <v>0.28999999999999998</v>
      </c>
      <c r="L466" s="6">
        <v>0.1</v>
      </c>
      <c r="M466" s="6">
        <v>0.34482758620689657</v>
      </c>
      <c r="N466">
        <v>0</v>
      </c>
    </row>
    <row r="467" spans="1:14" x14ac:dyDescent="0.45">
      <c r="A467">
        <v>15</v>
      </c>
      <c r="B467">
        <v>7</v>
      </c>
      <c r="C467">
        <v>7</v>
      </c>
      <c r="D467">
        <v>10</v>
      </c>
      <c r="E467" s="6">
        <v>7128.7609311905471</v>
      </c>
      <c r="F467" s="6">
        <v>6141.927351883709</v>
      </c>
      <c r="G467" s="6">
        <v>3.1785335055971959</v>
      </c>
      <c r="H467" s="6">
        <v>3.0036482751897084</v>
      </c>
      <c r="I467" s="8">
        <v>0.13842988828382999</v>
      </c>
      <c r="J467" s="7">
        <v>5.5020728930346603E-2</v>
      </c>
      <c r="K467" s="6">
        <v>0.66666666666666663</v>
      </c>
      <c r="L467" s="6">
        <v>0.46666666666666667</v>
      </c>
      <c r="M467" s="6">
        <v>0.7</v>
      </c>
      <c r="N467">
        <v>0</v>
      </c>
    </row>
    <row r="468" spans="1:14" x14ac:dyDescent="0.45">
      <c r="A468">
        <v>60</v>
      </c>
      <c r="B468">
        <v>4</v>
      </c>
      <c r="C468">
        <v>9</v>
      </c>
      <c r="D468">
        <v>24</v>
      </c>
      <c r="E468" s="6">
        <v>7547.7694974965161</v>
      </c>
      <c r="F468" s="6">
        <v>6501.2456216031615</v>
      </c>
      <c r="G468" s="6">
        <v>4.2687681846149816</v>
      </c>
      <c r="H468" s="6">
        <v>3.1323006030014438</v>
      </c>
      <c r="I468" s="8">
        <v>0.138653396376303</v>
      </c>
      <c r="J468" s="7">
        <v>0.26622846040444798</v>
      </c>
      <c r="K468" s="6">
        <v>0.4</v>
      </c>
      <c r="L468" s="6">
        <v>6.6666666666666666E-2</v>
      </c>
      <c r="M468" s="6">
        <v>0.16666666666666666</v>
      </c>
      <c r="N468">
        <v>0</v>
      </c>
    </row>
    <row r="469" spans="1:14" x14ac:dyDescent="0.45">
      <c r="A469">
        <v>25</v>
      </c>
      <c r="B469">
        <v>4</v>
      </c>
      <c r="C469">
        <v>6</v>
      </c>
      <c r="D469">
        <v>16</v>
      </c>
      <c r="E469" s="6">
        <v>6632.9328640768281</v>
      </c>
      <c r="F469" s="6">
        <v>5713.1173351589423</v>
      </c>
      <c r="G469" s="6">
        <v>3.467313662019841</v>
      </c>
      <c r="H469" s="6">
        <v>2.9068189586855802</v>
      </c>
      <c r="I469" s="8">
        <v>0.138674029688963</v>
      </c>
      <c r="J469" s="7">
        <v>0.16165099496875401</v>
      </c>
      <c r="K469" s="6">
        <v>0.64</v>
      </c>
      <c r="L469" s="6">
        <v>0.16</v>
      </c>
      <c r="M469" s="6">
        <v>0.25</v>
      </c>
      <c r="N469">
        <v>0</v>
      </c>
    </row>
    <row r="470" spans="1:14" x14ac:dyDescent="0.45">
      <c r="A470">
        <v>5</v>
      </c>
      <c r="B470">
        <v>9</v>
      </c>
      <c r="C470">
        <v>1</v>
      </c>
      <c r="D470">
        <v>4</v>
      </c>
      <c r="E470" s="6">
        <v>2380.3432498472475</v>
      </c>
      <c r="F470" s="6">
        <v>2047.7864877749662</v>
      </c>
      <c r="G470" s="6">
        <v>1.2180765831483118</v>
      </c>
      <c r="H470" s="6">
        <v>1.2180765831483118</v>
      </c>
      <c r="I470" s="8">
        <v>0.13970958268040601</v>
      </c>
      <c r="J470" s="7">
        <v>0</v>
      </c>
      <c r="K470" s="6">
        <v>0.8</v>
      </c>
      <c r="L470" s="6">
        <v>1.8</v>
      </c>
      <c r="M470" s="6">
        <v>2.25</v>
      </c>
      <c r="N470">
        <v>1</v>
      </c>
    </row>
    <row r="471" spans="1:14" x14ac:dyDescent="0.45">
      <c r="A471">
        <v>25</v>
      </c>
      <c r="B471">
        <v>9</v>
      </c>
      <c r="C471">
        <v>3</v>
      </c>
      <c r="D471">
        <v>15</v>
      </c>
      <c r="E471" s="6">
        <v>9419.3181658858357</v>
      </c>
      <c r="F471" s="6">
        <v>8099.0291971438237</v>
      </c>
      <c r="G471" s="6">
        <v>2.8036653444520661</v>
      </c>
      <c r="H471" s="6">
        <v>2.8886515559965487</v>
      </c>
      <c r="I471" s="8">
        <v>0.14016821021331799</v>
      </c>
      <c r="J471" s="7">
        <v>-3.0312537733026699E-2</v>
      </c>
      <c r="K471" s="6">
        <v>0.6</v>
      </c>
      <c r="L471" s="6">
        <v>0.36</v>
      </c>
      <c r="M471" s="6">
        <v>0.6</v>
      </c>
      <c r="N471">
        <v>0</v>
      </c>
    </row>
    <row r="472" spans="1:14" x14ac:dyDescent="0.45">
      <c r="A472">
        <v>60</v>
      </c>
      <c r="B472">
        <v>2</v>
      </c>
      <c r="C472">
        <v>5</v>
      </c>
      <c r="D472">
        <v>28</v>
      </c>
      <c r="E472" s="6">
        <v>7470.8741950832718</v>
      </c>
      <c r="F472" s="6">
        <v>6421.9434380352031</v>
      </c>
      <c r="G472" s="6">
        <v>7.7633305243204189</v>
      </c>
      <c r="H472" s="6">
        <v>6.1060601419642619</v>
      </c>
      <c r="I472" s="8">
        <v>0.140402679747758</v>
      </c>
      <c r="J472" s="7">
        <v>0.21347414967897799</v>
      </c>
      <c r="K472" s="6">
        <v>0.46666666666666667</v>
      </c>
      <c r="L472" s="6">
        <v>3.3333333333333333E-2</v>
      </c>
      <c r="M472" s="6">
        <v>7.1428571428571425E-2</v>
      </c>
      <c r="N472">
        <v>0</v>
      </c>
    </row>
    <row r="473" spans="1:14" x14ac:dyDescent="0.45">
      <c r="A473">
        <v>25</v>
      </c>
      <c r="B473">
        <v>1</v>
      </c>
      <c r="C473">
        <v>1</v>
      </c>
      <c r="D473">
        <v>13</v>
      </c>
      <c r="E473" s="6">
        <v>3625.678542955834</v>
      </c>
      <c r="F473" s="6">
        <v>3114.639723368598</v>
      </c>
      <c r="G473" s="6">
        <v>6.7142195239922851</v>
      </c>
      <c r="H473" s="6">
        <v>5.7678513395714779</v>
      </c>
      <c r="I473" s="8">
        <v>0.14094984250054701</v>
      </c>
      <c r="J473" s="7">
        <v>0.14094984250054701</v>
      </c>
      <c r="K473" s="6">
        <v>0.52</v>
      </c>
      <c r="L473" s="6">
        <v>0.04</v>
      </c>
      <c r="M473" s="6">
        <v>7.6923076923076927E-2</v>
      </c>
      <c r="N473">
        <v>0</v>
      </c>
    </row>
    <row r="474" spans="1:14" x14ac:dyDescent="0.45">
      <c r="A474">
        <v>15</v>
      </c>
      <c r="B474">
        <v>3</v>
      </c>
      <c r="C474">
        <v>2</v>
      </c>
      <c r="D474">
        <v>10</v>
      </c>
      <c r="E474" s="6">
        <v>4553.4379020687475</v>
      </c>
      <c r="F474" s="6">
        <v>3911.1376090704171</v>
      </c>
      <c r="G474" s="6">
        <v>3.2712548495011626</v>
      </c>
      <c r="H474" s="6">
        <v>3.1575900233264043</v>
      </c>
      <c r="I474" s="8">
        <v>0.14105831831076801</v>
      </c>
      <c r="J474" s="7">
        <v>3.4746551829213601E-2</v>
      </c>
      <c r="K474" s="6">
        <v>0.66666666666666663</v>
      </c>
      <c r="L474" s="6">
        <v>0.2</v>
      </c>
      <c r="M474" s="6">
        <v>0.3</v>
      </c>
      <c r="N474">
        <v>0</v>
      </c>
    </row>
    <row r="475" spans="1:14" x14ac:dyDescent="0.45">
      <c r="A475">
        <v>20</v>
      </c>
      <c r="B475">
        <v>5</v>
      </c>
      <c r="C475">
        <v>8</v>
      </c>
      <c r="D475">
        <v>16</v>
      </c>
      <c r="E475" s="6">
        <v>6766.4200564919211</v>
      </c>
      <c r="F475" s="6">
        <v>5811.6401755988973</v>
      </c>
      <c r="G475" s="6">
        <v>3.3456956207918553</v>
      </c>
      <c r="H475" s="6">
        <v>3.5466921517243968</v>
      </c>
      <c r="I475" s="8">
        <v>0.141105617582369</v>
      </c>
      <c r="J475" s="7">
        <v>-6.0076155668031102E-2</v>
      </c>
      <c r="K475" s="6">
        <v>0.8</v>
      </c>
      <c r="L475" s="6">
        <v>0.25</v>
      </c>
      <c r="M475" s="6">
        <v>0.3125</v>
      </c>
      <c r="N475">
        <v>0</v>
      </c>
    </row>
    <row r="476" spans="1:14" x14ac:dyDescent="0.45">
      <c r="A476">
        <v>45</v>
      </c>
      <c r="B476">
        <v>5</v>
      </c>
      <c r="C476">
        <v>3</v>
      </c>
      <c r="D476">
        <v>26</v>
      </c>
      <c r="E476" s="6">
        <v>7810.9807649671875</v>
      </c>
      <c r="F476" s="6">
        <v>6704.2418656818336</v>
      </c>
      <c r="G476" s="6">
        <v>3.5353391316327292</v>
      </c>
      <c r="H476" s="6">
        <v>3.3471310783354742</v>
      </c>
      <c r="I476" s="8">
        <v>0.14169013246699499</v>
      </c>
      <c r="J476" s="7">
        <v>5.32362091130801E-2</v>
      </c>
      <c r="K476" s="6">
        <v>0.57777777777777772</v>
      </c>
      <c r="L476" s="6">
        <v>0.1111111111111111</v>
      </c>
      <c r="M476" s="6">
        <v>0.19230769230769232</v>
      </c>
      <c r="N476">
        <v>0</v>
      </c>
    </row>
    <row r="477" spans="1:14" x14ac:dyDescent="0.45">
      <c r="A477">
        <v>25</v>
      </c>
      <c r="B477">
        <v>8</v>
      </c>
      <c r="C477">
        <v>3</v>
      </c>
      <c r="D477">
        <v>17</v>
      </c>
      <c r="E477" s="6">
        <v>8833.2808764501224</v>
      </c>
      <c r="F477" s="6">
        <v>7579.865826336656</v>
      </c>
      <c r="G477" s="6">
        <v>3.0021626003885284</v>
      </c>
      <c r="H477" s="6">
        <v>2.8948452418345823</v>
      </c>
      <c r="I477" s="8">
        <v>0.141896886065869</v>
      </c>
      <c r="J477" s="7">
        <v>3.5746684253563601E-2</v>
      </c>
      <c r="K477" s="6">
        <v>0.68</v>
      </c>
      <c r="L477" s="6">
        <v>0.32</v>
      </c>
      <c r="M477" s="6">
        <v>0.47058823529411764</v>
      </c>
      <c r="N477">
        <v>0</v>
      </c>
    </row>
    <row r="478" spans="1:14" x14ac:dyDescent="0.45">
      <c r="A478">
        <v>45</v>
      </c>
      <c r="B478">
        <v>6</v>
      </c>
      <c r="C478">
        <v>8</v>
      </c>
      <c r="D478">
        <v>22</v>
      </c>
      <c r="E478" s="6">
        <v>8121.0098929977084</v>
      </c>
      <c r="F478" s="6">
        <v>6966.3117978092669</v>
      </c>
      <c r="G478" s="6">
        <v>3.1684341285521103</v>
      </c>
      <c r="H478" s="6">
        <v>3.2260746130987821</v>
      </c>
      <c r="I478" s="8">
        <v>0.14218651502740701</v>
      </c>
      <c r="J478" s="7">
        <v>-1.8192104430150201E-2</v>
      </c>
      <c r="K478" s="6">
        <v>0.48888888888888887</v>
      </c>
      <c r="L478" s="6">
        <v>0.13333333333333333</v>
      </c>
      <c r="M478" s="6">
        <v>0.27272727272727271</v>
      </c>
      <c r="N478">
        <v>0</v>
      </c>
    </row>
    <row r="479" spans="1:14" x14ac:dyDescent="0.45">
      <c r="A479">
        <v>20</v>
      </c>
      <c r="B479">
        <v>7</v>
      </c>
      <c r="C479">
        <v>8</v>
      </c>
      <c r="D479">
        <v>16</v>
      </c>
      <c r="E479" s="6">
        <v>7569.4162844312777</v>
      </c>
      <c r="F479" s="6">
        <v>6489.6526564004344</v>
      </c>
      <c r="G479" s="6">
        <v>2.6407915867781919</v>
      </c>
      <c r="H479" s="6">
        <v>2.6407915867781919</v>
      </c>
      <c r="I479" s="8">
        <v>0.14264820264300901</v>
      </c>
      <c r="J479" s="7">
        <v>0</v>
      </c>
      <c r="K479" s="6">
        <v>0.8</v>
      </c>
      <c r="L479" s="6">
        <v>0.35</v>
      </c>
      <c r="M479" s="6">
        <v>0.4375</v>
      </c>
      <c r="N479">
        <v>0</v>
      </c>
    </row>
    <row r="480" spans="1:14" x14ac:dyDescent="0.45">
      <c r="A480">
        <v>45</v>
      </c>
      <c r="B480">
        <v>8</v>
      </c>
      <c r="C480">
        <v>2</v>
      </c>
      <c r="D480">
        <v>22</v>
      </c>
      <c r="E480" s="6">
        <v>9396.4467371201899</v>
      </c>
      <c r="F480" s="6">
        <v>8055.9152502049801</v>
      </c>
      <c r="G480" s="6">
        <v>3.037376960233074</v>
      </c>
      <c r="H480" s="6">
        <v>3.0520578516393542</v>
      </c>
      <c r="I480" s="8">
        <v>0.14266366046853701</v>
      </c>
      <c r="J480" s="7">
        <v>-4.8334110643789199E-3</v>
      </c>
      <c r="K480" s="6">
        <v>0.48888888888888887</v>
      </c>
      <c r="L480" s="6">
        <v>0.17777777777777778</v>
      </c>
      <c r="M480" s="6">
        <v>0.36363636363636365</v>
      </c>
      <c r="N480">
        <v>0</v>
      </c>
    </row>
    <row r="481" spans="1:14" x14ac:dyDescent="0.45">
      <c r="A481">
        <v>15</v>
      </c>
      <c r="B481">
        <v>10</v>
      </c>
      <c r="C481">
        <v>10</v>
      </c>
      <c r="D481">
        <v>11</v>
      </c>
      <c r="E481" s="6">
        <v>6533.8181277474669</v>
      </c>
      <c r="F481" s="6">
        <v>5598.6793869762969</v>
      </c>
      <c r="G481" s="6">
        <v>2.8154660254160331</v>
      </c>
      <c r="H481" s="6">
        <v>2.8154660254160331</v>
      </c>
      <c r="I481" s="8">
        <v>0.14312286055222001</v>
      </c>
      <c r="J481" s="7">
        <v>0</v>
      </c>
      <c r="K481" s="6">
        <v>0.73333333333333328</v>
      </c>
      <c r="L481" s="6">
        <v>0.66666666666666663</v>
      </c>
      <c r="M481" s="6">
        <v>0.90909090909090906</v>
      </c>
      <c r="N481">
        <v>0</v>
      </c>
    </row>
    <row r="482" spans="1:14" x14ac:dyDescent="0.45">
      <c r="A482">
        <v>15</v>
      </c>
      <c r="B482">
        <v>10</v>
      </c>
      <c r="C482">
        <v>8</v>
      </c>
      <c r="D482">
        <v>11</v>
      </c>
      <c r="E482" s="6">
        <v>5800.0943780939606</v>
      </c>
      <c r="F482" s="6">
        <v>4966.7195687215617</v>
      </c>
      <c r="G482" s="6">
        <v>2.1640124772115485</v>
      </c>
      <c r="H482" s="6">
        <v>2.1640124772115485</v>
      </c>
      <c r="I482" s="8">
        <v>0.14368297393917001</v>
      </c>
      <c r="J482" s="7">
        <v>0</v>
      </c>
      <c r="K482" s="6">
        <v>0.73333333333333328</v>
      </c>
      <c r="L482" s="6">
        <v>0.66666666666666663</v>
      </c>
      <c r="M482" s="6">
        <v>0.90909090909090906</v>
      </c>
      <c r="N482">
        <v>0</v>
      </c>
    </row>
    <row r="483" spans="1:14" x14ac:dyDescent="0.45">
      <c r="A483">
        <v>25</v>
      </c>
      <c r="B483">
        <v>10</v>
      </c>
      <c r="C483">
        <v>6</v>
      </c>
      <c r="D483">
        <v>15</v>
      </c>
      <c r="E483" s="6">
        <v>9172.4018270425331</v>
      </c>
      <c r="F483" s="6">
        <v>7850.4425414207208</v>
      </c>
      <c r="G483" s="6">
        <v>2.7332531151160446</v>
      </c>
      <c r="H483" s="6">
        <v>3.0224675374204986</v>
      </c>
      <c r="I483" s="8">
        <v>0.14412356878264401</v>
      </c>
      <c r="J483" s="7">
        <v>-0.105813259922755</v>
      </c>
      <c r="K483" s="6">
        <v>0.6</v>
      </c>
      <c r="L483" s="6">
        <v>0.4</v>
      </c>
      <c r="M483" s="6">
        <v>0.66666666666666663</v>
      </c>
      <c r="N483">
        <v>0</v>
      </c>
    </row>
    <row r="484" spans="1:14" x14ac:dyDescent="0.45">
      <c r="A484">
        <v>60</v>
      </c>
      <c r="B484">
        <v>7</v>
      </c>
      <c r="C484">
        <v>4</v>
      </c>
      <c r="D484">
        <v>27</v>
      </c>
      <c r="E484" s="6">
        <v>9409.2016089229091</v>
      </c>
      <c r="F484" s="6">
        <v>8050.4220236275542</v>
      </c>
      <c r="G484" s="6">
        <v>3.32459916903984</v>
      </c>
      <c r="H484" s="6">
        <v>2.8440978925496476</v>
      </c>
      <c r="I484" s="8">
        <v>0.14440965788285401</v>
      </c>
      <c r="J484" s="7">
        <v>0.144529085179602</v>
      </c>
      <c r="K484" s="6">
        <v>0.45</v>
      </c>
      <c r="L484" s="6">
        <v>0.11666666666666667</v>
      </c>
      <c r="M484" s="6">
        <v>0.25925925925925924</v>
      </c>
      <c r="N484">
        <v>0</v>
      </c>
    </row>
    <row r="485" spans="1:14" x14ac:dyDescent="0.45">
      <c r="A485">
        <v>20</v>
      </c>
      <c r="B485">
        <v>10</v>
      </c>
      <c r="C485">
        <v>4</v>
      </c>
      <c r="D485">
        <v>17</v>
      </c>
      <c r="E485" s="6">
        <v>9490.8203330168071</v>
      </c>
      <c r="F485" s="6">
        <v>8118.0271037685525</v>
      </c>
      <c r="G485" s="6">
        <v>2.4488023524107971</v>
      </c>
      <c r="H485" s="6">
        <v>2.4488023524107971</v>
      </c>
      <c r="I485" s="8">
        <v>0.144644317464588</v>
      </c>
      <c r="J485" s="7">
        <v>0</v>
      </c>
      <c r="K485" s="6">
        <v>0.85</v>
      </c>
      <c r="L485" s="6">
        <v>0.5</v>
      </c>
      <c r="M485" s="6">
        <v>0.58823529411764708</v>
      </c>
      <c r="N485">
        <v>0</v>
      </c>
    </row>
    <row r="486" spans="1:14" x14ac:dyDescent="0.45">
      <c r="A486">
        <v>60</v>
      </c>
      <c r="B486">
        <v>8</v>
      </c>
      <c r="C486">
        <v>6</v>
      </c>
      <c r="D486">
        <v>27</v>
      </c>
      <c r="E486" s="6">
        <v>10265.854388860105</v>
      </c>
      <c r="F486" s="6">
        <v>8780.3246463115684</v>
      </c>
      <c r="G486" s="6">
        <v>3.0506323676253206</v>
      </c>
      <c r="H486" s="6">
        <v>2.9930524173894479</v>
      </c>
      <c r="I486" s="8">
        <v>0.144705904280168</v>
      </c>
      <c r="J486" s="7">
        <v>1.8874758835884999E-2</v>
      </c>
      <c r="K486" s="6">
        <v>0.45</v>
      </c>
      <c r="L486" s="6">
        <v>0.13333333333333333</v>
      </c>
      <c r="M486" s="6">
        <v>0.29629629629629628</v>
      </c>
      <c r="N486">
        <v>0</v>
      </c>
    </row>
    <row r="487" spans="1:14" x14ac:dyDescent="0.45">
      <c r="A487">
        <v>10</v>
      </c>
      <c r="B487">
        <v>6</v>
      </c>
      <c r="C487">
        <v>8</v>
      </c>
      <c r="D487">
        <v>8</v>
      </c>
      <c r="E487" s="6">
        <v>4422.2460884993297</v>
      </c>
      <c r="F487" s="6">
        <v>3782.2429912738244</v>
      </c>
      <c r="G487" s="6">
        <v>2.4377461540107728</v>
      </c>
      <c r="H487" s="6">
        <v>2.3587280845408212</v>
      </c>
      <c r="I487" s="8">
        <v>0.14472353741007801</v>
      </c>
      <c r="J487" s="7">
        <v>3.2414396117473002E-2</v>
      </c>
      <c r="K487" s="6">
        <v>0.8</v>
      </c>
      <c r="L487" s="6">
        <v>0.6</v>
      </c>
      <c r="M487" s="6">
        <v>0.75</v>
      </c>
      <c r="N487">
        <v>0</v>
      </c>
    </row>
    <row r="488" spans="1:14" x14ac:dyDescent="0.45">
      <c r="A488">
        <v>60</v>
      </c>
      <c r="B488">
        <v>2</v>
      </c>
      <c r="C488">
        <v>8</v>
      </c>
      <c r="D488">
        <v>26</v>
      </c>
      <c r="E488" s="6">
        <v>7009.3431233077408</v>
      </c>
      <c r="F488" s="6">
        <v>5994.1129214664761</v>
      </c>
      <c r="G488" s="6">
        <v>7.0458617337851974</v>
      </c>
      <c r="H488" s="6">
        <v>5.7017399768935446</v>
      </c>
      <c r="I488" s="8">
        <v>0.14483956399072301</v>
      </c>
      <c r="J488" s="7">
        <v>0.19076754663613901</v>
      </c>
      <c r="K488" s="6">
        <v>0.43333333333333335</v>
      </c>
      <c r="L488" s="6">
        <v>3.3333333333333333E-2</v>
      </c>
      <c r="M488" s="6">
        <v>7.6923076923076927E-2</v>
      </c>
      <c r="N488">
        <v>0</v>
      </c>
    </row>
    <row r="489" spans="1:14" x14ac:dyDescent="0.45">
      <c r="A489">
        <v>10</v>
      </c>
      <c r="B489">
        <v>8</v>
      </c>
      <c r="C489">
        <v>3</v>
      </c>
      <c r="D489">
        <v>9</v>
      </c>
      <c r="E489" s="6">
        <v>5725.4459345810301</v>
      </c>
      <c r="F489" s="6">
        <v>4879.50225920707</v>
      </c>
      <c r="G489" s="6">
        <v>2.7018349796012311</v>
      </c>
      <c r="H489" s="6">
        <v>2.7018349796012311</v>
      </c>
      <c r="I489" s="8">
        <v>0.147751578661246</v>
      </c>
      <c r="J489" s="7">
        <v>0</v>
      </c>
      <c r="K489" s="6">
        <v>0.9</v>
      </c>
      <c r="L489" s="6">
        <v>0.8</v>
      </c>
      <c r="M489" s="6">
        <v>0.88888888888888884</v>
      </c>
      <c r="N489">
        <v>0</v>
      </c>
    </row>
    <row r="490" spans="1:14" x14ac:dyDescent="0.45">
      <c r="A490">
        <v>10</v>
      </c>
      <c r="B490">
        <v>6</v>
      </c>
      <c r="C490">
        <v>7</v>
      </c>
      <c r="D490">
        <v>8</v>
      </c>
      <c r="E490" s="6">
        <v>5739.5209443804306</v>
      </c>
      <c r="F490" s="6">
        <v>4890.933164619757</v>
      </c>
      <c r="G490" s="6">
        <v>2.7174396671174916</v>
      </c>
      <c r="H490" s="6">
        <v>2.7174396671174916</v>
      </c>
      <c r="I490" s="8">
        <v>0.14784993172496899</v>
      </c>
      <c r="J490" s="7">
        <v>0</v>
      </c>
      <c r="K490" s="6">
        <v>0.8</v>
      </c>
      <c r="L490" s="6">
        <v>0.6</v>
      </c>
      <c r="M490" s="6">
        <v>0.75</v>
      </c>
      <c r="N490">
        <v>0</v>
      </c>
    </row>
    <row r="491" spans="1:14" x14ac:dyDescent="0.45">
      <c r="A491">
        <v>25</v>
      </c>
      <c r="B491">
        <v>9</v>
      </c>
      <c r="C491">
        <v>6</v>
      </c>
      <c r="D491">
        <v>15</v>
      </c>
      <c r="E491" s="6">
        <v>9415.2573798987978</v>
      </c>
      <c r="F491" s="6">
        <v>8022.1404007675974</v>
      </c>
      <c r="G491" s="6">
        <v>3.1543831042512087</v>
      </c>
      <c r="H491" s="6">
        <v>3.1496785049586538</v>
      </c>
      <c r="I491" s="8">
        <v>0.14796377017854601</v>
      </c>
      <c r="J491" s="7">
        <v>1.49144829181164E-3</v>
      </c>
      <c r="K491" s="6">
        <v>0.6</v>
      </c>
      <c r="L491" s="6">
        <v>0.36</v>
      </c>
      <c r="M491" s="6">
        <v>0.6</v>
      </c>
      <c r="N491">
        <v>0</v>
      </c>
    </row>
    <row r="492" spans="1:14" x14ac:dyDescent="0.45">
      <c r="A492">
        <v>20</v>
      </c>
      <c r="B492">
        <v>2</v>
      </c>
      <c r="C492">
        <v>10</v>
      </c>
      <c r="D492">
        <v>14</v>
      </c>
      <c r="E492" s="6">
        <v>4419.3879968360843</v>
      </c>
      <c r="F492" s="6">
        <v>3763.6381357622049</v>
      </c>
      <c r="G492" s="6">
        <v>4.5477721991113897</v>
      </c>
      <c r="H492" s="6">
        <v>3.7142320396689477</v>
      </c>
      <c r="I492" s="8">
        <v>0.14838024213835499</v>
      </c>
      <c r="J492" s="7">
        <v>0.183285380830049</v>
      </c>
      <c r="K492" s="6">
        <v>0.7</v>
      </c>
      <c r="L492" s="6">
        <v>0.1</v>
      </c>
      <c r="M492" s="6">
        <v>0.14285714285714285</v>
      </c>
      <c r="N492">
        <v>0</v>
      </c>
    </row>
    <row r="493" spans="1:14" x14ac:dyDescent="0.45">
      <c r="A493">
        <v>10</v>
      </c>
      <c r="B493">
        <v>5</v>
      </c>
      <c r="C493">
        <v>6</v>
      </c>
      <c r="D493">
        <v>8</v>
      </c>
      <c r="E493" s="6">
        <v>4479.1599048437038</v>
      </c>
      <c r="F493" s="6">
        <v>3811.3864414419872</v>
      </c>
      <c r="G493" s="6">
        <v>2.9081072529201291</v>
      </c>
      <c r="H493" s="6">
        <v>2.9081072529201291</v>
      </c>
      <c r="I493" s="8">
        <v>0.14908453316872999</v>
      </c>
      <c r="J493" s="7">
        <v>0</v>
      </c>
      <c r="K493" s="6">
        <v>0.8</v>
      </c>
      <c r="L493" s="6">
        <v>0.5</v>
      </c>
      <c r="M493" s="6">
        <v>0.625</v>
      </c>
      <c r="N493">
        <v>0</v>
      </c>
    </row>
    <row r="494" spans="1:14" x14ac:dyDescent="0.45">
      <c r="A494">
        <v>25</v>
      </c>
      <c r="B494">
        <v>2</v>
      </c>
      <c r="C494">
        <v>5</v>
      </c>
      <c r="D494">
        <v>16</v>
      </c>
      <c r="E494" s="6">
        <v>4385.5961244872506</v>
      </c>
      <c r="F494" s="6">
        <v>3727.7957552402886</v>
      </c>
      <c r="G494" s="6">
        <v>4.4496840051853122</v>
      </c>
      <c r="H494" s="6">
        <v>3.579055240610713</v>
      </c>
      <c r="I494" s="8">
        <v>0.14999109598216101</v>
      </c>
      <c r="J494" s="7">
        <v>0.19566080727531099</v>
      </c>
      <c r="K494" s="6">
        <v>0.64</v>
      </c>
      <c r="L494" s="6">
        <v>0.08</v>
      </c>
      <c r="M494" s="6">
        <v>0.125</v>
      </c>
      <c r="N494">
        <v>0</v>
      </c>
    </row>
    <row r="495" spans="1:14" x14ac:dyDescent="0.45">
      <c r="A495">
        <v>45</v>
      </c>
      <c r="B495">
        <v>4</v>
      </c>
      <c r="C495">
        <v>10</v>
      </c>
      <c r="D495">
        <v>22</v>
      </c>
      <c r="E495" s="6">
        <v>7235.8870136905016</v>
      </c>
      <c r="F495" s="6">
        <v>6149.6417964635284</v>
      </c>
      <c r="G495" s="6">
        <v>4.1822233886679498</v>
      </c>
      <c r="H495" s="6">
        <v>3.4746472557416239</v>
      </c>
      <c r="I495" s="8">
        <v>0.15011915127637701</v>
      </c>
      <c r="J495" s="7">
        <v>0.169186594585922</v>
      </c>
      <c r="K495" s="6">
        <v>0.48888888888888887</v>
      </c>
      <c r="L495" s="6">
        <v>8.8888888888888892E-2</v>
      </c>
      <c r="M495" s="6">
        <v>0.18181818181818182</v>
      </c>
      <c r="N495">
        <v>0</v>
      </c>
    </row>
    <row r="496" spans="1:14" x14ac:dyDescent="0.45">
      <c r="A496">
        <v>45</v>
      </c>
      <c r="B496">
        <v>6</v>
      </c>
      <c r="C496">
        <v>9</v>
      </c>
      <c r="D496">
        <v>22</v>
      </c>
      <c r="E496" s="6">
        <v>8883.7140838662181</v>
      </c>
      <c r="F496" s="6">
        <v>7545.9563905868163</v>
      </c>
      <c r="G496" s="6">
        <v>3.597066939036007</v>
      </c>
      <c r="H496" s="6">
        <v>3.3777944804318869</v>
      </c>
      <c r="I496" s="8">
        <v>0.15058540613198201</v>
      </c>
      <c r="J496" s="7">
        <v>6.0958681703844997E-2</v>
      </c>
      <c r="K496" s="6">
        <v>0.48888888888888887</v>
      </c>
      <c r="L496" s="6">
        <v>0.13333333333333333</v>
      </c>
      <c r="M496" s="6">
        <v>0.27272727272727271</v>
      </c>
      <c r="N496">
        <v>0</v>
      </c>
    </row>
    <row r="497" spans="1:14" x14ac:dyDescent="0.45">
      <c r="A497">
        <v>45</v>
      </c>
      <c r="B497">
        <v>5</v>
      </c>
      <c r="C497">
        <v>5</v>
      </c>
      <c r="D497">
        <v>24</v>
      </c>
      <c r="E497" s="6">
        <v>8314.8965370714614</v>
      </c>
      <c r="F497" s="6">
        <v>7061.5820632679424</v>
      </c>
      <c r="G497" s="6">
        <v>3.7273758288825487</v>
      </c>
      <c r="H497" s="6">
        <v>3.2929207755905257</v>
      </c>
      <c r="I497" s="8">
        <v>0.15073121694487601</v>
      </c>
      <c r="J497" s="7">
        <v>0.11655788770360501</v>
      </c>
      <c r="K497" s="6">
        <v>0.53333333333333333</v>
      </c>
      <c r="L497" s="6">
        <v>0.1111111111111111</v>
      </c>
      <c r="M497" s="6">
        <v>0.20833333333333334</v>
      </c>
      <c r="N497">
        <v>0</v>
      </c>
    </row>
    <row r="498" spans="1:14" x14ac:dyDescent="0.45">
      <c r="A498">
        <v>45</v>
      </c>
      <c r="B498">
        <v>4</v>
      </c>
      <c r="C498">
        <v>6</v>
      </c>
      <c r="D498">
        <v>23</v>
      </c>
      <c r="E498" s="6">
        <v>7069.2512759020738</v>
      </c>
      <c r="F498" s="6">
        <v>5997.2986555311263</v>
      </c>
      <c r="G498" s="6">
        <v>3.7594206186632748</v>
      </c>
      <c r="H498" s="6">
        <v>3.0032862809544523</v>
      </c>
      <c r="I498" s="8">
        <v>0.151635948212091</v>
      </c>
      <c r="J498" s="7">
        <v>0.20113055026486501</v>
      </c>
      <c r="K498" s="6">
        <v>0.51111111111111107</v>
      </c>
      <c r="L498" s="6">
        <v>8.8888888888888892E-2</v>
      </c>
      <c r="M498" s="6">
        <v>0.17391304347826086</v>
      </c>
      <c r="N498">
        <v>0</v>
      </c>
    </row>
    <row r="499" spans="1:14" x14ac:dyDescent="0.45">
      <c r="A499">
        <v>60</v>
      </c>
      <c r="B499">
        <v>10</v>
      </c>
      <c r="C499">
        <v>5</v>
      </c>
      <c r="D499">
        <v>26</v>
      </c>
      <c r="E499" s="6">
        <v>12014.371339704541</v>
      </c>
      <c r="F499" s="6">
        <v>10184.047688401399</v>
      </c>
      <c r="G499" s="6">
        <v>3.1763334772406573</v>
      </c>
      <c r="H499" s="6">
        <v>2.9040766801384121</v>
      </c>
      <c r="I499" s="8">
        <v>0.152344521369535</v>
      </c>
      <c r="J499" s="7">
        <v>8.5714172977441896E-2</v>
      </c>
      <c r="K499" s="6">
        <v>0.43333333333333335</v>
      </c>
      <c r="L499" s="6">
        <v>0.16666666666666666</v>
      </c>
      <c r="M499" s="6">
        <v>0.38461538461538464</v>
      </c>
      <c r="N499">
        <v>0</v>
      </c>
    </row>
    <row r="500" spans="1:14" x14ac:dyDescent="0.45">
      <c r="A500">
        <v>15</v>
      </c>
      <c r="B500">
        <v>10</v>
      </c>
      <c r="C500">
        <v>4</v>
      </c>
      <c r="D500">
        <v>12</v>
      </c>
      <c r="E500" s="6">
        <v>7606.4256389464972</v>
      </c>
      <c r="F500" s="6">
        <v>6443.7442234313985</v>
      </c>
      <c r="G500" s="6">
        <v>2.8437322011166826</v>
      </c>
      <c r="H500" s="6">
        <v>2.8065675264094203</v>
      </c>
      <c r="I500" s="8">
        <v>0.15285516097888699</v>
      </c>
      <c r="J500" s="7">
        <v>1.3068978398411899E-2</v>
      </c>
      <c r="K500" s="6">
        <v>0.8</v>
      </c>
      <c r="L500" s="6">
        <v>0.66666666666666663</v>
      </c>
      <c r="M500" s="6">
        <v>0.83333333333333337</v>
      </c>
      <c r="N500">
        <v>0</v>
      </c>
    </row>
    <row r="501" spans="1:14" x14ac:dyDescent="0.45">
      <c r="A501">
        <v>15</v>
      </c>
      <c r="B501">
        <v>5</v>
      </c>
      <c r="C501">
        <v>1</v>
      </c>
      <c r="D501">
        <v>12</v>
      </c>
      <c r="E501" s="6">
        <v>6191.4115784968926</v>
      </c>
      <c r="F501" s="6">
        <v>5243.9207353621669</v>
      </c>
      <c r="G501" s="6">
        <v>3.2866090677077358</v>
      </c>
      <c r="H501" s="6">
        <v>3.4993850660232919</v>
      </c>
      <c r="I501" s="8">
        <v>0.15303308964718401</v>
      </c>
      <c r="J501" s="7">
        <v>-6.47402821364325E-2</v>
      </c>
      <c r="K501" s="6">
        <v>0.8</v>
      </c>
      <c r="L501" s="6">
        <v>0.33333333333333331</v>
      </c>
      <c r="M501" s="6">
        <v>0.41666666666666669</v>
      </c>
      <c r="N501">
        <v>0</v>
      </c>
    </row>
    <row r="502" spans="1:14" x14ac:dyDescent="0.45">
      <c r="A502">
        <v>10</v>
      </c>
      <c r="B502">
        <v>10</v>
      </c>
      <c r="C502">
        <v>4</v>
      </c>
      <c r="D502">
        <v>9</v>
      </c>
      <c r="E502" s="6">
        <v>8010.1038638036071</v>
      </c>
      <c r="F502" s="6">
        <v>6772.9741212139306</v>
      </c>
      <c r="G502" s="6">
        <v>2.626227585452154</v>
      </c>
      <c r="H502" s="6">
        <v>2.626227585452154</v>
      </c>
      <c r="I502" s="8">
        <v>0.154446154959372</v>
      </c>
      <c r="J502" s="7">
        <v>0</v>
      </c>
      <c r="K502" s="6">
        <v>0.9</v>
      </c>
      <c r="L502" s="6">
        <v>1</v>
      </c>
      <c r="M502" s="6">
        <v>1.1111111111111112</v>
      </c>
      <c r="N502">
        <v>0</v>
      </c>
    </row>
    <row r="503" spans="1:14" x14ac:dyDescent="0.45">
      <c r="A503">
        <v>5</v>
      </c>
      <c r="B503">
        <v>7</v>
      </c>
      <c r="C503">
        <v>3</v>
      </c>
      <c r="D503">
        <v>4</v>
      </c>
      <c r="E503" s="6">
        <v>4252.1434779858646</v>
      </c>
      <c r="F503" s="6">
        <v>3593.2072139966986</v>
      </c>
      <c r="G503" s="6">
        <v>2.1112126356354874</v>
      </c>
      <c r="H503" s="6">
        <v>2.1112126356354874</v>
      </c>
      <c r="I503" s="8">
        <v>0.154965670232108</v>
      </c>
      <c r="J503" s="7">
        <v>0</v>
      </c>
      <c r="K503" s="6">
        <v>0.8</v>
      </c>
      <c r="L503" s="6">
        <v>1.4</v>
      </c>
      <c r="M503" s="6">
        <v>1.75</v>
      </c>
      <c r="N503">
        <v>1</v>
      </c>
    </row>
    <row r="504" spans="1:14" x14ac:dyDescent="0.45">
      <c r="A504">
        <v>5</v>
      </c>
      <c r="B504">
        <v>7</v>
      </c>
      <c r="C504">
        <v>10</v>
      </c>
      <c r="D504">
        <v>4</v>
      </c>
      <c r="E504" s="6">
        <v>2653.1326456924007</v>
      </c>
      <c r="F504" s="6">
        <v>2239.7732379126819</v>
      </c>
      <c r="G504" s="6">
        <v>1.1486289315947822</v>
      </c>
      <c r="H504" s="6">
        <v>1.1486289315947822</v>
      </c>
      <c r="I504" s="8">
        <v>0.155800505659167</v>
      </c>
      <c r="J504" s="7">
        <v>0</v>
      </c>
      <c r="K504" s="6">
        <v>0.8</v>
      </c>
      <c r="L504" s="6">
        <v>1.4</v>
      </c>
      <c r="M504" s="6">
        <v>1.75</v>
      </c>
      <c r="N504">
        <v>1</v>
      </c>
    </row>
    <row r="505" spans="1:14" x14ac:dyDescent="0.45">
      <c r="A505">
        <v>60</v>
      </c>
      <c r="B505">
        <v>5</v>
      </c>
      <c r="C505">
        <v>1</v>
      </c>
      <c r="D505">
        <v>25</v>
      </c>
      <c r="E505" s="6">
        <v>7969.833550140298</v>
      </c>
      <c r="F505" s="6">
        <v>6723.0565516844008</v>
      </c>
      <c r="G505" s="6">
        <v>3.704707778431283</v>
      </c>
      <c r="H505" s="6">
        <v>3.2764580063713482</v>
      </c>
      <c r="I505" s="8">
        <v>0.15643701849130201</v>
      </c>
      <c r="J505" s="7">
        <v>0.11559610033298599</v>
      </c>
      <c r="K505" s="6">
        <v>0.41666666666666669</v>
      </c>
      <c r="L505" s="6">
        <v>8.3333333333333329E-2</v>
      </c>
      <c r="M505" s="6">
        <v>0.2</v>
      </c>
      <c r="N505">
        <v>0</v>
      </c>
    </row>
    <row r="506" spans="1:14" x14ac:dyDescent="0.45">
      <c r="A506">
        <v>60</v>
      </c>
      <c r="B506">
        <v>5</v>
      </c>
      <c r="C506">
        <v>3</v>
      </c>
      <c r="D506">
        <v>25</v>
      </c>
      <c r="E506" s="6">
        <v>8531.0143697304502</v>
      </c>
      <c r="F506" s="6">
        <v>7187.4639137727008</v>
      </c>
      <c r="G506" s="6">
        <v>3.7883160691070903</v>
      </c>
      <c r="H506" s="6">
        <v>3.0245974343794377</v>
      </c>
      <c r="I506" s="8">
        <v>0.15749011755564499</v>
      </c>
      <c r="J506" s="7">
        <v>0.201598446590984</v>
      </c>
      <c r="K506" s="6">
        <v>0.41666666666666669</v>
      </c>
      <c r="L506" s="6">
        <v>8.3333333333333329E-2</v>
      </c>
      <c r="M506" s="6">
        <v>0.2</v>
      </c>
      <c r="N506">
        <v>0</v>
      </c>
    </row>
    <row r="507" spans="1:14" x14ac:dyDescent="0.45">
      <c r="A507">
        <v>20</v>
      </c>
      <c r="B507">
        <v>3</v>
      </c>
      <c r="C507">
        <v>8</v>
      </c>
      <c r="D507">
        <v>16</v>
      </c>
      <c r="E507" s="6">
        <v>4977.6872796834805</v>
      </c>
      <c r="F507" s="6">
        <v>4191.1480578524197</v>
      </c>
      <c r="G507" s="6">
        <v>3.4012821918239604</v>
      </c>
      <c r="H507" s="6">
        <v>3.0510070966262561</v>
      </c>
      <c r="I507" s="8">
        <v>0.158012984271096</v>
      </c>
      <c r="J507" s="7">
        <v>0.102983250269472</v>
      </c>
      <c r="K507" s="6">
        <v>0.8</v>
      </c>
      <c r="L507" s="6">
        <v>0.15</v>
      </c>
      <c r="M507" s="6">
        <v>0.1875</v>
      </c>
      <c r="N507">
        <v>0</v>
      </c>
    </row>
    <row r="508" spans="1:14" x14ac:dyDescent="0.45">
      <c r="A508">
        <v>25</v>
      </c>
      <c r="B508">
        <v>3</v>
      </c>
      <c r="C508">
        <v>4</v>
      </c>
      <c r="D508">
        <v>15</v>
      </c>
      <c r="E508" s="6">
        <v>5658.5222221538097</v>
      </c>
      <c r="F508" s="6">
        <v>4759.5599147667408</v>
      </c>
      <c r="G508" s="6">
        <v>3.6294262708328775</v>
      </c>
      <c r="H508" s="6">
        <v>3.1474975637459712</v>
      </c>
      <c r="I508" s="8">
        <v>0.15886874206617399</v>
      </c>
      <c r="J508" s="7">
        <v>0.13278371597181199</v>
      </c>
      <c r="K508" s="6">
        <v>0.6</v>
      </c>
      <c r="L508" s="6">
        <v>0.12</v>
      </c>
      <c r="M508" s="6">
        <v>0.2</v>
      </c>
      <c r="N508">
        <v>0</v>
      </c>
    </row>
    <row r="509" spans="1:14" x14ac:dyDescent="0.45">
      <c r="A509">
        <v>20</v>
      </c>
      <c r="B509">
        <v>9</v>
      </c>
      <c r="C509">
        <v>10</v>
      </c>
      <c r="D509">
        <v>11</v>
      </c>
      <c r="E509" s="6">
        <v>7870.3382356340326</v>
      </c>
      <c r="F509" s="6">
        <v>6617.7758422559828</v>
      </c>
      <c r="G509" s="6">
        <v>2.8057298083559581</v>
      </c>
      <c r="H509" s="6">
        <v>2.9211807092422357</v>
      </c>
      <c r="I509" s="8">
        <v>0.15914975390853001</v>
      </c>
      <c r="J509" s="7">
        <v>-4.1148260442771201E-2</v>
      </c>
      <c r="K509" s="6">
        <v>0.55000000000000004</v>
      </c>
      <c r="L509" s="6">
        <v>0.45</v>
      </c>
      <c r="M509" s="6">
        <v>0.81818181818181823</v>
      </c>
      <c r="N509">
        <v>0</v>
      </c>
    </row>
    <row r="510" spans="1:14" x14ac:dyDescent="0.45">
      <c r="A510">
        <v>45</v>
      </c>
      <c r="B510">
        <v>1</v>
      </c>
      <c r="C510">
        <v>6</v>
      </c>
      <c r="D510">
        <v>21</v>
      </c>
      <c r="E510" s="6">
        <v>4921.0066257178978</v>
      </c>
      <c r="F510" s="6">
        <v>4137.2429519293592</v>
      </c>
      <c r="G510" s="6">
        <v>9.112975232810923</v>
      </c>
      <c r="H510" s="6">
        <v>7.661561022091405</v>
      </c>
      <c r="I510" s="8">
        <v>0.159268973484505</v>
      </c>
      <c r="J510" s="7">
        <v>0.159268973484505</v>
      </c>
      <c r="K510" s="6">
        <v>0.46666666666666667</v>
      </c>
      <c r="L510" s="6">
        <v>2.2222222222222223E-2</v>
      </c>
      <c r="M510" s="6">
        <v>4.7619047619047616E-2</v>
      </c>
      <c r="N510">
        <v>0</v>
      </c>
    </row>
    <row r="511" spans="1:14" x14ac:dyDescent="0.45">
      <c r="A511">
        <v>25</v>
      </c>
      <c r="B511">
        <v>3</v>
      </c>
      <c r="C511">
        <v>7</v>
      </c>
      <c r="D511">
        <v>16</v>
      </c>
      <c r="E511" s="6">
        <v>5461.362456800397</v>
      </c>
      <c r="F511" s="6">
        <v>4590.786636009494</v>
      </c>
      <c r="G511" s="6">
        <v>3.9706987784401786</v>
      </c>
      <c r="H511" s="6">
        <v>3.3167052557246062</v>
      </c>
      <c r="I511" s="8">
        <v>0.15940634368753101</v>
      </c>
      <c r="J511" s="7">
        <v>0.16470489432907401</v>
      </c>
      <c r="K511" s="6">
        <v>0.64</v>
      </c>
      <c r="L511" s="6">
        <v>0.12</v>
      </c>
      <c r="M511" s="6">
        <v>0.1875</v>
      </c>
      <c r="N511">
        <v>0</v>
      </c>
    </row>
    <row r="512" spans="1:14" x14ac:dyDescent="0.45">
      <c r="A512">
        <v>15</v>
      </c>
      <c r="B512">
        <v>4</v>
      </c>
      <c r="C512">
        <v>9</v>
      </c>
      <c r="D512">
        <v>9</v>
      </c>
      <c r="E512" s="6">
        <v>4631.2688179334928</v>
      </c>
      <c r="F512" s="6">
        <v>3892.7452319283157</v>
      </c>
      <c r="G512" s="6">
        <v>2.819889690244668</v>
      </c>
      <c r="H512" s="6">
        <v>2.9999213779004266</v>
      </c>
      <c r="I512" s="8">
        <v>0.15946463378360101</v>
      </c>
      <c r="J512" s="7">
        <v>-6.3843521354247798E-2</v>
      </c>
      <c r="K512" s="6">
        <v>0.6</v>
      </c>
      <c r="L512" s="6">
        <v>0.26666666666666666</v>
      </c>
      <c r="M512" s="6">
        <v>0.44444444444444442</v>
      </c>
      <c r="N512">
        <v>0</v>
      </c>
    </row>
    <row r="513" spans="1:14" x14ac:dyDescent="0.45">
      <c r="A513">
        <v>15</v>
      </c>
      <c r="B513">
        <v>9</v>
      </c>
      <c r="C513">
        <v>9</v>
      </c>
      <c r="D513">
        <v>12</v>
      </c>
      <c r="E513" s="6">
        <v>6068.0590964885114</v>
      </c>
      <c r="F513" s="6">
        <v>5098.8882304101489</v>
      </c>
      <c r="G513" s="6">
        <v>2.2763779048400181</v>
      </c>
      <c r="H513" s="6">
        <v>2.2575864792674545</v>
      </c>
      <c r="I513" s="8">
        <v>0.15971678104440401</v>
      </c>
      <c r="J513" s="7">
        <v>8.2549674782071304E-3</v>
      </c>
      <c r="K513" s="6">
        <v>0.8</v>
      </c>
      <c r="L513" s="6">
        <v>0.6</v>
      </c>
      <c r="M513" s="6">
        <v>0.75</v>
      </c>
      <c r="N513">
        <v>0</v>
      </c>
    </row>
    <row r="514" spans="1:14" x14ac:dyDescent="0.45">
      <c r="A514">
        <v>45</v>
      </c>
      <c r="B514">
        <v>10</v>
      </c>
      <c r="C514">
        <v>5</v>
      </c>
      <c r="D514">
        <v>26</v>
      </c>
      <c r="E514" s="6">
        <v>11496.691921512978</v>
      </c>
      <c r="F514" s="6">
        <v>9652.1159444659188</v>
      </c>
      <c r="G514" s="6">
        <v>3.0136536078219076</v>
      </c>
      <c r="H514" s="6">
        <v>3.0968638669973916</v>
      </c>
      <c r="I514" s="8">
        <v>0.16044406422646099</v>
      </c>
      <c r="J514" s="7">
        <v>-2.7611089396443099E-2</v>
      </c>
      <c r="K514" s="6">
        <v>0.57777777777777772</v>
      </c>
      <c r="L514" s="6">
        <v>0.22222222222222221</v>
      </c>
      <c r="M514" s="6">
        <v>0.38461538461538464</v>
      </c>
      <c r="N514">
        <v>0</v>
      </c>
    </row>
    <row r="515" spans="1:14" x14ac:dyDescent="0.45">
      <c r="A515">
        <v>45</v>
      </c>
      <c r="B515">
        <v>5</v>
      </c>
      <c r="C515">
        <v>4</v>
      </c>
      <c r="D515">
        <v>22</v>
      </c>
      <c r="E515" s="6">
        <v>7910.87656756662</v>
      </c>
      <c r="F515" s="6">
        <v>6641.3907656997462</v>
      </c>
      <c r="G515" s="6">
        <v>3.9966273935181276</v>
      </c>
      <c r="H515" s="6">
        <v>3.2230518995924546</v>
      </c>
      <c r="I515" s="8">
        <v>0.16047346852453401</v>
      </c>
      <c r="J515" s="7">
        <v>0.19355707143985601</v>
      </c>
      <c r="K515" s="6">
        <v>0.48888888888888887</v>
      </c>
      <c r="L515" s="6">
        <v>0.1111111111111111</v>
      </c>
      <c r="M515" s="6">
        <v>0.22727272727272727</v>
      </c>
      <c r="N515">
        <v>0</v>
      </c>
    </row>
    <row r="516" spans="1:14" x14ac:dyDescent="0.45">
      <c r="A516">
        <v>60</v>
      </c>
      <c r="B516">
        <v>9</v>
      </c>
      <c r="C516">
        <v>10</v>
      </c>
      <c r="D516">
        <v>24</v>
      </c>
      <c r="E516" s="6">
        <v>10622.993469868101</v>
      </c>
      <c r="F516" s="6">
        <v>8913.849080494434</v>
      </c>
      <c r="G516" s="6">
        <v>3.1096952830327607</v>
      </c>
      <c r="H516" s="6">
        <v>2.8850764036665768</v>
      </c>
      <c r="I516" s="8">
        <v>0.16089103266622701</v>
      </c>
      <c r="J516" s="7">
        <v>7.2231797305593898E-2</v>
      </c>
      <c r="K516" s="6">
        <v>0.4</v>
      </c>
      <c r="L516" s="6">
        <v>0.15</v>
      </c>
      <c r="M516" s="6">
        <v>0.375</v>
      </c>
      <c r="N516">
        <v>0</v>
      </c>
    </row>
    <row r="517" spans="1:14" x14ac:dyDescent="0.45">
      <c r="A517">
        <v>20</v>
      </c>
      <c r="B517">
        <v>9</v>
      </c>
      <c r="C517">
        <v>6</v>
      </c>
      <c r="D517">
        <v>12</v>
      </c>
      <c r="E517" s="6">
        <v>7942.7757388820683</v>
      </c>
      <c r="F517" s="6">
        <v>6662.958352887892</v>
      </c>
      <c r="G517" s="6">
        <v>3.0728424116343191</v>
      </c>
      <c r="H517" s="6">
        <v>2.9688097408286609</v>
      </c>
      <c r="I517" s="8">
        <v>0.16112973953540199</v>
      </c>
      <c r="J517" s="7">
        <v>3.3855517748574503E-2</v>
      </c>
      <c r="K517" s="6">
        <v>0.6</v>
      </c>
      <c r="L517" s="6">
        <v>0.45</v>
      </c>
      <c r="M517" s="6">
        <v>0.75</v>
      </c>
      <c r="N517">
        <v>0</v>
      </c>
    </row>
    <row r="518" spans="1:14" x14ac:dyDescent="0.45">
      <c r="A518">
        <v>25</v>
      </c>
      <c r="B518">
        <v>1</v>
      </c>
      <c r="C518">
        <v>4</v>
      </c>
      <c r="D518">
        <v>14</v>
      </c>
      <c r="E518" s="6">
        <v>4026.5666942748808</v>
      </c>
      <c r="F518" s="6">
        <v>3375.3096046606433</v>
      </c>
      <c r="G518" s="6">
        <v>7.4566049893979276</v>
      </c>
      <c r="H518" s="6">
        <v>6.2505733419641549</v>
      </c>
      <c r="I518" s="8">
        <v>0.161740047803062</v>
      </c>
      <c r="J518" s="7">
        <v>0.161740047803062</v>
      </c>
      <c r="K518" s="6">
        <v>0.56000000000000005</v>
      </c>
      <c r="L518" s="6">
        <v>0.04</v>
      </c>
      <c r="M518" s="6">
        <v>7.1428571428571425E-2</v>
      </c>
      <c r="N518">
        <v>0</v>
      </c>
    </row>
    <row r="519" spans="1:14" x14ac:dyDescent="0.45">
      <c r="A519">
        <v>60</v>
      </c>
      <c r="B519">
        <v>9</v>
      </c>
      <c r="C519">
        <v>6</v>
      </c>
      <c r="D519">
        <v>24</v>
      </c>
      <c r="E519" s="6">
        <v>11146.500419532504</v>
      </c>
      <c r="F519" s="6">
        <v>9328.287598981824</v>
      </c>
      <c r="G519" s="6">
        <v>3.283170487904306</v>
      </c>
      <c r="H519" s="6">
        <v>2.7349501093779285</v>
      </c>
      <c r="I519" s="8">
        <v>0.163119611727152</v>
      </c>
      <c r="J519" s="7">
        <v>0.16697895541705901</v>
      </c>
      <c r="K519" s="6">
        <v>0.4</v>
      </c>
      <c r="L519" s="6">
        <v>0.15</v>
      </c>
      <c r="M519" s="6">
        <v>0.375</v>
      </c>
      <c r="N519">
        <v>0</v>
      </c>
    </row>
    <row r="520" spans="1:14" x14ac:dyDescent="0.45">
      <c r="A520">
        <v>15</v>
      </c>
      <c r="B520">
        <v>5</v>
      </c>
      <c r="C520">
        <v>8</v>
      </c>
      <c r="D520">
        <v>11</v>
      </c>
      <c r="E520" s="6">
        <v>5508.3094518483595</v>
      </c>
      <c r="F520" s="6">
        <v>4604.2621912984487</v>
      </c>
      <c r="G520" s="6">
        <v>2.9214585481802979</v>
      </c>
      <c r="H520" s="6">
        <v>2.9214585481802979</v>
      </c>
      <c r="I520" s="8">
        <v>0.16412426869854799</v>
      </c>
      <c r="J520" s="7">
        <v>0</v>
      </c>
      <c r="K520" s="6">
        <v>0.73333333333333328</v>
      </c>
      <c r="L520" s="6">
        <v>0.33333333333333331</v>
      </c>
      <c r="M520" s="6">
        <v>0.45454545454545453</v>
      </c>
      <c r="N520">
        <v>0</v>
      </c>
    </row>
    <row r="521" spans="1:14" x14ac:dyDescent="0.45">
      <c r="A521">
        <v>25</v>
      </c>
      <c r="B521">
        <v>4</v>
      </c>
      <c r="C521">
        <v>2</v>
      </c>
      <c r="D521">
        <v>14</v>
      </c>
      <c r="E521" s="6">
        <v>5985.6924263812225</v>
      </c>
      <c r="F521" s="6">
        <v>5002.2008815966055</v>
      </c>
      <c r="G521" s="6">
        <v>3.6033431275577188</v>
      </c>
      <c r="H521" s="6">
        <v>3.2445687213671044</v>
      </c>
      <c r="I521" s="8">
        <v>0.16430706336496601</v>
      </c>
      <c r="J521" s="7">
        <v>9.9567094636858894E-2</v>
      </c>
      <c r="K521" s="6">
        <v>0.56000000000000005</v>
      </c>
      <c r="L521" s="6">
        <v>0.16</v>
      </c>
      <c r="M521" s="6">
        <v>0.2857142857142857</v>
      </c>
      <c r="N521">
        <v>0</v>
      </c>
    </row>
    <row r="522" spans="1:14" x14ac:dyDescent="0.45">
      <c r="A522">
        <v>100</v>
      </c>
      <c r="B522">
        <v>9</v>
      </c>
      <c r="C522">
        <v>3</v>
      </c>
      <c r="D522">
        <v>27</v>
      </c>
      <c r="E522" s="6">
        <v>12863.52006947675</v>
      </c>
      <c r="F522" s="6">
        <v>10749.187403187612</v>
      </c>
      <c r="G522" s="6">
        <v>3.8034292379167072</v>
      </c>
      <c r="H522" s="6">
        <v>3.001374709139716</v>
      </c>
      <c r="I522" s="8">
        <v>0.16436656956023599</v>
      </c>
      <c r="J522" s="7">
        <v>0.21087667959778</v>
      </c>
      <c r="K522" s="6">
        <v>0.27</v>
      </c>
      <c r="L522" s="6">
        <v>0.09</v>
      </c>
      <c r="M522" s="6">
        <v>0.33333333333333331</v>
      </c>
      <c r="N522">
        <v>0</v>
      </c>
    </row>
    <row r="523" spans="1:14" x14ac:dyDescent="0.45">
      <c r="A523">
        <v>25</v>
      </c>
      <c r="B523">
        <v>7</v>
      </c>
      <c r="C523">
        <v>5</v>
      </c>
      <c r="D523">
        <v>16</v>
      </c>
      <c r="E523" s="6">
        <v>8436.8941467865261</v>
      </c>
      <c r="F523" s="6">
        <v>7050.1372799738092</v>
      </c>
      <c r="G523" s="6">
        <v>2.9385645946372865</v>
      </c>
      <c r="H523" s="6">
        <v>2.8680545168025726</v>
      </c>
      <c r="I523" s="8">
        <v>0.16436817182788899</v>
      </c>
      <c r="J523" s="7">
        <v>2.3994734695773099E-2</v>
      </c>
      <c r="K523" s="6">
        <v>0.64</v>
      </c>
      <c r="L523" s="6">
        <v>0.28000000000000003</v>
      </c>
      <c r="M523" s="6">
        <v>0.4375</v>
      </c>
      <c r="N523">
        <v>0</v>
      </c>
    </row>
    <row r="524" spans="1:14" x14ac:dyDescent="0.45">
      <c r="A524">
        <v>45</v>
      </c>
      <c r="B524">
        <v>5</v>
      </c>
      <c r="C524">
        <v>6</v>
      </c>
      <c r="D524">
        <v>22</v>
      </c>
      <c r="E524" s="6">
        <v>7976.5156907595729</v>
      </c>
      <c r="F524" s="6">
        <v>6662.38026902811</v>
      </c>
      <c r="G524" s="6">
        <v>3.2294114697463505</v>
      </c>
      <c r="H524" s="6">
        <v>3.1594553966649448</v>
      </c>
      <c r="I524" s="8">
        <v>0.16475055935185201</v>
      </c>
      <c r="J524" s="7">
        <v>2.1662173970943499E-2</v>
      </c>
      <c r="K524" s="6">
        <v>0.48888888888888887</v>
      </c>
      <c r="L524" s="6">
        <v>0.1111111111111111</v>
      </c>
      <c r="M524" s="6">
        <v>0.22727272727272727</v>
      </c>
      <c r="N524">
        <v>0</v>
      </c>
    </row>
    <row r="525" spans="1:14" x14ac:dyDescent="0.45">
      <c r="A525">
        <v>10</v>
      </c>
      <c r="B525">
        <v>10</v>
      </c>
      <c r="C525">
        <v>3</v>
      </c>
      <c r="D525">
        <v>9</v>
      </c>
      <c r="E525" s="6">
        <v>7011.4105529779899</v>
      </c>
      <c r="F525" s="6">
        <v>5855.588334814659</v>
      </c>
      <c r="G525" s="6">
        <v>2.1404115151172771</v>
      </c>
      <c r="H525" s="6">
        <v>2.0409297821966677</v>
      </c>
      <c r="I525" s="8">
        <v>0.16484874326356699</v>
      </c>
      <c r="J525" s="7">
        <v>4.6477853542643999E-2</v>
      </c>
      <c r="K525" s="6">
        <v>0.9</v>
      </c>
      <c r="L525" s="6">
        <v>1</v>
      </c>
      <c r="M525" s="6">
        <v>1.1111111111111112</v>
      </c>
      <c r="N525">
        <v>0</v>
      </c>
    </row>
    <row r="526" spans="1:14" x14ac:dyDescent="0.45">
      <c r="A526">
        <v>45</v>
      </c>
      <c r="B526">
        <v>4</v>
      </c>
      <c r="C526">
        <v>3</v>
      </c>
      <c r="D526">
        <v>19</v>
      </c>
      <c r="E526" s="6">
        <v>6537.8363054509973</v>
      </c>
      <c r="F526" s="6">
        <v>5452.9022594963963</v>
      </c>
      <c r="G526" s="6">
        <v>3.3966428910877053</v>
      </c>
      <c r="H526" s="6">
        <v>3.0012578290494649</v>
      </c>
      <c r="I526" s="8">
        <v>0.16594695787198399</v>
      </c>
      <c r="J526" s="7">
        <v>0.11640466034144301</v>
      </c>
      <c r="K526" s="6">
        <v>0.42222222222222222</v>
      </c>
      <c r="L526" s="6">
        <v>8.8888888888888892E-2</v>
      </c>
      <c r="M526" s="6">
        <v>0.21052631578947367</v>
      </c>
      <c r="N526">
        <v>0</v>
      </c>
    </row>
    <row r="527" spans="1:14" x14ac:dyDescent="0.45">
      <c r="A527">
        <v>45</v>
      </c>
      <c r="B527">
        <v>10</v>
      </c>
      <c r="C527">
        <v>8</v>
      </c>
      <c r="D527">
        <v>25</v>
      </c>
      <c r="E527" s="6">
        <v>11543.802713857593</v>
      </c>
      <c r="F527" s="6">
        <v>9606.5560342245572</v>
      </c>
      <c r="G527" s="6">
        <v>3.013642284588085</v>
      </c>
      <c r="H527" s="6">
        <v>3.1921739611828079</v>
      </c>
      <c r="I527" s="8">
        <v>0.16781702941852</v>
      </c>
      <c r="J527" s="7">
        <v>-5.92411639257064E-2</v>
      </c>
      <c r="K527" s="6">
        <v>0.55555555555555558</v>
      </c>
      <c r="L527" s="6">
        <v>0.22222222222222221</v>
      </c>
      <c r="M527" s="6">
        <v>0.4</v>
      </c>
      <c r="N527">
        <v>0</v>
      </c>
    </row>
    <row r="528" spans="1:14" x14ac:dyDescent="0.45">
      <c r="A528">
        <v>15</v>
      </c>
      <c r="B528">
        <v>3</v>
      </c>
      <c r="C528">
        <v>8</v>
      </c>
      <c r="D528">
        <v>11</v>
      </c>
      <c r="E528" s="6">
        <v>4719.1539647421305</v>
      </c>
      <c r="F528" s="6">
        <v>3925.8507113531587</v>
      </c>
      <c r="G528" s="6">
        <v>3.2671567341113574</v>
      </c>
      <c r="H528" s="6">
        <v>3.2039595896780635</v>
      </c>
      <c r="I528" s="8">
        <v>0.168102854731149</v>
      </c>
      <c r="J528" s="7">
        <v>1.9343162748659201E-2</v>
      </c>
      <c r="K528" s="6">
        <v>0.73333333333333328</v>
      </c>
      <c r="L528" s="6">
        <v>0.2</v>
      </c>
      <c r="M528" s="6">
        <v>0.27272727272727271</v>
      </c>
      <c r="N528">
        <v>0</v>
      </c>
    </row>
    <row r="529" spans="1:14" x14ac:dyDescent="0.45">
      <c r="A529">
        <v>60</v>
      </c>
      <c r="B529">
        <v>5</v>
      </c>
      <c r="C529">
        <v>5</v>
      </c>
      <c r="D529">
        <v>28</v>
      </c>
      <c r="E529" s="6">
        <v>8869.4059323932361</v>
      </c>
      <c r="F529" s="6">
        <v>7375.9944842655968</v>
      </c>
      <c r="G529" s="6">
        <v>4.2417804799139773</v>
      </c>
      <c r="H529" s="6">
        <v>3.4538359030838683</v>
      </c>
      <c r="I529" s="8">
        <v>0.168377843962845</v>
      </c>
      <c r="J529" s="7">
        <v>0.18575798077275499</v>
      </c>
      <c r="K529" s="6">
        <v>0.46666666666666667</v>
      </c>
      <c r="L529" s="6">
        <v>8.3333333333333329E-2</v>
      </c>
      <c r="M529" s="6">
        <v>0.17857142857142858</v>
      </c>
      <c r="N529">
        <v>0</v>
      </c>
    </row>
    <row r="530" spans="1:14" x14ac:dyDescent="0.45">
      <c r="A530">
        <v>60</v>
      </c>
      <c r="B530">
        <v>9</v>
      </c>
      <c r="C530">
        <v>4</v>
      </c>
      <c r="D530">
        <v>26</v>
      </c>
      <c r="E530" s="6">
        <v>12295.21964939536</v>
      </c>
      <c r="F530" s="6">
        <v>10223.28510094492</v>
      </c>
      <c r="G530" s="6">
        <v>3.3604051312932386</v>
      </c>
      <c r="H530" s="6">
        <v>3.0263855187912672</v>
      </c>
      <c r="I530" s="8">
        <v>0.16851545621247399</v>
      </c>
      <c r="J530" s="7">
        <v>9.9398613991945994E-2</v>
      </c>
      <c r="K530" s="6">
        <v>0.43333333333333335</v>
      </c>
      <c r="L530" s="6">
        <v>0.15</v>
      </c>
      <c r="M530" s="6">
        <v>0.34615384615384615</v>
      </c>
      <c r="N530">
        <v>0</v>
      </c>
    </row>
    <row r="531" spans="1:14" x14ac:dyDescent="0.45">
      <c r="A531">
        <v>60</v>
      </c>
      <c r="B531">
        <v>7</v>
      </c>
      <c r="C531">
        <v>7</v>
      </c>
      <c r="D531">
        <v>24</v>
      </c>
      <c r="E531" s="6">
        <v>9758.0088530002322</v>
      </c>
      <c r="F531" s="6">
        <v>8109.6013715511654</v>
      </c>
      <c r="G531" s="6">
        <v>3.4852578289648055</v>
      </c>
      <c r="H531" s="6">
        <v>3.4326255784029858</v>
      </c>
      <c r="I531" s="8">
        <v>0.168928672466027</v>
      </c>
      <c r="J531" s="7">
        <v>1.51013936829611E-2</v>
      </c>
      <c r="K531" s="6">
        <v>0.4</v>
      </c>
      <c r="L531" s="6">
        <v>0.11666666666666667</v>
      </c>
      <c r="M531" s="6">
        <v>0.29166666666666669</v>
      </c>
      <c r="N531">
        <v>0</v>
      </c>
    </row>
    <row r="532" spans="1:14" x14ac:dyDescent="0.45">
      <c r="A532">
        <v>20</v>
      </c>
      <c r="B532">
        <v>7</v>
      </c>
      <c r="C532">
        <v>2</v>
      </c>
      <c r="D532">
        <v>12</v>
      </c>
      <c r="E532" s="6">
        <v>6698.5821574507017</v>
      </c>
      <c r="F532" s="6">
        <v>5558.4307227862064</v>
      </c>
      <c r="G532" s="6">
        <v>2.6851101047892771</v>
      </c>
      <c r="H532" s="6">
        <v>2.7404848355511446</v>
      </c>
      <c r="I532" s="8">
        <v>0.17020787501969001</v>
      </c>
      <c r="J532" s="7">
        <v>-2.06228901612261E-2</v>
      </c>
      <c r="K532" s="6">
        <v>0.6</v>
      </c>
      <c r="L532" s="6">
        <v>0.35</v>
      </c>
      <c r="M532" s="6">
        <v>0.58333333333333337</v>
      </c>
      <c r="N532">
        <v>0</v>
      </c>
    </row>
    <row r="533" spans="1:14" x14ac:dyDescent="0.45">
      <c r="A533">
        <v>10</v>
      </c>
      <c r="B533">
        <v>7</v>
      </c>
      <c r="C533">
        <v>8</v>
      </c>
      <c r="D533">
        <v>9</v>
      </c>
      <c r="E533" s="6">
        <v>6602.4197244423995</v>
      </c>
      <c r="F533" s="6">
        <v>5477.0599608009479</v>
      </c>
      <c r="G533" s="6">
        <v>2.7419625979680591</v>
      </c>
      <c r="H533" s="6">
        <v>2.7911512445556941</v>
      </c>
      <c r="I533" s="8">
        <v>0.17044656513964501</v>
      </c>
      <c r="J533" s="7">
        <v>-1.7939211360536601E-2</v>
      </c>
      <c r="K533" s="6">
        <v>0.9</v>
      </c>
      <c r="L533" s="6">
        <v>0.7</v>
      </c>
      <c r="M533" s="6">
        <v>0.77777777777777779</v>
      </c>
      <c r="N533">
        <v>0</v>
      </c>
    </row>
    <row r="534" spans="1:14" x14ac:dyDescent="0.45">
      <c r="A534">
        <v>45</v>
      </c>
      <c r="B534">
        <v>1</v>
      </c>
      <c r="C534">
        <v>3</v>
      </c>
      <c r="D534">
        <v>17</v>
      </c>
      <c r="E534" s="6">
        <v>5059.3252872000558</v>
      </c>
      <c r="F534" s="6">
        <v>4194.8207556517682</v>
      </c>
      <c r="G534" s="6">
        <v>9.3691209022223259</v>
      </c>
      <c r="H534" s="6">
        <v>7.7681865845403104</v>
      </c>
      <c r="I534" s="8">
        <v>0.170873482623357</v>
      </c>
      <c r="J534" s="7">
        <v>0.170873482623357</v>
      </c>
      <c r="K534" s="6">
        <v>0.37777777777777777</v>
      </c>
      <c r="L534" s="6">
        <v>2.2222222222222223E-2</v>
      </c>
      <c r="M534" s="6">
        <v>5.8823529411764705E-2</v>
      </c>
      <c r="N534">
        <v>0</v>
      </c>
    </row>
    <row r="535" spans="1:14" x14ac:dyDescent="0.45">
      <c r="A535">
        <v>60</v>
      </c>
      <c r="B535">
        <v>2</v>
      </c>
      <c r="C535">
        <v>9</v>
      </c>
      <c r="D535">
        <v>27</v>
      </c>
      <c r="E535" s="6">
        <v>7561.8505665946268</v>
      </c>
      <c r="F535" s="6">
        <v>6262.9056060086332</v>
      </c>
      <c r="G535" s="6">
        <v>7.9115505271387363</v>
      </c>
      <c r="H535" s="6">
        <v>6.0876181770583013</v>
      </c>
      <c r="I535" s="8">
        <v>0.17177606845660701</v>
      </c>
      <c r="J535" s="7">
        <v>0.230540441323589</v>
      </c>
      <c r="K535" s="6">
        <v>0.45</v>
      </c>
      <c r="L535" s="6">
        <v>3.3333333333333333E-2</v>
      </c>
      <c r="M535" s="6">
        <v>7.407407407407407E-2</v>
      </c>
      <c r="N535">
        <v>0</v>
      </c>
    </row>
    <row r="536" spans="1:14" x14ac:dyDescent="0.45">
      <c r="A536">
        <v>5</v>
      </c>
      <c r="B536">
        <v>5</v>
      </c>
      <c r="C536">
        <v>3</v>
      </c>
      <c r="D536">
        <v>4</v>
      </c>
      <c r="E536" s="6">
        <v>2425.300859702108</v>
      </c>
      <c r="F536" s="6">
        <v>2007.0844085670528</v>
      </c>
      <c r="G536" s="6">
        <v>1.3022205894735477</v>
      </c>
      <c r="H536" s="6">
        <v>1.3022205894735477</v>
      </c>
      <c r="I536" s="8">
        <v>0.1724389984286</v>
      </c>
      <c r="J536" s="7">
        <v>0</v>
      </c>
      <c r="K536" s="6">
        <v>0.8</v>
      </c>
      <c r="L536" s="6">
        <v>1</v>
      </c>
      <c r="M536" s="6">
        <v>1.25</v>
      </c>
      <c r="N536">
        <v>0</v>
      </c>
    </row>
    <row r="537" spans="1:14" x14ac:dyDescent="0.45">
      <c r="A537">
        <v>60</v>
      </c>
      <c r="B537">
        <v>5</v>
      </c>
      <c r="C537">
        <v>2</v>
      </c>
      <c r="D537">
        <v>25</v>
      </c>
      <c r="E537" s="6">
        <v>8221.1911557201092</v>
      </c>
      <c r="F537" s="6">
        <v>6782.2978433451453</v>
      </c>
      <c r="G537" s="6">
        <v>3.5971579060234378</v>
      </c>
      <c r="H537" s="6">
        <v>3.083256829839808</v>
      </c>
      <c r="I537" s="8">
        <v>0.175022485807767</v>
      </c>
      <c r="J537" s="7">
        <v>0.14286308513815901</v>
      </c>
      <c r="K537" s="6">
        <v>0.41666666666666669</v>
      </c>
      <c r="L537" s="6">
        <v>8.3333333333333329E-2</v>
      </c>
      <c r="M537" s="6">
        <v>0.2</v>
      </c>
      <c r="N537">
        <v>0</v>
      </c>
    </row>
    <row r="538" spans="1:14" x14ac:dyDescent="0.45">
      <c r="A538">
        <v>60</v>
      </c>
      <c r="B538">
        <v>8</v>
      </c>
      <c r="C538">
        <v>8</v>
      </c>
      <c r="D538">
        <v>26</v>
      </c>
      <c r="E538" s="6">
        <v>10253.163099453835</v>
      </c>
      <c r="F538" s="6">
        <v>8457.5064318427794</v>
      </c>
      <c r="G538" s="6">
        <v>3.4876045932018971</v>
      </c>
      <c r="H538" s="6">
        <v>3.2170802770545093</v>
      </c>
      <c r="I538" s="8">
        <v>0.175131971489531</v>
      </c>
      <c r="J538" s="7">
        <v>7.7567370072484404E-2</v>
      </c>
      <c r="K538" s="6">
        <v>0.43333333333333335</v>
      </c>
      <c r="L538" s="6">
        <v>0.13333333333333333</v>
      </c>
      <c r="M538" s="6">
        <v>0.30769230769230771</v>
      </c>
      <c r="N538">
        <v>0</v>
      </c>
    </row>
    <row r="539" spans="1:14" x14ac:dyDescent="0.45">
      <c r="A539">
        <v>20</v>
      </c>
      <c r="B539">
        <v>2</v>
      </c>
      <c r="C539">
        <v>8</v>
      </c>
      <c r="D539">
        <v>15</v>
      </c>
      <c r="E539" s="6">
        <v>4500.6676165005474</v>
      </c>
      <c r="F539" s="6">
        <v>3711.8918364384704</v>
      </c>
      <c r="G539" s="6">
        <v>4.6693771893554388</v>
      </c>
      <c r="H539" s="6">
        <v>4.0646169943575021</v>
      </c>
      <c r="I539" s="8">
        <v>0.17525750561321901</v>
      </c>
      <c r="J539" s="7">
        <v>0.12951624391719299</v>
      </c>
      <c r="K539" s="6">
        <v>0.75</v>
      </c>
      <c r="L539" s="6">
        <v>0.1</v>
      </c>
      <c r="M539" s="6">
        <v>0.13333333333333333</v>
      </c>
      <c r="N539">
        <v>0</v>
      </c>
    </row>
    <row r="540" spans="1:14" x14ac:dyDescent="0.45">
      <c r="A540">
        <v>45</v>
      </c>
      <c r="B540">
        <v>3</v>
      </c>
      <c r="C540">
        <v>7</v>
      </c>
      <c r="D540">
        <v>20</v>
      </c>
      <c r="E540" s="6">
        <v>6540.5652262618778</v>
      </c>
      <c r="F540" s="6">
        <v>5392.5162667619861</v>
      </c>
      <c r="G540" s="6">
        <v>5.1647864878376621</v>
      </c>
      <c r="H540" s="6">
        <v>3.669999451980376</v>
      </c>
      <c r="I540" s="8">
        <v>0.175527484213476</v>
      </c>
      <c r="J540" s="7">
        <v>0.289418941010882</v>
      </c>
      <c r="K540" s="6">
        <v>0.44444444444444442</v>
      </c>
      <c r="L540" s="6">
        <v>6.6666666666666666E-2</v>
      </c>
      <c r="M540" s="6">
        <v>0.15</v>
      </c>
      <c r="N540">
        <v>0</v>
      </c>
    </row>
    <row r="541" spans="1:14" x14ac:dyDescent="0.45">
      <c r="A541">
        <v>25</v>
      </c>
      <c r="B541">
        <v>10</v>
      </c>
      <c r="C541">
        <v>10</v>
      </c>
      <c r="D541">
        <v>15</v>
      </c>
      <c r="E541" s="6">
        <v>8999.1009840737861</v>
      </c>
      <c r="F541" s="6">
        <v>7417.9356260757049</v>
      </c>
      <c r="G541" s="6">
        <v>2.8612946243099024</v>
      </c>
      <c r="H541" s="6">
        <v>2.6684357919271036</v>
      </c>
      <c r="I541" s="8">
        <v>0.17570259082505699</v>
      </c>
      <c r="J541" s="7">
        <v>6.7402647299668897E-2</v>
      </c>
      <c r="K541" s="6">
        <v>0.6</v>
      </c>
      <c r="L541" s="6">
        <v>0.4</v>
      </c>
      <c r="M541" s="6">
        <v>0.66666666666666663</v>
      </c>
      <c r="N541">
        <v>0</v>
      </c>
    </row>
    <row r="542" spans="1:14" x14ac:dyDescent="0.45">
      <c r="A542">
        <v>60</v>
      </c>
      <c r="B542">
        <v>6</v>
      </c>
      <c r="C542">
        <v>6</v>
      </c>
      <c r="D542">
        <v>27</v>
      </c>
      <c r="E542" s="6">
        <v>9253.4106078462792</v>
      </c>
      <c r="F542" s="6">
        <v>7621.8801083836588</v>
      </c>
      <c r="G542" s="6">
        <v>3.4683639781960407</v>
      </c>
      <c r="H542" s="6">
        <v>3.4475478483121691</v>
      </c>
      <c r="I542" s="8">
        <v>0.176316665130929</v>
      </c>
      <c r="J542" s="7">
        <v>6.00171435718187E-3</v>
      </c>
      <c r="K542" s="6">
        <v>0.45</v>
      </c>
      <c r="L542" s="6">
        <v>0.1</v>
      </c>
      <c r="M542" s="6">
        <v>0.22222222222222221</v>
      </c>
      <c r="N542">
        <v>0</v>
      </c>
    </row>
    <row r="543" spans="1:14" x14ac:dyDescent="0.45">
      <c r="A543">
        <v>60</v>
      </c>
      <c r="B543">
        <v>2</v>
      </c>
      <c r="C543">
        <v>7</v>
      </c>
      <c r="D543">
        <v>23</v>
      </c>
      <c r="E543" s="6">
        <v>7077.4989752207184</v>
      </c>
      <c r="F543" s="6">
        <v>5828.0938037246051</v>
      </c>
      <c r="G543" s="6">
        <v>7.6345600705282504</v>
      </c>
      <c r="H543" s="6">
        <v>5.6979732591717234</v>
      </c>
      <c r="I543" s="8">
        <v>0.176532017294591</v>
      </c>
      <c r="J543" s="7">
        <v>0.25366056373468698</v>
      </c>
      <c r="K543" s="6">
        <v>0.38333333333333336</v>
      </c>
      <c r="L543" s="6">
        <v>3.3333333333333333E-2</v>
      </c>
      <c r="M543" s="6">
        <v>8.6956521739130432E-2</v>
      </c>
      <c r="N543">
        <v>0</v>
      </c>
    </row>
    <row r="544" spans="1:14" x14ac:dyDescent="0.45">
      <c r="A544">
        <v>45</v>
      </c>
      <c r="B544">
        <v>6</v>
      </c>
      <c r="C544">
        <v>10</v>
      </c>
      <c r="D544">
        <v>22</v>
      </c>
      <c r="E544" s="6">
        <v>8449.6962014288201</v>
      </c>
      <c r="F544" s="6">
        <v>6958.048659936193</v>
      </c>
      <c r="G544" s="6">
        <v>3.3520248074928118</v>
      </c>
      <c r="H544" s="6">
        <v>3.0590583510860028</v>
      </c>
      <c r="I544" s="8">
        <v>0.17653268306148001</v>
      </c>
      <c r="J544" s="7">
        <v>8.73998473256936E-2</v>
      </c>
      <c r="K544" s="6">
        <v>0.48888888888888887</v>
      </c>
      <c r="L544" s="6">
        <v>0.13333333333333333</v>
      </c>
      <c r="M544" s="6">
        <v>0.27272727272727271</v>
      </c>
      <c r="N544">
        <v>0</v>
      </c>
    </row>
    <row r="545" spans="1:14" x14ac:dyDescent="0.45">
      <c r="A545">
        <v>60</v>
      </c>
      <c r="B545">
        <v>6</v>
      </c>
      <c r="C545">
        <v>8</v>
      </c>
      <c r="D545">
        <v>26</v>
      </c>
      <c r="E545" s="6">
        <v>9716.7060037096726</v>
      </c>
      <c r="F545" s="6">
        <v>7987.8022208878956</v>
      </c>
      <c r="G545" s="6">
        <v>3.5865796122852833</v>
      </c>
      <c r="H545" s="6">
        <v>3.340129083090484</v>
      </c>
      <c r="I545" s="8">
        <v>0.177931058340317</v>
      </c>
      <c r="J545" s="7">
        <v>6.8714640642750693E-2</v>
      </c>
      <c r="K545" s="6">
        <v>0.43333333333333335</v>
      </c>
      <c r="L545" s="6">
        <v>0.1</v>
      </c>
      <c r="M545" s="6">
        <v>0.23076923076923078</v>
      </c>
      <c r="N545">
        <v>0</v>
      </c>
    </row>
    <row r="546" spans="1:14" x14ac:dyDescent="0.45">
      <c r="A546">
        <v>60</v>
      </c>
      <c r="B546">
        <v>2</v>
      </c>
      <c r="C546">
        <v>3</v>
      </c>
      <c r="D546">
        <v>24</v>
      </c>
      <c r="E546" s="6">
        <v>7536.7993879872456</v>
      </c>
      <c r="F546" s="6">
        <v>6191.4222952316286</v>
      </c>
      <c r="G546" s="6">
        <v>7.0397301988257972</v>
      </c>
      <c r="H546" s="6">
        <v>6.4075852629158323</v>
      </c>
      <c r="I546" s="8">
        <v>0.17850774891262</v>
      </c>
      <c r="J546" s="7">
        <v>8.9796756133552494E-2</v>
      </c>
      <c r="K546" s="6">
        <v>0.4</v>
      </c>
      <c r="L546" s="6">
        <v>3.3333333333333333E-2</v>
      </c>
      <c r="M546" s="6">
        <v>8.3333333333333329E-2</v>
      </c>
      <c r="N546">
        <v>0</v>
      </c>
    </row>
    <row r="547" spans="1:14" x14ac:dyDescent="0.45">
      <c r="A547">
        <v>45</v>
      </c>
      <c r="B547">
        <v>6</v>
      </c>
      <c r="C547">
        <v>5</v>
      </c>
      <c r="D547">
        <v>22</v>
      </c>
      <c r="E547" s="6">
        <v>8230.170118251408</v>
      </c>
      <c r="F547" s="6">
        <v>6756.1741658694446</v>
      </c>
      <c r="G547" s="6">
        <v>3.3872901655883729</v>
      </c>
      <c r="H547" s="6">
        <v>2.9895370861168216</v>
      </c>
      <c r="I547" s="8">
        <v>0.179096656715904</v>
      </c>
      <c r="J547" s="7">
        <v>0.117425156991964</v>
      </c>
      <c r="K547" s="6">
        <v>0.48888888888888887</v>
      </c>
      <c r="L547" s="6">
        <v>0.13333333333333333</v>
      </c>
      <c r="M547" s="6">
        <v>0.27272727272727271</v>
      </c>
      <c r="N547">
        <v>0</v>
      </c>
    </row>
    <row r="548" spans="1:14" x14ac:dyDescent="0.45">
      <c r="A548">
        <v>100</v>
      </c>
      <c r="B548">
        <v>8</v>
      </c>
      <c r="C548">
        <v>2</v>
      </c>
      <c r="D548">
        <v>32</v>
      </c>
      <c r="E548" s="6">
        <v>12477.634589507963</v>
      </c>
      <c r="F548" s="6">
        <v>10223.579187024605</v>
      </c>
      <c r="G548" s="6">
        <v>3.2719707810656704</v>
      </c>
      <c r="H548" s="6">
        <v>3.3756257721108249</v>
      </c>
      <c r="I548" s="8">
        <v>0.180647652911612</v>
      </c>
      <c r="J548" s="7">
        <v>-3.1679681140488199E-2</v>
      </c>
      <c r="K548" s="6">
        <v>0.32</v>
      </c>
      <c r="L548" s="6">
        <v>0.08</v>
      </c>
      <c r="M548" s="6">
        <v>0.25</v>
      </c>
      <c r="N548">
        <v>0</v>
      </c>
    </row>
    <row r="549" spans="1:14" x14ac:dyDescent="0.45">
      <c r="A549">
        <v>45</v>
      </c>
      <c r="B549">
        <v>5</v>
      </c>
      <c r="C549">
        <v>7</v>
      </c>
      <c r="D549">
        <v>21</v>
      </c>
      <c r="E549" s="6">
        <v>8085.7562473990511</v>
      </c>
      <c r="F549" s="6">
        <v>6621.9744115025414</v>
      </c>
      <c r="G549" s="6">
        <v>3.7204280964530816</v>
      </c>
      <c r="H549" s="6">
        <v>3.2006648401865445</v>
      </c>
      <c r="I549" s="8">
        <v>0.181032149759321</v>
      </c>
      <c r="J549" s="7">
        <v>0.139705228213404</v>
      </c>
      <c r="K549" s="6">
        <v>0.46666666666666667</v>
      </c>
      <c r="L549" s="6">
        <v>0.1111111111111111</v>
      </c>
      <c r="M549" s="6">
        <v>0.23809523809523808</v>
      </c>
      <c r="N549">
        <v>0</v>
      </c>
    </row>
    <row r="550" spans="1:14" x14ac:dyDescent="0.45">
      <c r="A550">
        <v>15</v>
      </c>
      <c r="B550">
        <v>8</v>
      </c>
      <c r="C550">
        <v>7</v>
      </c>
      <c r="D550">
        <v>13</v>
      </c>
      <c r="E550" s="6">
        <v>8861.1969961285049</v>
      </c>
      <c r="F550" s="6">
        <v>7254.3941868352922</v>
      </c>
      <c r="G550" s="6">
        <v>2.8250524680753504</v>
      </c>
      <c r="H550" s="6">
        <v>2.6872831068960625</v>
      </c>
      <c r="I550" s="8">
        <v>0.181330220961709</v>
      </c>
      <c r="J550" s="7">
        <v>4.87670097232379E-2</v>
      </c>
      <c r="K550" s="6">
        <v>0.8666666666666667</v>
      </c>
      <c r="L550" s="6">
        <v>0.53333333333333333</v>
      </c>
      <c r="M550" s="6">
        <v>0.61538461538461542</v>
      </c>
      <c r="N550">
        <v>0</v>
      </c>
    </row>
    <row r="551" spans="1:14" x14ac:dyDescent="0.45">
      <c r="A551">
        <v>60</v>
      </c>
      <c r="B551">
        <v>7</v>
      </c>
      <c r="C551">
        <v>3</v>
      </c>
      <c r="D551">
        <v>24</v>
      </c>
      <c r="E551" s="6">
        <v>9776.0397638248905</v>
      </c>
      <c r="F551" s="6">
        <v>7983.2423930630666</v>
      </c>
      <c r="G551" s="6">
        <v>3.8044815456748</v>
      </c>
      <c r="H551" s="6">
        <v>3.0643168067668403</v>
      </c>
      <c r="I551" s="8">
        <v>0.183386873833704</v>
      </c>
      <c r="J551" s="7">
        <v>0.19455075021967999</v>
      </c>
      <c r="K551" s="6">
        <v>0.4</v>
      </c>
      <c r="L551" s="6">
        <v>0.11666666666666667</v>
      </c>
      <c r="M551" s="6">
        <v>0.29166666666666669</v>
      </c>
      <c r="N551">
        <v>0</v>
      </c>
    </row>
    <row r="552" spans="1:14" x14ac:dyDescent="0.45">
      <c r="A552">
        <v>10</v>
      </c>
      <c r="B552">
        <v>4</v>
      </c>
      <c r="C552">
        <v>1</v>
      </c>
      <c r="D552">
        <v>9</v>
      </c>
      <c r="E552" s="6">
        <v>4906.8875651680855</v>
      </c>
      <c r="F552" s="6">
        <v>4003.7968655374575</v>
      </c>
      <c r="G552" s="6">
        <v>3.9536054896421331</v>
      </c>
      <c r="H552" s="6">
        <v>3.235297356296166</v>
      </c>
      <c r="I552" s="8">
        <v>0.18404552532266799</v>
      </c>
      <c r="J552" s="7">
        <v>0.181684322127696</v>
      </c>
      <c r="K552" s="6">
        <v>0.9</v>
      </c>
      <c r="L552" s="6">
        <v>0.4</v>
      </c>
      <c r="M552" s="6">
        <v>0.44444444444444442</v>
      </c>
      <c r="N552">
        <v>0</v>
      </c>
    </row>
    <row r="553" spans="1:14" x14ac:dyDescent="0.45">
      <c r="A553">
        <v>25</v>
      </c>
      <c r="B553">
        <v>9</v>
      </c>
      <c r="C553">
        <v>7</v>
      </c>
      <c r="D553">
        <v>19</v>
      </c>
      <c r="E553" s="6">
        <v>9243.0801577379443</v>
      </c>
      <c r="F553" s="6">
        <v>7535.6547743228803</v>
      </c>
      <c r="G553" s="6">
        <v>2.6656665883214292</v>
      </c>
      <c r="H553" s="6">
        <v>3.0901168798654703</v>
      </c>
      <c r="I553" s="8">
        <v>0.18472471884663599</v>
      </c>
      <c r="J553" s="7">
        <v>-0.159228574722587</v>
      </c>
      <c r="K553" s="6">
        <v>0.76</v>
      </c>
      <c r="L553" s="6">
        <v>0.36</v>
      </c>
      <c r="M553" s="6">
        <v>0.47368421052631576</v>
      </c>
      <c r="N553">
        <v>0</v>
      </c>
    </row>
    <row r="554" spans="1:14" x14ac:dyDescent="0.45">
      <c r="A554">
        <v>15</v>
      </c>
      <c r="B554">
        <v>5</v>
      </c>
      <c r="C554">
        <v>9</v>
      </c>
      <c r="D554">
        <v>11</v>
      </c>
      <c r="E554" s="6">
        <v>6516.192353190314</v>
      </c>
      <c r="F554" s="6">
        <v>5311.038397371658</v>
      </c>
      <c r="G554" s="6">
        <v>2.9623811015633228</v>
      </c>
      <c r="H554" s="6">
        <v>2.9082092893049611</v>
      </c>
      <c r="I554" s="8">
        <v>0.184947572216559</v>
      </c>
      <c r="J554" s="7">
        <v>1.8286577722823699E-2</v>
      </c>
      <c r="K554" s="6">
        <v>0.73333333333333328</v>
      </c>
      <c r="L554" s="6">
        <v>0.33333333333333331</v>
      </c>
      <c r="M554" s="6">
        <v>0.45454545454545453</v>
      </c>
      <c r="N554">
        <v>0</v>
      </c>
    </row>
    <row r="555" spans="1:14" x14ac:dyDescent="0.45">
      <c r="A555">
        <v>45</v>
      </c>
      <c r="B555">
        <v>6</v>
      </c>
      <c r="C555">
        <v>3</v>
      </c>
      <c r="D555">
        <v>21</v>
      </c>
      <c r="E555" s="6">
        <v>8060.555184154181</v>
      </c>
      <c r="F555" s="6">
        <v>6569.2820806492055</v>
      </c>
      <c r="G555" s="6">
        <v>3.0489917831573283</v>
      </c>
      <c r="H555" s="6">
        <v>2.8374584969711729</v>
      </c>
      <c r="I555" s="8">
        <v>0.18500873319949401</v>
      </c>
      <c r="J555" s="7">
        <v>6.9378109627801596E-2</v>
      </c>
      <c r="K555" s="6">
        <v>0.46666666666666667</v>
      </c>
      <c r="L555" s="6">
        <v>0.13333333333333333</v>
      </c>
      <c r="M555" s="6">
        <v>0.2857142857142857</v>
      </c>
      <c r="N555">
        <v>0</v>
      </c>
    </row>
    <row r="556" spans="1:14" x14ac:dyDescent="0.45">
      <c r="A556">
        <v>60</v>
      </c>
      <c r="B556">
        <v>9</v>
      </c>
      <c r="C556">
        <v>3</v>
      </c>
      <c r="D556">
        <v>25</v>
      </c>
      <c r="E556" s="6">
        <v>11665.834529399448</v>
      </c>
      <c r="F556" s="6">
        <v>9507.1805529206322</v>
      </c>
      <c r="G556" s="6">
        <v>3.0269948870967447</v>
      </c>
      <c r="H556" s="6">
        <v>2.8171918803434943</v>
      </c>
      <c r="I556" s="8">
        <v>0.18504068191938799</v>
      </c>
      <c r="J556" s="7">
        <v>6.9310657790531305E-2</v>
      </c>
      <c r="K556" s="6">
        <v>0.41666666666666669</v>
      </c>
      <c r="L556" s="6">
        <v>0.15</v>
      </c>
      <c r="M556" s="6">
        <v>0.36</v>
      </c>
      <c r="N556">
        <v>0</v>
      </c>
    </row>
    <row r="557" spans="1:14" x14ac:dyDescent="0.45">
      <c r="A557">
        <v>45</v>
      </c>
      <c r="B557">
        <v>1</v>
      </c>
      <c r="C557">
        <v>7</v>
      </c>
      <c r="D557">
        <v>20</v>
      </c>
      <c r="E557" s="6">
        <v>4952.467523586768</v>
      </c>
      <c r="F557" s="6">
        <v>4035.9969144049296</v>
      </c>
      <c r="G557" s="6">
        <v>9.1712361547903125</v>
      </c>
      <c r="H557" s="6">
        <v>7.4740683600091291</v>
      </c>
      <c r="I557" s="8">
        <v>0.18505333044932201</v>
      </c>
      <c r="J557" s="7">
        <v>0.18505333044932201</v>
      </c>
      <c r="K557" s="6">
        <v>0.44444444444444442</v>
      </c>
      <c r="L557" s="6">
        <v>2.2222222222222223E-2</v>
      </c>
      <c r="M557" s="6">
        <v>0.05</v>
      </c>
      <c r="N557">
        <v>0</v>
      </c>
    </row>
    <row r="558" spans="1:14" x14ac:dyDescent="0.45">
      <c r="A558">
        <v>25</v>
      </c>
      <c r="B558">
        <v>7</v>
      </c>
      <c r="C558">
        <v>10</v>
      </c>
      <c r="D558">
        <v>15</v>
      </c>
      <c r="E558" s="6">
        <v>7487.0744298054587</v>
      </c>
      <c r="F558" s="6">
        <v>6099.5065294462784</v>
      </c>
      <c r="G558" s="6">
        <v>3.2365712492100576</v>
      </c>
      <c r="H558" s="6">
        <v>3.2171985510878152</v>
      </c>
      <c r="I558" s="8">
        <v>0.18532845016678101</v>
      </c>
      <c r="J558" s="7">
        <v>5.9855620749800099E-3</v>
      </c>
      <c r="K558" s="6">
        <v>0.6</v>
      </c>
      <c r="L558" s="6">
        <v>0.28000000000000003</v>
      </c>
      <c r="M558" s="6">
        <v>0.46666666666666667</v>
      </c>
      <c r="N558">
        <v>0</v>
      </c>
    </row>
    <row r="559" spans="1:14" x14ac:dyDescent="0.45">
      <c r="A559">
        <v>60</v>
      </c>
      <c r="B559">
        <v>6</v>
      </c>
      <c r="C559">
        <v>10</v>
      </c>
      <c r="D559">
        <v>26</v>
      </c>
      <c r="E559" s="6">
        <v>9370.3088270611261</v>
      </c>
      <c r="F559" s="6">
        <v>7628.9574945923614</v>
      </c>
      <c r="G559" s="6">
        <v>3.2160003682832827</v>
      </c>
      <c r="H559" s="6">
        <v>3.2619707397807418</v>
      </c>
      <c r="I559" s="8">
        <v>0.18583713350405301</v>
      </c>
      <c r="J559" s="7">
        <v>-1.4294268107313201E-2</v>
      </c>
      <c r="K559" s="6">
        <v>0.43333333333333335</v>
      </c>
      <c r="L559" s="6">
        <v>0.1</v>
      </c>
      <c r="M559" s="6">
        <v>0.23076923076923078</v>
      </c>
      <c r="N559">
        <v>0</v>
      </c>
    </row>
    <row r="560" spans="1:14" x14ac:dyDescent="0.45">
      <c r="A560">
        <v>25</v>
      </c>
      <c r="B560">
        <v>7</v>
      </c>
      <c r="C560">
        <v>3</v>
      </c>
      <c r="D560">
        <v>15</v>
      </c>
      <c r="E560" s="6">
        <v>6803.817968110704</v>
      </c>
      <c r="F560" s="6">
        <v>5538.3273959203161</v>
      </c>
      <c r="G560" s="6">
        <v>2.8341669454440068</v>
      </c>
      <c r="H560" s="6">
        <v>2.7371450338793677</v>
      </c>
      <c r="I560" s="8">
        <v>0.185997123691684</v>
      </c>
      <c r="J560" s="7">
        <v>3.42329557264099E-2</v>
      </c>
      <c r="K560" s="6">
        <v>0.6</v>
      </c>
      <c r="L560" s="6">
        <v>0.28000000000000003</v>
      </c>
      <c r="M560" s="6">
        <v>0.46666666666666667</v>
      </c>
      <c r="N560">
        <v>0</v>
      </c>
    </row>
    <row r="561" spans="1:14" x14ac:dyDescent="0.45">
      <c r="A561">
        <v>45</v>
      </c>
      <c r="B561">
        <v>1</v>
      </c>
      <c r="C561">
        <v>10</v>
      </c>
      <c r="D561">
        <v>19</v>
      </c>
      <c r="E561" s="6">
        <v>5013.1245782632868</v>
      </c>
      <c r="F561" s="6">
        <v>4078.9306969655604</v>
      </c>
      <c r="G561" s="6">
        <v>9.2835640338209</v>
      </c>
      <c r="H561" s="6">
        <v>7.5535753647510386</v>
      </c>
      <c r="I561" s="8">
        <v>0.186349624214079</v>
      </c>
      <c r="J561" s="7">
        <v>0.186349624214079</v>
      </c>
      <c r="K561" s="6">
        <v>0.42222222222222222</v>
      </c>
      <c r="L561" s="6">
        <v>2.2222222222222223E-2</v>
      </c>
      <c r="M561" s="6">
        <v>5.2631578947368418E-2</v>
      </c>
      <c r="N561">
        <v>0</v>
      </c>
    </row>
    <row r="562" spans="1:14" x14ac:dyDescent="0.45">
      <c r="A562">
        <v>10</v>
      </c>
      <c r="B562">
        <v>5</v>
      </c>
      <c r="C562">
        <v>1</v>
      </c>
      <c r="D562">
        <v>8</v>
      </c>
      <c r="E562" s="6">
        <v>4906.3905948946613</v>
      </c>
      <c r="F562" s="6">
        <v>3987.8457138105296</v>
      </c>
      <c r="G562" s="6">
        <v>2.3709966201213364</v>
      </c>
      <c r="H562" s="6">
        <v>2.3834804378549435</v>
      </c>
      <c r="I562" s="8">
        <v>0.18721397396284001</v>
      </c>
      <c r="J562" s="7">
        <v>-5.2652195400296302E-3</v>
      </c>
      <c r="K562" s="6">
        <v>0.8</v>
      </c>
      <c r="L562" s="6">
        <v>0.5</v>
      </c>
      <c r="M562" s="6">
        <v>0.625</v>
      </c>
      <c r="N562">
        <v>0</v>
      </c>
    </row>
    <row r="563" spans="1:14" x14ac:dyDescent="0.45">
      <c r="A563">
        <v>100</v>
      </c>
      <c r="B563">
        <v>10</v>
      </c>
      <c r="C563">
        <v>3</v>
      </c>
      <c r="D563">
        <v>30</v>
      </c>
      <c r="E563" s="6">
        <v>13752.608224698657</v>
      </c>
      <c r="F563" s="6">
        <v>11175.88765707118</v>
      </c>
      <c r="G563" s="6">
        <v>3.7036957877338925</v>
      </c>
      <c r="H563" s="6">
        <v>2.9563765479920767</v>
      </c>
      <c r="I563" s="8">
        <v>0.187362318879984</v>
      </c>
      <c r="J563" s="7">
        <v>0.20177662598986401</v>
      </c>
      <c r="K563" s="6">
        <v>0.3</v>
      </c>
      <c r="L563" s="6">
        <v>0.1</v>
      </c>
      <c r="M563" s="6">
        <v>0.33333333333333331</v>
      </c>
      <c r="N563">
        <v>0</v>
      </c>
    </row>
    <row r="564" spans="1:14" x14ac:dyDescent="0.45">
      <c r="A564">
        <v>60</v>
      </c>
      <c r="B564">
        <v>1</v>
      </c>
      <c r="C564">
        <v>7</v>
      </c>
      <c r="D564">
        <v>26</v>
      </c>
      <c r="E564" s="6">
        <v>5764.6940520224334</v>
      </c>
      <c r="F564" s="6">
        <v>4681.8573146695599</v>
      </c>
      <c r="G564" s="6">
        <v>10.675359355597099</v>
      </c>
      <c r="H564" s="6">
        <v>8.6701061382769637</v>
      </c>
      <c r="I564" s="8">
        <v>0.187839411351411</v>
      </c>
      <c r="J564" s="7">
        <v>0.187839411351411</v>
      </c>
      <c r="K564" s="6">
        <v>0.43333333333333335</v>
      </c>
      <c r="L564" s="6">
        <v>1.6666666666666666E-2</v>
      </c>
      <c r="M564" s="6">
        <v>3.8461538461538464E-2</v>
      </c>
      <c r="N564">
        <v>0</v>
      </c>
    </row>
    <row r="565" spans="1:14" x14ac:dyDescent="0.45">
      <c r="A565">
        <v>45</v>
      </c>
      <c r="B565">
        <v>9</v>
      </c>
      <c r="C565">
        <v>3</v>
      </c>
      <c r="D565">
        <v>23</v>
      </c>
      <c r="E565" s="6">
        <v>10516.874433514862</v>
      </c>
      <c r="F565" s="6">
        <v>8523.2635156784454</v>
      </c>
      <c r="G565" s="6">
        <v>3.0085785991663712</v>
      </c>
      <c r="H565" s="6">
        <v>2.814743150465238</v>
      </c>
      <c r="I565" s="8">
        <v>0.189563061767024</v>
      </c>
      <c r="J565" s="7">
        <v>6.4427583429211996E-2</v>
      </c>
      <c r="K565" s="6">
        <v>0.51111111111111107</v>
      </c>
      <c r="L565" s="6">
        <v>0.2</v>
      </c>
      <c r="M565" s="6">
        <v>0.39130434782608697</v>
      </c>
      <c r="N565">
        <v>0</v>
      </c>
    </row>
    <row r="566" spans="1:14" x14ac:dyDescent="0.45">
      <c r="A566">
        <v>100</v>
      </c>
      <c r="B566">
        <v>10</v>
      </c>
      <c r="C566">
        <v>9</v>
      </c>
      <c r="D566">
        <v>26</v>
      </c>
      <c r="E566" s="6">
        <v>12917.813675138603</v>
      </c>
      <c r="F566" s="6">
        <v>10452.991851220051</v>
      </c>
      <c r="G566" s="6">
        <v>3.122201898608977</v>
      </c>
      <c r="H566" s="6">
        <v>2.7628900086509192</v>
      </c>
      <c r="I566" s="8">
        <v>0.190807971527125</v>
      </c>
      <c r="J566" s="7">
        <v>0.11508284910022699</v>
      </c>
      <c r="K566" s="6">
        <v>0.26</v>
      </c>
      <c r="L566" s="6">
        <v>0.1</v>
      </c>
      <c r="M566" s="6">
        <v>0.38461538461538464</v>
      </c>
      <c r="N566">
        <v>0</v>
      </c>
    </row>
    <row r="567" spans="1:14" x14ac:dyDescent="0.45">
      <c r="A567">
        <v>60</v>
      </c>
      <c r="B567">
        <v>8</v>
      </c>
      <c r="C567">
        <v>10</v>
      </c>
      <c r="D567">
        <v>27</v>
      </c>
      <c r="E567" s="6">
        <v>11021.443016766041</v>
      </c>
      <c r="F567" s="6">
        <v>8909.6197556256247</v>
      </c>
      <c r="G567" s="6">
        <v>3.424608890310691</v>
      </c>
      <c r="H567" s="6">
        <v>3.0219050860239811</v>
      </c>
      <c r="I567" s="8">
        <v>0.19161041416517499</v>
      </c>
      <c r="J567" s="7">
        <v>0.117591181120299</v>
      </c>
      <c r="K567" s="6">
        <v>0.45</v>
      </c>
      <c r="L567" s="6">
        <v>0.13333333333333333</v>
      </c>
      <c r="M567" s="6">
        <v>0.29629629629629628</v>
      </c>
      <c r="N567">
        <v>0</v>
      </c>
    </row>
    <row r="568" spans="1:14" x14ac:dyDescent="0.45">
      <c r="A568">
        <v>100</v>
      </c>
      <c r="B568">
        <v>9</v>
      </c>
      <c r="C568">
        <v>10</v>
      </c>
      <c r="D568">
        <v>26</v>
      </c>
      <c r="E568" s="6">
        <v>12743.694147470791</v>
      </c>
      <c r="F568" s="6">
        <v>10294.771604320955</v>
      </c>
      <c r="G568" s="6">
        <v>3.3980042822875447</v>
      </c>
      <c r="H568" s="6">
        <v>3.0467672070993643</v>
      </c>
      <c r="I568" s="8">
        <v>0.192167397836982</v>
      </c>
      <c r="J568" s="7">
        <v>0.10336569527561799</v>
      </c>
      <c r="K568" s="6">
        <v>0.26</v>
      </c>
      <c r="L568" s="6">
        <v>0.09</v>
      </c>
      <c r="M568" s="6">
        <v>0.34615384615384615</v>
      </c>
      <c r="N568">
        <v>0</v>
      </c>
    </row>
    <row r="569" spans="1:14" x14ac:dyDescent="0.45">
      <c r="A569">
        <v>45</v>
      </c>
      <c r="B569">
        <v>5</v>
      </c>
      <c r="C569">
        <v>9</v>
      </c>
      <c r="D569">
        <v>26</v>
      </c>
      <c r="E569" s="6">
        <v>8031.6510881200493</v>
      </c>
      <c r="F569" s="6">
        <v>6486.4241444509353</v>
      </c>
      <c r="G569" s="6">
        <v>3.7007116630263535</v>
      </c>
      <c r="H569" s="6">
        <v>3.6368360367880017</v>
      </c>
      <c r="I569" s="8">
        <v>0.19239219018798301</v>
      </c>
      <c r="J569" s="7">
        <v>1.7260362885476901E-2</v>
      </c>
      <c r="K569" s="6">
        <v>0.57777777777777772</v>
      </c>
      <c r="L569" s="6">
        <v>0.1111111111111111</v>
      </c>
      <c r="M569" s="6">
        <v>0.19230769230769232</v>
      </c>
      <c r="N569">
        <v>0</v>
      </c>
    </row>
    <row r="570" spans="1:14" x14ac:dyDescent="0.45">
      <c r="A570">
        <v>45</v>
      </c>
      <c r="B570">
        <v>1</v>
      </c>
      <c r="C570">
        <v>9</v>
      </c>
      <c r="D570">
        <v>26</v>
      </c>
      <c r="E570" s="6">
        <v>5528.2262620753827</v>
      </c>
      <c r="F570" s="6">
        <v>4453.8752972878165</v>
      </c>
      <c r="G570" s="6">
        <v>10.237456040880339</v>
      </c>
      <c r="H570" s="6">
        <v>8.247917217199662</v>
      </c>
      <c r="I570" s="8">
        <v>0.19433918111453</v>
      </c>
      <c r="J570" s="7">
        <v>0.194339181114529</v>
      </c>
      <c r="K570" s="6">
        <v>0.57777777777777772</v>
      </c>
      <c r="L570" s="6">
        <v>2.2222222222222223E-2</v>
      </c>
      <c r="M570" s="6">
        <v>3.8461538461538464E-2</v>
      </c>
      <c r="N570">
        <v>0</v>
      </c>
    </row>
    <row r="571" spans="1:14" x14ac:dyDescent="0.45">
      <c r="A571">
        <v>100</v>
      </c>
      <c r="B571">
        <v>10</v>
      </c>
      <c r="C571">
        <v>4</v>
      </c>
      <c r="D571">
        <v>28</v>
      </c>
      <c r="E571" s="6">
        <v>13503.423352246131</v>
      </c>
      <c r="F571" s="6">
        <v>10862.448368180161</v>
      </c>
      <c r="G571" s="6">
        <v>3.4168992686949466</v>
      </c>
      <c r="H571" s="6">
        <v>3.2135559457143854</v>
      </c>
      <c r="I571" s="8">
        <v>0.19557818155991399</v>
      </c>
      <c r="J571" s="7">
        <v>5.9511067488456103E-2</v>
      </c>
      <c r="K571" s="6">
        <v>0.28000000000000003</v>
      </c>
      <c r="L571" s="6">
        <v>0.1</v>
      </c>
      <c r="M571" s="6">
        <v>0.35714285714285715</v>
      </c>
      <c r="N571">
        <v>0</v>
      </c>
    </row>
    <row r="572" spans="1:14" x14ac:dyDescent="0.45">
      <c r="A572">
        <v>10</v>
      </c>
      <c r="B572">
        <v>7</v>
      </c>
      <c r="C572">
        <v>5</v>
      </c>
      <c r="D572">
        <v>8</v>
      </c>
      <c r="E572" s="6">
        <v>5679.4787444575713</v>
      </c>
      <c r="F572" s="6">
        <v>4568.5081338439941</v>
      </c>
      <c r="G572" s="6">
        <v>2.8021506396095313</v>
      </c>
      <c r="H572" s="6">
        <v>2.8949418067423935</v>
      </c>
      <c r="I572" s="8">
        <v>0.19561136868374401</v>
      </c>
      <c r="J572" s="7">
        <v>-3.3114267955912699E-2</v>
      </c>
      <c r="K572" s="6">
        <v>0.8</v>
      </c>
      <c r="L572" s="6">
        <v>0.7</v>
      </c>
      <c r="M572" s="6">
        <v>0.875</v>
      </c>
      <c r="N572">
        <v>0</v>
      </c>
    </row>
    <row r="573" spans="1:14" x14ac:dyDescent="0.45">
      <c r="A573">
        <v>60</v>
      </c>
      <c r="B573">
        <v>1</v>
      </c>
      <c r="C573">
        <v>1</v>
      </c>
      <c r="D573">
        <v>25</v>
      </c>
      <c r="E573" s="6">
        <v>5581.0749643110757</v>
      </c>
      <c r="F573" s="6">
        <v>4487.5647025307262</v>
      </c>
      <c r="G573" s="6">
        <v>10.335324007983473</v>
      </c>
      <c r="H573" s="6">
        <v>8.3103050046865299</v>
      </c>
      <c r="I573" s="8">
        <v>0.195931835492794</v>
      </c>
      <c r="J573" s="7">
        <v>0.195931835492794</v>
      </c>
      <c r="K573" s="6">
        <v>0.41666666666666669</v>
      </c>
      <c r="L573" s="6">
        <v>1.6666666666666666E-2</v>
      </c>
      <c r="M573" s="6">
        <v>0.04</v>
      </c>
      <c r="N573">
        <v>0</v>
      </c>
    </row>
    <row r="574" spans="1:14" x14ac:dyDescent="0.45">
      <c r="A574">
        <v>10</v>
      </c>
      <c r="B574">
        <v>5</v>
      </c>
      <c r="C574">
        <v>10</v>
      </c>
      <c r="D574">
        <v>8</v>
      </c>
      <c r="E574" s="6">
        <v>4927.5041964671673</v>
      </c>
      <c r="F574" s="6">
        <v>3959.4617566684865</v>
      </c>
      <c r="G574" s="6">
        <v>2.1070723472500394</v>
      </c>
      <c r="H574" s="6">
        <v>2.1070723472500394</v>
      </c>
      <c r="I574" s="8">
        <v>0.196456948832784</v>
      </c>
      <c r="J574" s="7">
        <v>0</v>
      </c>
      <c r="K574" s="6">
        <v>0.8</v>
      </c>
      <c r="L574" s="6">
        <v>0.5</v>
      </c>
      <c r="M574" s="6">
        <v>0.625</v>
      </c>
      <c r="N574">
        <v>0</v>
      </c>
    </row>
    <row r="575" spans="1:14" x14ac:dyDescent="0.45">
      <c r="A575">
        <v>20</v>
      </c>
      <c r="B575">
        <v>7</v>
      </c>
      <c r="C575">
        <v>3</v>
      </c>
      <c r="D575">
        <v>15</v>
      </c>
      <c r="E575" s="6">
        <v>7805.5115939539419</v>
      </c>
      <c r="F575" s="6">
        <v>6264.6099095392956</v>
      </c>
      <c r="G575" s="6">
        <v>2.9861577825318415</v>
      </c>
      <c r="H575" s="6">
        <v>3.2154998718430692</v>
      </c>
      <c r="I575" s="8">
        <v>0.19741200379590901</v>
      </c>
      <c r="J575" s="7">
        <v>-7.6801731861863606E-2</v>
      </c>
      <c r="K575" s="6">
        <v>0.75</v>
      </c>
      <c r="L575" s="6">
        <v>0.35</v>
      </c>
      <c r="M575" s="6">
        <v>0.46666666666666667</v>
      </c>
      <c r="N575">
        <v>0</v>
      </c>
    </row>
    <row r="576" spans="1:14" x14ac:dyDescent="0.45">
      <c r="A576">
        <v>100</v>
      </c>
      <c r="B576">
        <v>8</v>
      </c>
      <c r="C576">
        <v>9</v>
      </c>
      <c r="D576">
        <v>30</v>
      </c>
      <c r="E576" s="6">
        <v>11852.705888792903</v>
      </c>
      <c r="F576" s="6">
        <v>9502.8910203312662</v>
      </c>
      <c r="G576" s="6">
        <v>3.8051422885322621</v>
      </c>
      <c r="H576" s="6">
        <v>2.9968920415436777</v>
      </c>
      <c r="I576" s="8">
        <v>0.198251343660139</v>
      </c>
      <c r="J576" s="7">
        <v>0.212409993030864</v>
      </c>
      <c r="K576" s="6">
        <v>0.3</v>
      </c>
      <c r="L576" s="6">
        <v>0.08</v>
      </c>
      <c r="M576" s="6">
        <v>0.26666666666666666</v>
      </c>
      <c r="N576">
        <v>0</v>
      </c>
    </row>
    <row r="577" spans="1:14" x14ac:dyDescent="0.45">
      <c r="A577">
        <v>15</v>
      </c>
      <c r="B577">
        <v>8</v>
      </c>
      <c r="C577">
        <v>1</v>
      </c>
      <c r="D577">
        <v>11</v>
      </c>
      <c r="E577" s="6">
        <v>5773.5877788949065</v>
      </c>
      <c r="F577" s="6">
        <v>4627.3824678684205</v>
      </c>
      <c r="G577" s="6">
        <v>2.0870040790700188</v>
      </c>
      <c r="H577" s="6">
        <v>2.0870040790700188</v>
      </c>
      <c r="I577" s="8">
        <v>0.19852565768834199</v>
      </c>
      <c r="J577" s="7">
        <v>0</v>
      </c>
      <c r="K577" s="6">
        <v>0.73333333333333328</v>
      </c>
      <c r="L577" s="6">
        <v>0.53333333333333333</v>
      </c>
      <c r="M577" s="6">
        <v>0.72727272727272729</v>
      </c>
      <c r="N577">
        <v>0</v>
      </c>
    </row>
    <row r="578" spans="1:14" x14ac:dyDescent="0.45">
      <c r="A578">
        <v>45</v>
      </c>
      <c r="B578">
        <v>8</v>
      </c>
      <c r="C578">
        <v>1</v>
      </c>
      <c r="D578">
        <v>22</v>
      </c>
      <c r="E578" s="6">
        <v>10848.801005288815</v>
      </c>
      <c r="F578" s="6">
        <v>8694.1420189827932</v>
      </c>
      <c r="G578" s="6">
        <v>3.25361391892634</v>
      </c>
      <c r="H578" s="6">
        <v>3.0302970800967715</v>
      </c>
      <c r="I578" s="8">
        <v>0.19860802915046699</v>
      </c>
      <c r="J578" s="7">
        <v>6.8636551353106104E-2</v>
      </c>
      <c r="K578" s="6">
        <v>0.48888888888888887</v>
      </c>
      <c r="L578" s="6">
        <v>0.17777777777777778</v>
      </c>
      <c r="M578" s="6">
        <v>0.36363636363636365</v>
      </c>
      <c r="N578">
        <v>0</v>
      </c>
    </row>
    <row r="579" spans="1:14" x14ac:dyDescent="0.45">
      <c r="A579">
        <v>10</v>
      </c>
      <c r="B579">
        <v>7</v>
      </c>
      <c r="C579">
        <v>10</v>
      </c>
      <c r="D579">
        <v>8</v>
      </c>
      <c r="E579" s="6">
        <v>5837.744941733612</v>
      </c>
      <c r="F579" s="6">
        <v>4674.602352992747</v>
      </c>
      <c r="G579" s="6">
        <v>2.6406043451856598</v>
      </c>
      <c r="H579" s="6">
        <v>2.6406043451856598</v>
      </c>
      <c r="I579" s="8">
        <v>0.19924518805637501</v>
      </c>
      <c r="J579" s="7">
        <v>0</v>
      </c>
      <c r="K579" s="6">
        <v>0.8</v>
      </c>
      <c r="L579" s="6">
        <v>0.7</v>
      </c>
      <c r="M579" s="6">
        <v>0.875</v>
      </c>
      <c r="N579">
        <v>0</v>
      </c>
    </row>
    <row r="580" spans="1:14" x14ac:dyDescent="0.45">
      <c r="A580">
        <v>15</v>
      </c>
      <c r="B580">
        <v>8</v>
      </c>
      <c r="C580">
        <v>3</v>
      </c>
      <c r="D580">
        <v>11</v>
      </c>
      <c r="E580" s="6">
        <v>8422.0907753615793</v>
      </c>
      <c r="F580" s="6">
        <v>6727.6043972459265</v>
      </c>
      <c r="G580" s="6">
        <v>2.871978532967419</v>
      </c>
      <c r="H580" s="6">
        <v>2.871978532967419</v>
      </c>
      <c r="I580" s="8">
        <v>0.201195454111322</v>
      </c>
      <c r="J580" s="7">
        <v>0</v>
      </c>
      <c r="K580" s="6">
        <v>0.73333333333333328</v>
      </c>
      <c r="L580" s="6">
        <v>0.53333333333333333</v>
      </c>
      <c r="M580" s="6">
        <v>0.72727272727272729</v>
      </c>
      <c r="N580">
        <v>0</v>
      </c>
    </row>
    <row r="581" spans="1:14" x14ac:dyDescent="0.45">
      <c r="A581">
        <v>5</v>
      </c>
      <c r="B581">
        <v>9</v>
      </c>
      <c r="C581">
        <v>5</v>
      </c>
      <c r="D581">
        <v>4</v>
      </c>
      <c r="E581" s="6">
        <v>3729.0748875363888</v>
      </c>
      <c r="F581" s="6">
        <v>2976.7498248141637</v>
      </c>
      <c r="G581" s="6">
        <v>1.4818390772126568</v>
      </c>
      <c r="H581" s="6">
        <v>1.4818390772126568</v>
      </c>
      <c r="I581" s="8">
        <v>0.201745764140244</v>
      </c>
      <c r="J581" s="7">
        <v>0</v>
      </c>
      <c r="K581" s="6">
        <v>0.8</v>
      </c>
      <c r="L581" s="6">
        <v>1.8</v>
      </c>
      <c r="M581" s="6">
        <v>2.25</v>
      </c>
      <c r="N581">
        <v>1</v>
      </c>
    </row>
    <row r="582" spans="1:14" x14ac:dyDescent="0.45">
      <c r="A582">
        <v>45</v>
      </c>
      <c r="B582">
        <v>7</v>
      </c>
      <c r="C582">
        <v>4</v>
      </c>
      <c r="D582">
        <v>22</v>
      </c>
      <c r="E582" s="6">
        <v>8815.1789366331486</v>
      </c>
      <c r="F582" s="6">
        <v>7032.4039348049891</v>
      </c>
      <c r="G582" s="6">
        <v>3.2389069950229437</v>
      </c>
      <c r="H582" s="6">
        <v>2.5543586094210755</v>
      </c>
      <c r="I582" s="8">
        <v>0.202239230155556</v>
      </c>
      <c r="J582" s="7">
        <v>0.21135166482204601</v>
      </c>
      <c r="K582" s="6">
        <v>0.48888888888888887</v>
      </c>
      <c r="L582" s="6">
        <v>0.15555555555555556</v>
      </c>
      <c r="M582" s="6">
        <v>0.31818181818181818</v>
      </c>
      <c r="N582">
        <v>0</v>
      </c>
    </row>
    <row r="583" spans="1:14" x14ac:dyDescent="0.45">
      <c r="A583">
        <v>20</v>
      </c>
      <c r="B583">
        <v>7</v>
      </c>
      <c r="C583">
        <v>9</v>
      </c>
      <c r="D583">
        <v>12</v>
      </c>
      <c r="E583" s="6">
        <v>7700.5277165068492</v>
      </c>
      <c r="F583" s="6">
        <v>6138.5017833945549</v>
      </c>
      <c r="G583" s="6">
        <v>2.8736682667266962</v>
      </c>
      <c r="H583" s="6">
        <v>2.7498876199306177</v>
      </c>
      <c r="I583" s="8">
        <v>0.20284660878032201</v>
      </c>
      <c r="J583" s="7">
        <v>4.3074090433226297E-2</v>
      </c>
      <c r="K583" s="6">
        <v>0.6</v>
      </c>
      <c r="L583" s="6">
        <v>0.35</v>
      </c>
      <c r="M583" s="6">
        <v>0.58333333333333337</v>
      </c>
      <c r="N583">
        <v>0</v>
      </c>
    </row>
    <row r="584" spans="1:14" x14ac:dyDescent="0.45">
      <c r="A584">
        <v>45</v>
      </c>
      <c r="B584">
        <v>9</v>
      </c>
      <c r="C584">
        <v>5</v>
      </c>
      <c r="D584">
        <v>21</v>
      </c>
      <c r="E584" s="6">
        <v>10143.273121135957</v>
      </c>
      <c r="F584" s="6">
        <v>8081.3473466772111</v>
      </c>
      <c r="G584" s="6">
        <v>3.0183939902314769</v>
      </c>
      <c r="H584" s="6">
        <v>2.88300435944147</v>
      </c>
      <c r="I584" s="8">
        <v>0.20328011972409801</v>
      </c>
      <c r="J584" s="7">
        <v>4.4854856996194903E-2</v>
      </c>
      <c r="K584" s="6">
        <v>0.46666666666666667</v>
      </c>
      <c r="L584" s="6">
        <v>0.2</v>
      </c>
      <c r="M584" s="6">
        <v>0.42857142857142855</v>
      </c>
      <c r="N584">
        <v>0</v>
      </c>
    </row>
    <row r="585" spans="1:14" x14ac:dyDescent="0.45">
      <c r="A585">
        <v>20</v>
      </c>
      <c r="B585">
        <v>2</v>
      </c>
      <c r="C585">
        <v>6</v>
      </c>
      <c r="D585">
        <v>14</v>
      </c>
      <c r="E585" s="6">
        <v>5139.5462038555443</v>
      </c>
      <c r="F585" s="6">
        <v>4094.4234152344216</v>
      </c>
      <c r="G585" s="6">
        <v>4.8647707940740395</v>
      </c>
      <c r="H585" s="6">
        <v>4.2236300949504164</v>
      </c>
      <c r="I585" s="8">
        <v>0.20334923496496601</v>
      </c>
      <c r="J585" s="7">
        <v>0.13179258104094499</v>
      </c>
      <c r="K585" s="6">
        <v>0.7</v>
      </c>
      <c r="L585" s="6">
        <v>0.1</v>
      </c>
      <c r="M585" s="6">
        <v>0.14285714285714285</v>
      </c>
      <c r="N585">
        <v>0</v>
      </c>
    </row>
    <row r="586" spans="1:14" x14ac:dyDescent="0.45">
      <c r="A586">
        <v>10</v>
      </c>
      <c r="B586">
        <v>2</v>
      </c>
      <c r="C586">
        <v>5</v>
      </c>
      <c r="D586">
        <v>8</v>
      </c>
      <c r="E586" s="6">
        <v>3436.3574245014206</v>
      </c>
      <c r="F586" s="6">
        <v>2737.4601389271193</v>
      </c>
      <c r="G586" s="6">
        <v>3.4685772680704665</v>
      </c>
      <c r="H586" s="6">
        <v>2.7028151278743691</v>
      </c>
      <c r="I586" s="8">
        <v>0.203383175624027</v>
      </c>
      <c r="J586" s="7">
        <v>0.22077125028905101</v>
      </c>
      <c r="K586" s="6">
        <v>0.8</v>
      </c>
      <c r="L586" s="6">
        <v>0.2</v>
      </c>
      <c r="M586" s="6">
        <v>0.25</v>
      </c>
      <c r="N586">
        <v>0</v>
      </c>
    </row>
    <row r="587" spans="1:14" x14ac:dyDescent="0.45">
      <c r="A587">
        <v>10</v>
      </c>
      <c r="B587">
        <v>10</v>
      </c>
      <c r="C587">
        <v>7</v>
      </c>
      <c r="D587">
        <v>8</v>
      </c>
      <c r="E587" s="6">
        <v>7019.7336349601173</v>
      </c>
      <c r="F587" s="6">
        <v>5584.766447571209</v>
      </c>
      <c r="G587" s="6">
        <v>2.0249312000370288</v>
      </c>
      <c r="H587" s="6">
        <v>2.0249312000370288</v>
      </c>
      <c r="I587" s="8">
        <v>0.20441903667717501</v>
      </c>
      <c r="J587" s="7">
        <v>0</v>
      </c>
      <c r="K587" s="6">
        <v>0.8</v>
      </c>
      <c r="L587" s="6">
        <v>1</v>
      </c>
      <c r="M587" s="6">
        <v>1.25</v>
      </c>
      <c r="N587">
        <v>0</v>
      </c>
    </row>
    <row r="588" spans="1:14" x14ac:dyDescent="0.45">
      <c r="A588">
        <v>45</v>
      </c>
      <c r="B588">
        <v>9</v>
      </c>
      <c r="C588">
        <v>9</v>
      </c>
      <c r="D588">
        <v>21</v>
      </c>
      <c r="E588" s="6">
        <v>10211.15826311749</v>
      </c>
      <c r="F588" s="6">
        <v>8115.9265065371728</v>
      </c>
      <c r="G588" s="6">
        <v>2.9991021165806848</v>
      </c>
      <c r="H588" s="6">
        <v>2.9332650124508604</v>
      </c>
      <c r="I588" s="8">
        <v>0.205190410587235</v>
      </c>
      <c r="J588" s="7">
        <v>2.1952271570161198E-2</v>
      </c>
      <c r="K588" s="6">
        <v>0.46666666666666667</v>
      </c>
      <c r="L588" s="6">
        <v>0.2</v>
      </c>
      <c r="M588" s="6">
        <v>0.42857142857142855</v>
      </c>
      <c r="N588">
        <v>0</v>
      </c>
    </row>
    <row r="589" spans="1:14" x14ac:dyDescent="0.45">
      <c r="A589">
        <v>45</v>
      </c>
      <c r="B589">
        <v>6</v>
      </c>
      <c r="C589">
        <v>6</v>
      </c>
      <c r="D589">
        <v>25</v>
      </c>
      <c r="E589" s="6">
        <v>8970.3584039744474</v>
      </c>
      <c r="F589" s="6">
        <v>7125.512103447878</v>
      </c>
      <c r="G589" s="6">
        <v>3.5450068391626921</v>
      </c>
      <c r="H589" s="6">
        <v>3.227489224963326</v>
      </c>
      <c r="I589" s="8">
        <v>0.205660266562948</v>
      </c>
      <c r="J589" s="7">
        <v>8.9567560404019406E-2</v>
      </c>
      <c r="K589" s="6">
        <v>0.55555555555555558</v>
      </c>
      <c r="L589" s="6">
        <v>0.13333333333333333</v>
      </c>
      <c r="M589" s="6">
        <v>0.24</v>
      </c>
      <c r="N589">
        <v>0</v>
      </c>
    </row>
    <row r="590" spans="1:14" x14ac:dyDescent="0.45">
      <c r="A590">
        <v>15</v>
      </c>
      <c r="B590">
        <v>5</v>
      </c>
      <c r="C590">
        <v>2</v>
      </c>
      <c r="D590">
        <v>11</v>
      </c>
      <c r="E590" s="6">
        <v>6819.9739547878416</v>
      </c>
      <c r="F590" s="6">
        <v>5410.5519215841468</v>
      </c>
      <c r="G590" s="6">
        <v>2.8256275665240347</v>
      </c>
      <c r="H590" s="6">
        <v>3.0708398643037578</v>
      </c>
      <c r="I590" s="8">
        <v>0.206660911397504</v>
      </c>
      <c r="J590" s="7">
        <v>-8.6781535077311206E-2</v>
      </c>
      <c r="K590" s="6">
        <v>0.73333333333333328</v>
      </c>
      <c r="L590" s="6">
        <v>0.33333333333333331</v>
      </c>
      <c r="M590" s="6">
        <v>0.45454545454545453</v>
      </c>
      <c r="N590">
        <v>0</v>
      </c>
    </row>
    <row r="591" spans="1:14" x14ac:dyDescent="0.45">
      <c r="A591">
        <v>45</v>
      </c>
      <c r="B591">
        <v>4</v>
      </c>
      <c r="C591">
        <v>4</v>
      </c>
      <c r="D591">
        <v>20</v>
      </c>
      <c r="E591" s="6">
        <v>7657.5495496697458</v>
      </c>
      <c r="F591" s="6">
        <v>6067.6100086815777</v>
      </c>
      <c r="G591" s="6">
        <v>3.7675494942980206</v>
      </c>
      <c r="H591" s="6">
        <v>3.1614939493917045</v>
      </c>
      <c r="I591" s="8">
        <v>0.20763033013044499</v>
      </c>
      <c r="J591" s="7">
        <v>0.16086199951017199</v>
      </c>
      <c r="K591" s="6">
        <v>0.44444444444444442</v>
      </c>
      <c r="L591" s="6">
        <v>8.8888888888888892E-2</v>
      </c>
      <c r="M591" s="6">
        <v>0.2</v>
      </c>
      <c r="N591">
        <v>0</v>
      </c>
    </row>
    <row r="592" spans="1:14" x14ac:dyDescent="0.45">
      <c r="A592">
        <v>60</v>
      </c>
      <c r="B592">
        <v>1</v>
      </c>
      <c r="C592">
        <v>2</v>
      </c>
      <c r="D592">
        <v>22</v>
      </c>
      <c r="E592" s="6">
        <v>5485.857495594124</v>
      </c>
      <c r="F592" s="6">
        <v>4345.4700461287412</v>
      </c>
      <c r="G592" s="6">
        <v>10.158995362211343</v>
      </c>
      <c r="H592" s="6">
        <v>8.0471667520902628</v>
      </c>
      <c r="I592" s="8">
        <v>0.20787770196022501</v>
      </c>
      <c r="J592" s="7">
        <v>0.20787770196022501</v>
      </c>
      <c r="K592" s="6">
        <v>0.36666666666666664</v>
      </c>
      <c r="L592" s="6">
        <v>1.6666666666666666E-2</v>
      </c>
      <c r="M592" s="6">
        <v>4.5454545454545456E-2</v>
      </c>
      <c r="N592">
        <v>0</v>
      </c>
    </row>
    <row r="593" spans="1:14" x14ac:dyDescent="0.45">
      <c r="A593">
        <v>60</v>
      </c>
      <c r="B593">
        <v>9</v>
      </c>
      <c r="C593">
        <v>7</v>
      </c>
      <c r="D593">
        <v>21</v>
      </c>
      <c r="E593" s="6">
        <v>10893.219113366878</v>
      </c>
      <c r="F593" s="6">
        <v>8626.5904193626466</v>
      </c>
      <c r="G593" s="6">
        <v>3.1697121822405543</v>
      </c>
      <c r="H593" s="6">
        <v>2.948778457622208</v>
      </c>
      <c r="I593" s="8">
        <v>0.208077031262769</v>
      </c>
      <c r="J593" s="7">
        <v>6.9701509763632999E-2</v>
      </c>
      <c r="K593" s="6">
        <v>0.35</v>
      </c>
      <c r="L593" s="6">
        <v>0.15</v>
      </c>
      <c r="M593" s="6">
        <v>0.42857142857142855</v>
      </c>
      <c r="N593">
        <v>0</v>
      </c>
    </row>
    <row r="594" spans="1:14" x14ac:dyDescent="0.45">
      <c r="A594">
        <v>60</v>
      </c>
      <c r="B594">
        <v>8</v>
      </c>
      <c r="C594">
        <v>5</v>
      </c>
      <c r="D594">
        <v>21</v>
      </c>
      <c r="E594" s="6">
        <v>9746.4981232564733</v>
      </c>
      <c r="F594" s="6">
        <v>7698.7128853875129</v>
      </c>
      <c r="G594" s="6">
        <v>3.1078764596139843</v>
      </c>
      <c r="H594" s="6">
        <v>2.7602341032209088</v>
      </c>
      <c r="I594" s="8">
        <v>0.210104717814767</v>
      </c>
      <c r="J594" s="7">
        <v>0.111858486304264</v>
      </c>
      <c r="K594" s="6">
        <v>0.35</v>
      </c>
      <c r="L594" s="6">
        <v>0.13333333333333333</v>
      </c>
      <c r="M594" s="6">
        <v>0.38095238095238093</v>
      </c>
      <c r="N594">
        <v>0</v>
      </c>
    </row>
    <row r="595" spans="1:14" x14ac:dyDescent="0.45">
      <c r="A595">
        <v>60</v>
      </c>
      <c r="B595">
        <v>5</v>
      </c>
      <c r="C595">
        <v>6</v>
      </c>
      <c r="D595">
        <v>27</v>
      </c>
      <c r="E595" s="6">
        <v>8473.5236625512134</v>
      </c>
      <c r="F595" s="6">
        <v>6691.2554647915658</v>
      </c>
      <c r="G595" s="6">
        <v>3.4902897440773066</v>
      </c>
      <c r="H595" s="6">
        <v>2.9878122932620075</v>
      </c>
      <c r="I595" s="8">
        <v>0.210333772434766</v>
      </c>
      <c r="J595" s="7">
        <v>0.14396439483797999</v>
      </c>
      <c r="K595" s="6">
        <v>0.45</v>
      </c>
      <c r="L595" s="6">
        <v>8.3333333333333329E-2</v>
      </c>
      <c r="M595" s="6">
        <v>0.18518518518518517</v>
      </c>
      <c r="N595">
        <v>0</v>
      </c>
    </row>
    <row r="596" spans="1:14" x14ac:dyDescent="0.45">
      <c r="A596">
        <v>60</v>
      </c>
      <c r="B596">
        <v>6</v>
      </c>
      <c r="C596">
        <v>3</v>
      </c>
      <c r="D596">
        <v>25</v>
      </c>
      <c r="E596" s="6">
        <v>9264.3865729298868</v>
      </c>
      <c r="F596" s="6">
        <v>7311.8155261666943</v>
      </c>
      <c r="G596" s="6">
        <v>3.8275216466900455</v>
      </c>
      <c r="H596" s="6">
        <v>3.3407505805059761</v>
      </c>
      <c r="I596" s="8">
        <v>0.210760964192547</v>
      </c>
      <c r="J596" s="7">
        <v>0.127176567794206</v>
      </c>
      <c r="K596" s="6">
        <v>0.41666666666666669</v>
      </c>
      <c r="L596" s="6">
        <v>0.1</v>
      </c>
      <c r="M596" s="6">
        <v>0.24</v>
      </c>
      <c r="N596">
        <v>0</v>
      </c>
    </row>
    <row r="597" spans="1:14" x14ac:dyDescent="0.45">
      <c r="A597">
        <v>60</v>
      </c>
      <c r="B597">
        <v>2</v>
      </c>
      <c r="C597">
        <v>6</v>
      </c>
      <c r="D597">
        <v>23</v>
      </c>
      <c r="E597" s="6">
        <v>7049.2632357333896</v>
      </c>
      <c r="F597" s="6">
        <v>5558.1092242667328</v>
      </c>
      <c r="G597" s="6">
        <v>7.2188532561871179</v>
      </c>
      <c r="H597" s="6">
        <v>5.8483785952059506</v>
      </c>
      <c r="I597" s="8">
        <v>0.21153331370970199</v>
      </c>
      <c r="J597" s="7">
        <v>0.189846588141484</v>
      </c>
      <c r="K597" s="6">
        <v>0.38333333333333336</v>
      </c>
      <c r="L597" s="6">
        <v>3.3333333333333333E-2</v>
      </c>
      <c r="M597" s="6">
        <v>8.6956521739130432E-2</v>
      </c>
      <c r="N597">
        <v>0</v>
      </c>
    </row>
    <row r="598" spans="1:14" x14ac:dyDescent="0.45">
      <c r="A598">
        <v>25</v>
      </c>
      <c r="B598">
        <v>9</v>
      </c>
      <c r="C598">
        <v>2</v>
      </c>
      <c r="D598">
        <v>14</v>
      </c>
      <c r="E598" s="6">
        <v>8732.4825561544258</v>
      </c>
      <c r="F598" s="6">
        <v>6879.8684438508517</v>
      </c>
      <c r="G598" s="6">
        <v>2.9315676193486571</v>
      </c>
      <c r="H598" s="6">
        <v>2.899806354114792</v>
      </c>
      <c r="I598" s="8">
        <v>0.212152054171342</v>
      </c>
      <c r="J598" s="7">
        <v>1.0834225696940199E-2</v>
      </c>
      <c r="K598" s="6">
        <v>0.56000000000000005</v>
      </c>
      <c r="L598" s="6">
        <v>0.36</v>
      </c>
      <c r="M598" s="6">
        <v>0.6428571428571429</v>
      </c>
      <c r="N598">
        <v>0</v>
      </c>
    </row>
    <row r="599" spans="1:14" x14ac:dyDescent="0.45">
      <c r="A599">
        <v>45</v>
      </c>
      <c r="B599">
        <v>9</v>
      </c>
      <c r="C599">
        <v>6</v>
      </c>
      <c r="D599">
        <v>23</v>
      </c>
      <c r="E599" s="6">
        <v>10517.958958939867</v>
      </c>
      <c r="F599" s="6">
        <v>8272.0531157566002</v>
      </c>
      <c r="G599" s="6">
        <v>3.1258282025144881</v>
      </c>
      <c r="H599" s="6">
        <v>2.9451625105697885</v>
      </c>
      <c r="I599" s="8">
        <v>0.21353057679259499</v>
      </c>
      <c r="J599" s="7">
        <v>5.7797703597199601E-2</v>
      </c>
      <c r="K599" s="6">
        <v>0.51111111111111107</v>
      </c>
      <c r="L599" s="6">
        <v>0.2</v>
      </c>
      <c r="M599" s="6">
        <v>0.39130434782608697</v>
      </c>
      <c r="N599">
        <v>0</v>
      </c>
    </row>
    <row r="600" spans="1:14" x14ac:dyDescent="0.45">
      <c r="A600">
        <v>60</v>
      </c>
      <c r="B600">
        <v>1</v>
      </c>
      <c r="C600">
        <v>5</v>
      </c>
      <c r="D600">
        <v>25</v>
      </c>
      <c r="E600" s="6">
        <v>5990.2914590074388</v>
      </c>
      <c r="F600" s="6">
        <v>4705.7858456105459</v>
      </c>
      <c r="G600" s="6">
        <v>11.093132331495259</v>
      </c>
      <c r="H600" s="6">
        <v>8.7144182326121218</v>
      </c>
      <c r="I600" s="8">
        <v>0.21443123797681299</v>
      </c>
      <c r="J600" s="7">
        <v>0.21443123797681299</v>
      </c>
      <c r="K600" s="6">
        <v>0.41666666666666669</v>
      </c>
      <c r="L600" s="6">
        <v>1.6666666666666666E-2</v>
      </c>
      <c r="M600" s="6">
        <v>0.04</v>
      </c>
      <c r="N600">
        <v>0</v>
      </c>
    </row>
    <row r="601" spans="1:14" x14ac:dyDescent="0.45">
      <c r="A601">
        <v>60</v>
      </c>
      <c r="B601">
        <v>1</v>
      </c>
      <c r="C601">
        <v>4</v>
      </c>
      <c r="D601">
        <v>26</v>
      </c>
      <c r="E601" s="6">
        <v>5740.8548853048951</v>
      </c>
      <c r="F601" s="6">
        <v>4505.2847939716739</v>
      </c>
      <c r="G601" s="6">
        <v>10.63121275056462</v>
      </c>
      <c r="H601" s="6">
        <v>8.3431199888364347</v>
      </c>
      <c r="I601" s="8">
        <v>0.21522405913724801</v>
      </c>
      <c r="J601" s="7">
        <v>0.21522405913724801</v>
      </c>
      <c r="K601" s="6">
        <v>0.43333333333333335</v>
      </c>
      <c r="L601" s="6">
        <v>1.6666666666666666E-2</v>
      </c>
      <c r="M601" s="6">
        <v>3.8461538461538464E-2</v>
      </c>
      <c r="N601">
        <v>0</v>
      </c>
    </row>
    <row r="602" spans="1:14" x14ac:dyDescent="0.45">
      <c r="A602">
        <v>60</v>
      </c>
      <c r="B602">
        <v>4</v>
      </c>
      <c r="C602">
        <v>7</v>
      </c>
      <c r="D602">
        <v>22</v>
      </c>
      <c r="E602" s="6">
        <v>7818.6695382557264</v>
      </c>
      <c r="F602" s="6">
        <v>6135.3006427763303</v>
      </c>
      <c r="G602" s="6">
        <v>4.1473696036945285</v>
      </c>
      <c r="H602" s="6">
        <v>3.3245151401563553</v>
      </c>
      <c r="I602" s="8">
        <v>0.21530119507454501</v>
      </c>
      <c r="J602" s="7">
        <v>0.19840393843972001</v>
      </c>
      <c r="K602" s="6">
        <v>0.36666666666666664</v>
      </c>
      <c r="L602" s="6">
        <v>6.6666666666666666E-2</v>
      </c>
      <c r="M602" s="6">
        <v>0.18181818181818182</v>
      </c>
      <c r="N602">
        <v>0</v>
      </c>
    </row>
    <row r="603" spans="1:14" x14ac:dyDescent="0.45">
      <c r="A603">
        <v>60</v>
      </c>
      <c r="B603">
        <v>8</v>
      </c>
      <c r="C603">
        <v>3</v>
      </c>
      <c r="D603">
        <v>26</v>
      </c>
      <c r="E603" s="6">
        <v>11120.471308113016</v>
      </c>
      <c r="F603" s="6">
        <v>8722.8682714720726</v>
      </c>
      <c r="G603" s="6">
        <v>3.3946006253484611</v>
      </c>
      <c r="H603" s="6">
        <v>3.4509006848227677</v>
      </c>
      <c r="I603" s="8">
        <v>0.21560264580618599</v>
      </c>
      <c r="J603" s="7">
        <v>-1.6585179138275601E-2</v>
      </c>
      <c r="K603" s="6">
        <v>0.43333333333333335</v>
      </c>
      <c r="L603" s="6">
        <v>0.13333333333333333</v>
      </c>
      <c r="M603" s="6">
        <v>0.30769230769230771</v>
      </c>
      <c r="N603">
        <v>0</v>
      </c>
    </row>
    <row r="604" spans="1:14" x14ac:dyDescent="0.45">
      <c r="A604">
        <v>15</v>
      </c>
      <c r="B604">
        <v>10</v>
      </c>
      <c r="C604">
        <v>2</v>
      </c>
      <c r="D604">
        <v>11</v>
      </c>
      <c r="E604" s="6">
        <v>8995.6279210615412</v>
      </c>
      <c r="F604" s="6">
        <v>7051.1797451480388</v>
      </c>
      <c r="G604" s="6">
        <v>2.8774892364307965</v>
      </c>
      <c r="H604" s="6">
        <v>2.8774892364307965</v>
      </c>
      <c r="I604" s="8">
        <v>0.216154802419178</v>
      </c>
      <c r="J604" s="7">
        <v>0</v>
      </c>
      <c r="K604" s="6">
        <v>0.73333333333333328</v>
      </c>
      <c r="L604" s="6">
        <v>0.66666666666666663</v>
      </c>
      <c r="M604" s="6">
        <v>0.90909090909090906</v>
      </c>
      <c r="N604">
        <v>0</v>
      </c>
    </row>
    <row r="605" spans="1:14" x14ac:dyDescent="0.45">
      <c r="A605">
        <v>60</v>
      </c>
      <c r="B605">
        <v>1</v>
      </c>
      <c r="C605">
        <v>8</v>
      </c>
      <c r="D605">
        <v>26</v>
      </c>
      <c r="E605" s="6">
        <v>6042.3850188812858</v>
      </c>
      <c r="F605" s="6">
        <v>4731.8638929978315</v>
      </c>
      <c r="G605" s="6">
        <v>11.189601886817195</v>
      </c>
      <c r="H605" s="6">
        <v>8.7627109129589478</v>
      </c>
      <c r="I605" s="8">
        <v>0.21688805360603999</v>
      </c>
      <c r="J605" s="7">
        <v>0.21688805360603899</v>
      </c>
      <c r="K605" s="6">
        <v>0.43333333333333335</v>
      </c>
      <c r="L605" s="6">
        <v>1.6666666666666666E-2</v>
      </c>
      <c r="M605" s="6">
        <v>3.8461538461538464E-2</v>
      </c>
      <c r="N605">
        <v>0</v>
      </c>
    </row>
    <row r="606" spans="1:14" x14ac:dyDescent="0.45">
      <c r="A606">
        <v>60</v>
      </c>
      <c r="B606">
        <v>10</v>
      </c>
      <c r="C606">
        <v>2</v>
      </c>
      <c r="D606">
        <v>32</v>
      </c>
      <c r="E606" s="6">
        <v>11805.036680501604</v>
      </c>
      <c r="F606" s="6">
        <v>9240.9579622425772</v>
      </c>
      <c r="G606" s="6">
        <v>3.0291824000176808</v>
      </c>
      <c r="H606" s="6">
        <v>3.0717176442507474</v>
      </c>
      <c r="I606" s="8">
        <v>0.217202096668968</v>
      </c>
      <c r="J606" s="7">
        <v>-1.40418233754489E-2</v>
      </c>
      <c r="K606" s="6">
        <v>0.53333333333333333</v>
      </c>
      <c r="L606" s="6">
        <v>0.16666666666666666</v>
      </c>
      <c r="M606" s="6">
        <v>0.3125</v>
      </c>
      <c r="N606">
        <v>0</v>
      </c>
    </row>
    <row r="607" spans="1:14" x14ac:dyDescent="0.45">
      <c r="A607">
        <v>20</v>
      </c>
      <c r="B607">
        <v>10</v>
      </c>
      <c r="C607">
        <v>3</v>
      </c>
      <c r="D607">
        <v>15</v>
      </c>
      <c r="E607" s="6">
        <v>10380.813868518489</v>
      </c>
      <c r="F607" s="6">
        <v>8118.6000505726852</v>
      </c>
      <c r="G607" s="6">
        <v>3.0504579823510793</v>
      </c>
      <c r="H607" s="6">
        <v>3.5351741815831312</v>
      </c>
      <c r="I607" s="8">
        <v>0.21792258743857601</v>
      </c>
      <c r="J607" s="7">
        <v>-0.15889948395829601</v>
      </c>
      <c r="K607" s="6">
        <v>0.75</v>
      </c>
      <c r="L607" s="6">
        <v>0.5</v>
      </c>
      <c r="M607" s="6">
        <v>0.66666666666666663</v>
      </c>
      <c r="N607">
        <v>0</v>
      </c>
    </row>
    <row r="608" spans="1:14" x14ac:dyDescent="0.45">
      <c r="A608">
        <v>20</v>
      </c>
      <c r="B608">
        <v>10</v>
      </c>
      <c r="C608">
        <v>5</v>
      </c>
      <c r="D608">
        <v>15</v>
      </c>
      <c r="E608" s="6">
        <v>9084.2500718087067</v>
      </c>
      <c r="F608" s="6">
        <v>7096.5203221050242</v>
      </c>
      <c r="G608" s="6">
        <v>2.6111796943887047</v>
      </c>
      <c r="H608" s="6">
        <v>2.471967431928852</v>
      </c>
      <c r="I608" s="8">
        <v>0.21881054946651399</v>
      </c>
      <c r="J608" s="7">
        <v>5.3313934218703098E-2</v>
      </c>
      <c r="K608" s="6">
        <v>0.75</v>
      </c>
      <c r="L608" s="6">
        <v>0.5</v>
      </c>
      <c r="M608" s="6">
        <v>0.66666666666666663</v>
      </c>
      <c r="N608">
        <v>0</v>
      </c>
    </row>
    <row r="609" spans="1:14" x14ac:dyDescent="0.45">
      <c r="A609">
        <v>100</v>
      </c>
      <c r="B609">
        <v>8</v>
      </c>
      <c r="C609">
        <v>5</v>
      </c>
      <c r="D609">
        <v>30</v>
      </c>
      <c r="E609" s="6">
        <v>12299.874506217477</v>
      </c>
      <c r="F609" s="6">
        <v>9607.7816261369335</v>
      </c>
      <c r="G609" s="6">
        <v>3.6526142332752651</v>
      </c>
      <c r="H609" s="6">
        <v>2.7495464860819445</v>
      </c>
      <c r="I609" s="8">
        <v>0.21887157293513201</v>
      </c>
      <c r="J609" s="7">
        <v>0.247238741766482</v>
      </c>
      <c r="K609" s="6">
        <v>0.3</v>
      </c>
      <c r="L609" s="6">
        <v>0.08</v>
      </c>
      <c r="M609" s="6">
        <v>0.26666666666666666</v>
      </c>
      <c r="N609">
        <v>0</v>
      </c>
    </row>
    <row r="610" spans="1:14" x14ac:dyDescent="0.45">
      <c r="A610">
        <v>60</v>
      </c>
      <c r="B610">
        <v>6</v>
      </c>
      <c r="C610">
        <v>5</v>
      </c>
      <c r="D610">
        <v>26</v>
      </c>
      <c r="E610" s="6">
        <v>9374.4096548764428</v>
      </c>
      <c r="F610" s="6">
        <v>7308.2396659460755</v>
      </c>
      <c r="G610" s="6">
        <v>3.3541871995007906</v>
      </c>
      <c r="H610" s="6">
        <v>2.9861818140155294</v>
      </c>
      <c r="I610" s="8">
        <v>0.22040534444273799</v>
      </c>
      <c r="J610" s="7">
        <v>0.10971521969317399</v>
      </c>
      <c r="K610" s="6">
        <v>0.43333333333333335</v>
      </c>
      <c r="L610" s="6">
        <v>0.1</v>
      </c>
      <c r="M610" s="6">
        <v>0.23076923076923078</v>
      </c>
      <c r="N610">
        <v>0</v>
      </c>
    </row>
    <row r="611" spans="1:14" x14ac:dyDescent="0.45">
      <c r="A611">
        <v>60</v>
      </c>
      <c r="B611">
        <v>6</v>
      </c>
      <c r="C611">
        <v>1</v>
      </c>
      <c r="D611">
        <v>25</v>
      </c>
      <c r="E611" s="6">
        <v>9370.4825079506845</v>
      </c>
      <c r="F611" s="6">
        <v>7293.1217365532639</v>
      </c>
      <c r="G611" s="6">
        <v>3.4476248543498524</v>
      </c>
      <c r="H611" s="6">
        <v>3.3593504187557723</v>
      </c>
      <c r="I611" s="8">
        <v>0.22169197473393901</v>
      </c>
      <c r="J611" s="7">
        <v>2.5604420238096601E-2</v>
      </c>
      <c r="K611" s="6">
        <v>0.41666666666666669</v>
      </c>
      <c r="L611" s="6">
        <v>0.1</v>
      </c>
      <c r="M611" s="6">
        <v>0.24</v>
      </c>
      <c r="N611">
        <v>0</v>
      </c>
    </row>
    <row r="612" spans="1:14" x14ac:dyDescent="0.45">
      <c r="A612">
        <v>45</v>
      </c>
      <c r="B612">
        <v>10</v>
      </c>
      <c r="C612">
        <v>9</v>
      </c>
      <c r="D612">
        <v>21</v>
      </c>
      <c r="E612" s="6">
        <v>10983.835667102729</v>
      </c>
      <c r="F612" s="6">
        <v>8532.5924757225566</v>
      </c>
      <c r="G612" s="6">
        <v>3.1099946720196701</v>
      </c>
      <c r="H612" s="6">
        <v>3.1597410002967332</v>
      </c>
      <c r="I612" s="8">
        <v>0.22316823245287601</v>
      </c>
      <c r="J612" s="7">
        <v>-1.5995631350955698E-2</v>
      </c>
      <c r="K612" s="6">
        <v>0.46666666666666667</v>
      </c>
      <c r="L612" s="6">
        <v>0.22222222222222221</v>
      </c>
      <c r="M612" s="6">
        <v>0.47619047619047616</v>
      </c>
      <c r="N612">
        <v>0</v>
      </c>
    </row>
    <row r="613" spans="1:14" x14ac:dyDescent="0.45">
      <c r="A613">
        <v>100</v>
      </c>
      <c r="B613">
        <v>10</v>
      </c>
      <c r="C613">
        <v>6</v>
      </c>
      <c r="D613">
        <v>29</v>
      </c>
      <c r="E613" s="6">
        <v>14080.107850787845</v>
      </c>
      <c r="F613" s="6">
        <v>10936.054736412532</v>
      </c>
      <c r="G613" s="6">
        <v>3.3844796138869291</v>
      </c>
      <c r="H613" s="6">
        <v>2.9965854744558076</v>
      </c>
      <c r="I613" s="8">
        <v>0.22329751644618201</v>
      </c>
      <c r="J613" s="7">
        <v>0.114609684112011</v>
      </c>
      <c r="K613" s="6">
        <v>0.28999999999999998</v>
      </c>
      <c r="L613" s="6">
        <v>0.1</v>
      </c>
      <c r="M613" s="6">
        <v>0.34482758620689657</v>
      </c>
      <c r="N613">
        <v>0</v>
      </c>
    </row>
    <row r="614" spans="1:14" x14ac:dyDescent="0.45">
      <c r="A614">
        <v>60</v>
      </c>
      <c r="B614">
        <v>7</v>
      </c>
      <c r="C614">
        <v>2</v>
      </c>
      <c r="D614">
        <v>24</v>
      </c>
      <c r="E614" s="6">
        <v>9814.4914142159014</v>
      </c>
      <c r="F614" s="6">
        <v>7614.4790857060034</v>
      </c>
      <c r="G614" s="6">
        <v>3.4308276885334452</v>
      </c>
      <c r="H614" s="6">
        <v>3.0059545009547248</v>
      </c>
      <c r="I614" s="8">
        <v>0.224159585622875</v>
      </c>
      <c r="J614" s="7">
        <v>0.123839850365769</v>
      </c>
      <c r="K614" s="6">
        <v>0.4</v>
      </c>
      <c r="L614" s="6">
        <v>0.11666666666666667</v>
      </c>
      <c r="M614" s="6">
        <v>0.29166666666666669</v>
      </c>
      <c r="N614">
        <v>0</v>
      </c>
    </row>
    <row r="615" spans="1:14" x14ac:dyDescent="0.45">
      <c r="A615">
        <v>45</v>
      </c>
      <c r="B615">
        <v>5</v>
      </c>
      <c r="C615">
        <v>10</v>
      </c>
      <c r="D615">
        <v>20</v>
      </c>
      <c r="E615" s="6">
        <v>8043.3480639337422</v>
      </c>
      <c r="F615" s="6">
        <v>6238.5180237278182</v>
      </c>
      <c r="G615" s="6">
        <v>3.2854656386477061</v>
      </c>
      <c r="H615" s="6">
        <v>2.8448201675442912</v>
      </c>
      <c r="I615" s="8">
        <v>0.22438790735648501</v>
      </c>
      <c r="J615" s="7">
        <v>0.13411964073524299</v>
      </c>
      <c r="K615" s="6">
        <v>0.44444444444444442</v>
      </c>
      <c r="L615" s="6">
        <v>0.1111111111111111</v>
      </c>
      <c r="M615" s="6">
        <v>0.25</v>
      </c>
      <c r="N615">
        <v>0</v>
      </c>
    </row>
    <row r="616" spans="1:14" x14ac:dyDescent="0.45">
      <c r="A616">
        <v>60</v>
      </c>
      <c r="B616">
        <v>10</v>
      </c>
      <c r="C616">
        <v>4</v>
      </c>
      <c r="D616">
        <v>25</v>
      </c>
      <c r="E616" s="6">
        <v>11923.446732137952</v>
      </c>
      <c r="F616" s="6">
        <v>9242.6018244658462</v>
      </c>
      <c r="G616" s="6">
        <v>2.9942738608863895</v>
      </c>
      <c r="H616" s="6">
        <v>2.8767539085507217</v>
      </c>
      <c r="I616" s="8">
        <v>0.224838083139691</v>
      </c>
      <c r="J616" s="7">
        <v>3.9248231055551697E-2</v>
      </c>
      <c r="K616" s="6">
        <v>0.41666666666666669</v>
      </c>
      <c r="L616" s="6">
        <v>0.16666666666666666</v>
      </c>
      <c r="M616" s="6">
        <v>0.4</v>
      </c>
      <c r="N616">
        <v>0</v>
      </c>
    </row>
    <row r="617" spans="1:14" x14ac:dyDescent="0.45">
      <c r="A617">
        <v>5</v>
      </c>
      <c r="B617">
        <v>8</v>
      </c>
      <c r="C617">
        <v>2</v>
      </c>
      <c r="D617">
        <v>4</v>
      </c>
      <c r="E617" s="6">
        <v>5648.7538412840604</v>
      </c>
      <c r="F617" s="6">
        <v>4375.2547246765935</v>
      </c>
      <c r="G617" s="6">
        <v>2.5207315984640646</v>
      </c>
      <c r="H617" s="6">
        <v>2.5207315984640646</v>
      </c>
      <c r="I617" s="8">
        <v>0.22544779829138001</v>
      </c>
      <c r="J617" s="7">
        <v>0</v>
      </c>
      <c r="K617" s="6">
        <v>0.8</v>
      </c>
      <c r="L617" s="6">
        <v>1.6</v>
      </c>
      <c r="M617" s="6">
        <v>2</v>
      </c>
      <c r="N617">
        <v>1</v>
      </c>
    </row>
    <row r="618" spans="1:14" x14ac:dyDescent="0.45">
      <c r="A618">
        <v>60</v>
      </c>
      <c r="B618">
        <v>4</v>
      </c>
      <c r="C618">
        <v>6</v>
      </c>
      <c r="D618">
        <v>27</v>
      </c>
      <c r="E618" s="6">
        <v>8223.4651843813645</v>
      </c>
      <c r="F618" s="6">
        <v>6368.3692351566333</v>
      </c>
      <c r="G618" s="6">
        <v>4.9224449032476478</v>
      </c>
      <c r="H618" s="6">
        <v>3.5560748883239026</v>
      </c>
      <c r="I618" s="8">
        <v>0.22558567557969</v>
      </c>
      <c r="J618" s="7">
        <v>0.27757954467347401</v>
      </c>
      <c r="K618" s="6">
        <v>0.45</v>
      </c>
      <c r="L618" s="6">
        <v>6.6666666666666666E-2</v>
      </c>
      <c r="M618" s="6">
        <v>0.14814814814814814</v>
      </c>
      <c r="N618">
        <v>0</v>
      </c>
    </row>
    <row r="619" spans="1:14" x14ac:dyDescent="0.45">
      <c r="A619">
        <v>60</v>
      </c>
      <c r="B619">
        <v>6</v>
      </c>
      <c r="C619">
        <v>9</v>
      </c>
      <c r="D619">
        <v>25</v>
      </c>
      <c r="E619" s="6">
        <v>9535.822991659923</v>
      </c>
      <c r="F619" s="6">
        <v>7376.6606378469387</v>
      </c>
      <c r="G619" s="6">
        <v>4.1679577348378345</v>
      </c>
      <c r="H619" s="6">
        <v>3.5347842439181791</v>
      </c>
      <c r="I619" s="8">
        <v>0.22642642965388499</v>
      </c>
      <c r="J619" s="7">
        <v>0.151914566126062</v>
      </c>
      <c r="K619" s="6">
        <v>0.41666666666666669</v>
      </c>
      <c r="L619" s="6">
        <v>0.1</v>
      </c>
      <c r="M619" s="6">
        <v>0.24</v>
      </c>
      <c r="N619">
        <v>0</v>
      </c>
    </row>
    <row r="620" spans="1:14" x14ac:dyDescent="0.45">
      <c r="A620">
        <v>100</v>
      </c>
      <c r="B620">
        <v>10</v>
      </c>
      <c r="C620">
        <v>10</v>
      </c>
      <c r="D620">
        <v>31</v>
      </c>
      <c r="E620" s="6">
        <v>13272.50391787674</v>
      </c>
      <c r="F620" s="6">
        <v>10266.212188419078</v>
      </c>
      <c r="G620" s="6">
        <v>3.5799984458407428</v>
      </c>
      <c r="H620" s="6">
        <v>3.2252130012140303</v>
      </c>
      <c r="I620" s="8">
        <v>0.22650524332552599</v>
      </c>
      <c r="J620" s="7">
        <v>9.9102122527149006E-2</v>
      </c>
      <c r="K620" s="6">
        <v>0.31</v>
      </c>
      <c r="L620" s="6">
        <v>0.1</v>
      </c>
      <c r="M620" s="6">
        <v>0.32258064516129031</v>
      </c>
      <c r="N620">
        <v>0</v>
      </c>
    </row>
    <row r="621" spans="1:14" x14ac:dyDescent="0.45">
      <c r="A621">
        <v>15</v>
      </c>
      <c r="B621">
        <v>10</v>
      </c>
      <c r="C621">
        <v>7</v>
      </c>
      <c r="D621">
        <v>12</v>
      </c>
      <c r="E621" s="6">
        <v>7932.6107637186497</v>
      </c>
      <c r="F621" s="6">
        <v>6135.3154540842988</v>
      </c>
      <c r="G621" s="6">
        <v>2.8022414330193275</v>
      </c>
      <c r="H621" s="6">
        <v>2.7644541427391514</v>
      </c>
      <c r="I621" s="8">
        <v>0.22657046502957601</v>
      </c>
      <c r="J621" s="7">
        <v>1.3484666180052E-2</v>
      </c>
      <c r="K621" s="6">
        <v>0.8</v>
      </c>
      <c r="L621" s="6">
        <v>0.66666666666666663</v>
      </c>
      <c r="M621" s="6">
        <v>0.83333333333333337</v>
      </c>
      <c r="N621">
        <v>0</v>
      </c>
    </row>
    <row r="622" spans="1:14" x14ac:dyDescent="0.45">
      <c r="A622">
        <v>25</v>
      </c>
      <c r="B622">
        <v>2</v>
      </c>
      <c r="C622">
        <v>9</v>
      </c>
      <c r="D622">
        <v>19</v>
      </c>
      <c r="E622" s="6">
        <v>5180.0501257741416</v>
      </c>
      <c r="F622" s="6">
        <v>4004.4575762265958</v>
      </c>
      <c r="G622" s="6">
        <v>5.2114351328105819</v>
      </c>
      <c r="H622" s="6">
        <v>3.9803383269807409</v>
      </c>
      <c r="I622" s="8">
        <v>0.22694617252798399</v>
      </c>
      <c r="J622" s="7">
        <v>0.23622990106487199</v>
      </c>
      <c r="K622" s="6">
        <v>0.76</v>
      </c>
      <c r="L622" s="6">
        <v>0.08</v>
      </c>
      <c r="M622" s="6">
        <v>0.10526315789473684</v>
      </c>
      <c r="N622">
        <v>0</v>
      </c>
    </row>
    <row r="623" spans="1:14" x14ac:dyDescent="0.45">
      <c r="A623">
        <v>100</v>
      </c>
      <c r="B623">
        <v>9</v>
      </c>
      <c r="C623">
        <v>4</v>
      </c>
      <c r="D623">
        <v>29</v>
      </c>
      <c r="E623" s="6">
        <v>12195.362605874312</v>
      </c>
      <c r="F623" s="6">
        <v>9426.3350731673945</v>
      </c>
      <c r="G623" s="6">
        <v>3.4100065359346869</v>
      </c>
      <c r="H623" s="6">
        <v>3.111506527980465</v>
      </c>
      <c r="I623" s="8">
        <v>0.227055777035537</v>
      </c>
      <c r="J623" s="7">
        <v>8.7536491443234901E-2</v>
      </c>
      <c r="K623" s="6">
        <v>0.28999999999999998</v>
      </c>
      <c r="L623" s="6">
        <v>0.09</v>
      </c>
      <c r="M623" s="6">
        <v>0.31034482758620691</v>
      </c>
      <c r="N623">
        <v>0</v>
      </c>
    </row>
    <row r="624" spans="1:14" x14ac:dyDescent="0.45">
      <c r="A624">
        <v>60</v>
      </c>
      <c r="B624">
        <v>9</v>
      </c>
      <c r="C624">
        <v>5</v>
      </c>
      <c r="D624">
        <v>24</v>
      </c>
      <c r="E624" s="6">
        <v>10350.350785266552</v>
      </c>
      <c r="F624" s="6">
        <v>7996.4391002360608</v>
      </c>
      <c r="G624" s="6">
        <v>2.7381661463556348</v>
      </c>
      <c r="H624" s="6">
        <v>2.5879848731733004</v>
      </c>
      <c r="I624" s="8">
        <v>0.22742337277894201</v>
      </c>
      <c r="J624" s="7">
        <v>5.4847392435341598E-2</v>
      </c>
      <c r="K624" s="6">
        <v>0.4</v>
      </c>
      <c r="L624" s="6">
        <v>0.15</v>
      </c>
      <c r="M624" s="6">
        <v>0.375</v>
      </c>
      <c r="N624">
        <v>0</v>
      </c>
    </row>
    <row r="625" spans="1:14" x14ac:dyDescent="0.45">
      <c r="A625">
        <v>15</v>
      </c>
      <c r="B625">
        <v>10</v>
      </c>
      <c r="C625">
        <v>6</v>
      </c>
      <c r="D625">
        <v>12</v>
      </c>
      <c r="E625" s="6">
        <v>8267.0818417397022</v>
      </c>
      <c r="F625" s="6">
        <v>6385.4946979762062</v>
      </c>
      <c r="G625" s="6">
        <v>2.791403883655462</v>
      </c>
      <c r="H625" s="6">
        <v>2.791403883655462</v>
      </c>
      <c r="I625" s="8">
        <v>0.22759991733280599</v>
      </c>
      <c r="J625" s="7">
        <v>0</v>
      </c>
      <c r="K625" s="6">
        <v>0.8</v>
      </c>
      <c r="L625" s="6">
        <v>0.66666666666666663</v>
      </c>
      <c r="M625" s="6">
        <v>0.83333333333333337</v>
      </c>
      <c r="N625">
        <v>0</v>
      </c>
    </row>
    <row r="626" spans="1:14" x14ac:dyDescent="0.45">
      <c r="A626">
        <v>45</v>
      </c>
      <c r="B626">
        <v>3</v>
      </c>
      <c r="C626">
        <v>3</v>
      </c>
      <c r="D626">
        <v>21</v>
      </c>
      <c r="E626" s="6">
        <v>6410.697373219924</v>
      </c>
      <c r="F626" s="6">
        <v>4949.5561691731009</v>
      </c>
      <c r="G626" s="6">
        <v>5.4637435547938669</v>
      </c>
      <c r="H626" s="6">
        <v>3.5543052479273678</v>
      </c>
      <c r="I626" s="8">
        <v>0.227922349002248</v>
      </c>
      <c r="J626" s="7">
        <v>0.34947436454830799</v>
      </c>
      <c r="K626" s="6">
        <v>0.46666666666666667</v>
      </c>
      <c r="L626" s="6">
        <v>6.6666666666666666E-2</v>
      </c>
      <c r="M626" s="6">
        <v>0.14285714285714285</v>
      </c>
      <c r="N626">
        <v>0</v>
      </c>
    </row>
    <row r="627" spans="1:14" x14ac:dyDescent="0.45">
      <c r="A627">
        <v>25</v>
      </c>
      <c r="B627">
        <v>5</v>
      </c>
      <c r="C627">
        <v>6</v>
      </c>
      <c r="D627">
        <v>14</v>
      </c>
      <c r="E627" s="6">
        <v>6451.7210769417989</v>
      </c>
      <c r="F627" s="6">
        <v>4973.624538092201</v>
      </c>
      <c r="G627" s="6">
        <v>2.732336290227408</v>
      </c>
      <c r="H627" s="6">
        <v>2.6792594678939254</v>
      </c>
      <c r="I627" s="8">
        <v>0.22910112220012999</v>
      </c>
      <c r="J627" s="7">
        <v>1.9425435486590498E-2</v>
      </c>
      <c r="K627" s="6">
        <v>0.56000000000000005</v>
      </c>
      <c r="L627" s="6">
        <v>0.2</v>
      </c>
      <c r="M627" s="6">
        <v>0.35714285714285715</v>
      </c>
      <c r="N627">
        <v>0</v>
      </c>
    </row>
    <row r="628" spans="1:14" x14ac:dyDescent="0.45">
      <c r="A628">
        <v>45</v>
      </c>
      <c r="B628">
        <v>1</v>
      </c>
      <c r="C628">
        <v>2</v>
      </c>
      <c r="D628">
        <v>24</v>
      </c>
      <c r="E628" s="6">
        <v>5375.486779812738</v>
      </c>
      <c r="F628" s="6">
        <v>4137.3860882897543</v>
      </c>
      <c r="G628" s="6">
        <v>9.9546051478013666</v>
      </c>
      <c r="H628" s="6">
        <v>7.6618260894254711</v>
      </c>
      <c r="I628" s="8">
        <v>0.23032345576080401</v>
      </c>
      <c r="J628" s="7">
        <v>0.23032345576080401</v>
      </c>
      <c r="K628" s="6">
        <v>0.53333333333333333</v>
      </c>
      <c r="L628" s="6">
        <v>2.2222222222222223E-2</v>
      </c>
      <c r="M628" s="6">
        <v>4.1666666666666664E-2</v>
      </c>
      <c r="N628">
        <v>0</v>
      </c>
    </row>
    <row r="629" spans="1:14" x14ac:dyDescent="0.45">
      <c r="A629">
        <v>45</v>
      </c>
      <c r="B629">
        <v>1</v>
      </c>
      <c r="C629">
        <v>8</v>
      </c>
      <c r="D629">
        <v>18</v>
      </c>
      <c r="E629" s="6">
        <v>4788.4231545443008</v>
      </c>
      <c r="F629" s="6">
        <v>3684.6413466513782</v>
      </c>
      <c r="G629" s="6">
        <v>8.867450286193149</v>
      </c>
      <c r="H629" s="6">
        <v>6.8234099012062561</v>
      </c>
      <c r="I629" s="8">
        <v>0.23051049839766399</v>
      </c>
      <c r="J629" s="7">
        <v>0.23051049839766399</v>
      </c>
      <c r="K629" s="6">
        <v>0.4</v>
      </c>
      <c r="L629" s="6">
        <v>2.2222222222222223E-2</v>
      </c>
      <c r="M629" s="6">
        <v>5.5555555555555552E-2</v>
      </c>
      <c r="N629">
        <v>0</v>
      </c>
    </row>
    <row r="630" spans="1:14" x14ac:dyDescent="0.45">
      <c r="A630">
        <v>60</v>
      </c>
      <c r="B630">
        <v>7</v>
      </c>
      <c r="C630">
        <v>6</v>
      </c>
      <c r="D630">
        <v>22</v>
      </c>
      <c r="E630" s="6">
        <v>8802.1916789152529</v>
      </c>
      <c r="F630" s="6">
        <v>6765.5427734548357</v>
      </c>
      <c r="G630" s="6">
        <v>3.2801457939276895</v>
      </c>
      <c r="H630" s="6">
        <v>3.2617734746962919</v>
      </c>
      <c r="I630" s="8">
        <v>0.23137974947069201</v>
      </c>
      <c r="J630" s="7">
        <v>5.6010678749124597E-3</v>
      </c>
      <c r="K630" s="6">
        <v>0.36666666666666664</v>
      </c>
      <c r="L630" s="6">
        <v>0.11666666666666667</v>
      </c>
      <c r="M630" s="6">
        <v>0.31818181818181818</v>
      </c>
      <c r="N630">
        <v>0</v>
      </c>
    </row>
    <row r="631" spans="1:14" x14ac:dyDescent="0.45">
      <c r="A631">
        <v>20</v>
      </c>
      <c r="B631">
        <v>2</v>
      </c>
      <c r="C631">
        <v>2</v>
      </c>
      <c r="D631">
        <v>17</v>
      </c>
      <c r="E631" s="6">
        <v>5027.601997403096</v>
      </c>
      <c r="F631" s="6">
        <v>3859.0094134774081</v>
      </c>
      <c r="G631" s="6">
        <v>5.9807132503963398</v>
      </c>
      <c r="H631" s="6">
        <v>3.7439422136254317</v>
      </c>
      <c r="I631" s="8">
        <v>0.23243538063062699</v>
      </c>
      <c r="J631" s="7">
        <v>0.37399737173867698</v>
      </c>
      <c r="K631" s="6">
        <v>0.85</v>
      </c>
      <c r="L631" s="6">
        <v>0.1</v>
      </c>
      <c r="M631" s="6">
        <v>0.11764705882352941</v>
      </c>
      <c r="N631">
        <v>0</v>
      </c>
    </row>
    <row r="632" spans="1:14" x14ac:dyDescent="0.45">
      <c r="A632">
        <v>10</v>
      </c>
      <c r="B632">
        <v>6</v>
      </c>
      <c r="C632">
        <v>4</v>
      </c>
      <c r="D632">
        <v>8</v>
      </c>
      <c r="E632" s="6">
        <v>5512.9443070232037</v>
      </c>
      <c r="F632" s="6">
        <v>4231.1002063669075</v>
      </c>
      <c r="G632" s="6">
        <v>2.6179420619724754</v>
      </c>
      <c r="H632" s="6">
        <v>2.6179420619724754</v>
      </c>
      <c r="I632" s="8">
        <v>0.23251533650055101</v>
      </c>
      <c r="J632" s="7">
        <v>0</v>
      </c>
      <c r="K632" s="6">
        <v>0.8</v>
      </c>
      <c r="L632" s="6">
        <v>0.6</v>
      </c>
      <c r="M632" s="6">
        <v>0.75</v>
      </c>
      <c r="N632">
        <v>0</v>
      </c>
    </row>
    <row r="633" spans="1:14" x14ac:dyDescent="0.45">
      <c r="A633">
        <v>60</v>
      </c>
      <c r="B633">
        <v>7</v>
      </c>
      <c r="C633">
        <v>10</v>
      </c>
      <c r="D633">
        <v>25</v>
      </c>
      <c r="E633" s="6">
        <v>10814.632952479014</v>
      </c>
      <c r="F633" s="6">
        <v>8296.5774420131602</v>
      </c>
      <c r="G633" s="6">
        <v>3.8401211845926868</v>
      </c>
      <c r="H633" s="6">
        <v>2.9023249048527173</v>
      </c>
      <c r="I633" s="8">
        <v>0.232837815349863</v>
      </c>
      <c r="J633" s="7">
        <v>0.244210074281663</v>
      </c>
      <c r="K633" s="6">
        <v>0.41666666666666669</v>
      </c>
      <c r="L633" s="6">
        <v>0.11666666666666667</v>
      </c>
      <c r="M633" s="6">
        <v>0.28000000000000003</v>
      </c>
      <c r="N633">
        <v>0</v>
      </c>
    </row>
    <row r="634" spans="1:14" x14ac:dyDescent="0.45">
      <c r="A634">
        <v>60</v>
      </c>
      <c r="B634">
        <v>5</v>
      </c>
      <c r="C634">
        <v>7</v>
      </c>
      <c r="D634">
        <v>20</v>
      </c>
      <c r="E634" s="6">
        <v>9086.1246331048114</v>
      </c>
      <c r="F634" s="6">
        <v>6957.4633771632271</v>
      </c>
      <c r="G634" s="6">
        <v>4.0098980134568523</v>
      </c>
      <c r="H634" s="6">
        <v>2.9705555032185296</v>
      </c>
      <c r="I634" s="8">
        <v>0.23427603537221101</v>
      </c>
      <c r="J634" s="7">
        <v>0.25919425051469702</v>
      </c>
      <c r="K634" s="6">
        <v>0.33333333333333331</v>
      </c>
      <c r="L634" s="6">
        <v>8.3333333333333329E-2</v>
      </c>
      <c r="M634" s="6">
        <v>0.25</v>
      </c>
      <c r="N634">
        <v>0</v>
      </c>
    </row>
    <row r="635" spans="1:14" x14ac:dyDescent="0.45">
      <c r="A635">
        <v>20</v>
      </c>
      <c r="B635">
        <v>10</v>
      </c>
      <c r="C635">
        <v>1</v>
      </c>
      <c r="D635">
        <v>14</v>
      </c>
      <c r="E635" s="6">
        <v>11357.108608392849</v>
      </c>
      <c r="F635" s="6">
        <v>8678.3415059604667</v>
      </c>
      <c r="G635" s="6">
        <v>2.9480669345527675</v>
      </c>
      <c r="H635" s="6">
        <v>2.9480669345527675</v>
      </c>
      <c r="I635" s="8">
        <v>0.235866997032395</v>
      </c>
      <c r="J635" s="7">
        <v>0</v>
      </c>
      <c r="K635" s="6">
        <v>0.7</v>
      </c>
      <c r="L635" s="6">
        <v>0.5</v>
      </c>
      <c r="M635" s="6">
        <v>0.7142857142857143</v>
      </c>
      <c r="N635">
        <v>0</v>
      </c>
    </row>
    <row r="636" spans="1:14" x14ac:dyDescent="0.45">
      <c r="A636">
        <v>60</v>
      </c>
      <c r="B636">
        <v>1</v>
      </c>
      <c r="C636">
        <v>9</v>
      </c>
      <c r="D636">
        <v>23</v>
      </c>
      <c r="E636" s="6">
        <v>5428.9417704715015</v>
      </c>
      <c r="F636" s="6">
        <v>4139.2384655171682</v>
      </c>
      <c r="G636" s="6">
        <v>10.053595871243523</v>
      </c>
      <c r="H636" s="6">
        <v>7.6652564176243869</v>
      </c>
      <c r="I636" s="8">
        <v>0.23756071799648801</v>
      </c>
      <c r="J636" s="7">
        <v>0.23756071799648801</v>
      </c>
      <c r="K636" s="6">
        <v>0.38333333333333336</v>
      </c>
      <c r="L636" s="6">
        <v>1.6666666666666666E-2</v>
      </c>
      <c r="M636" s="6">
        <v>4.3478260869565216E-2</v>
      </c>
      <c r="N636">
        <v>0</v>
      </c>
    </row>
    <row r="637" spans="1:14" x14ac:dyDescent="0.45">
      <c r="A637">
        <v>100</v>
      </c>
      <c r="B637">
        <v>6</v>
      </c>
      <c r="C637">
        <v>1</v>
      </c>
      <c r="D637">
        <v>28</v>
      </c>
      <c r="E637" s="6">
        <v>10351.423864214757</v>
      </c>
      <c r="F637" s="6">
        <v>7888.6001932121908</v>
      </c>
      <c r="G637" s="6">
        <v>3.6157360677166848</v>
      </c>
      <c r="H637" s="6">
        <v>3.3437469614788298</v>
      </c>
      <c r="I637" s="8">
        <v>0.23792124671047801</v>
      </c>
      <c r="J637" s="7">
        <v>7.5223716870909396E-2</v>
      </c>
      <c r="K637" s="6">
        <v>0.28000000000000003</v>
      </c>
      <c r="L637" s="6">
        <v>0.06</v>
      </c>
      <c r="M637" s="6">
        <v>0.21428571428571427</v>
      </c>
      <c r="N637">
        <v>0</v>
      </c>
    </row>
    <row r="638" spans="1:14" x14ac:dyDescent="0.45">
      <c r="A638">
        <v>10</v>
      </c>
      <c r="B638">
        <v>6</v>
      </c>
      <c r="C638">
        <v>2</v>
      </c>
      <c r="D638">
        <v>7</v>
      </c>
      <c r="E638" s="6">
        <v>6209.1026709108628</v>
      </c>
      <c r="F638" s="6">
        <v>4730.5957732085917</v>
      </c>
      <c r="G638" s="6">
        <v>2.4195078185800658</v>
      </c>
      <c r="H638" s="6">
        <v>2.5067847965751584</v>
      </c>
      <c r="I638" s="8">
        <v>0.23811925427307801</v>
      </c>
      <c r="J638" s="7">
        <v>-3.6072203331962302E-2</v>
      </c>
      <c r="K638" s="6">
        <v>0.7</v>
      </c>
      <c r="L638" s="6">
        <v>0.6</v>
      </c>
      <c r="M638" s="6">
        <v>0.8571428571428571</v>
      </c>
      <c r="N638">
        <v>0</v>
      </c>
    </row>
    <row r="639" spans="1:14" x14ac:dyDescent="0.45">
      <c r="A639">
        <v>60</v>
      </c>
      <c r="B639">
        <v>10</v>
      </c>
      <c r="C639">
        <v>7</v>
      </c>
      <c r="D639">
        <v>24</v>
      </c>
      <c r="E639" s="6">
        <v>12883.361225805147</v>
      </c>
      <c r="F639" s="6">
        <v>9814.9110956333152</v>
      </c>
      <c r="G639" s="6">
        <v>3.2993028483422311</v>
      </c>
      <c r="H639" s="6">
        <v>2.9773657640885074</v>
      </c>
      <c r="I639" s="8">
        <v>0.238171551382552</v>
      </c>
      <c r="J639" s="7">
        <v>9.7577306192271604E-2</v>
      </c>
      <c r="K639" s="6">
        <v>0.4</v>
      </c>
      <c r="L639" s="6">
        <v>0.16666666666666666</v>
      </c>
      <c r="M639" s="6">
        <v>0.41666666666666669</v>
      </c>
      <c r="N639">
        <v>0</v>
      </c>
    </row>
    <row r="640" spans="1:14" x14ac:dyDescent="0.45">
      <c r="A640">
        <v>20</v>
      </c>
      <c r="B640">
        <v>5</v>
      </c>
      <c r="C640">
        <v>9</v>
      </c>
      <c r="D640">
        <v>8</v>
      </c>
      <c r="E640" s="6">
        <v>6615.7161040642268</v>
      </c>
      <c r="F640" s="6">
        <v>5037.5027461288119</v>
      </c>
      <c r="G640" s="6">
        <v>3.0140446233346894</v>
      </c>
      <c r="H640" s="6">
        <v>2.8475497480373364</v>
      </c>
      <c r="I640" s="8">
        <v>0.23855518179897001</v>
      </c>
      <c r="J640" s="7">
        <v>5.5239684909888898E-2</v>
      </c>
      <c r="K640" s="6">
        <v>0.4</v>
      </c>
      <c r="L640" s="6">
        <v>0.25</v>
      </c>
      <c r="M640" s="6">
        <v>0.625</v>
      </c>
      <c r="N640">
        <v>0</v>
      </c>
    </row>
    <row r="641" spans="1:14" x14ac:dyDescent="0.45">
      <c r="A641">
        <v>100</v>
      </c>
      <c r="B641">
        <v>8</v>
      </c>
      <c r="C641">
        <v>1</v>
      </c>
      <c r="D641">
        <v>31</v>
      </c>
      <c r="E641" s="6">
        <v>13316.798053987424</v>
      </c>
      <c r="F641" s="6">
        <v>10111.72823470708</v>
      </c>
      <c r="G641" s="6">
        <v>3.8246379899001322</v>
      </c>
      <c r="H641" s="6">
        <v>3.3199969102829527</v>
      </c>
      <c r="I641" s="8">
        <v>0.24067871317765099</v>
      </c>
      <c r="J641" s="7">
        <v>0.13194479606953799</v>
      </c>
      <c r="K641" s="6">
        <v>0.31</v>
      </c>
      <c r="L641" s="6">
        <v>0.08</v>
      </c>
      <c r="M641" s="6">
        <v>0.25806451612903225</v>
      </c>
      <c r="N641">
        <v>0</v>
      </c>
    </row>
    <row r="642" spans="1:14" x14ac:dyDescent="0.45">
      <c r="A642">
        <v>60</v>
      </c>
      <c r="B642">
        <v>3</v>
      </c>
      <c r="C642">
        <v>1</v>
      </c>
      <c r="D642">
        <v>24</v>
      </c>
      <c r="E642" s="6">
        <v>7474.857616069552</v>
      </c>
      <c r="F642" s="6">
        <v>5675.0251088417335</v>
      </c>
      <c r="G642" s="6">
        <v>5.8369492177320348</v>
      </c>
      <c r="H642" s="6">
        <v>3.6215925499547397</v>
      </c>
      <c r="I642" s="8">
        <v>0.24078485499958099</v>
      </c>
      <c r="J642" s="7">
        <v>0.379540164757178</v>
      </c>
      <c r="K642" s="6">
        <v>0.4</v>
      </c>
      <c r="L642" s="6">
        <v>0.05</v>
      </c>
      <c r="M642" s="6">
        <v>0.125</v>
      </c>
      <c r="N642">
        <v>0</v>
      </c>
    </row>
    <row r="643" spans="1:14" x14ac:dyDescent="0.45">
      <c r="A643">
        <v>5</v>
      </c>
      <c r="B643">
        <v>8</v>
      </c>
      <c r="C643">
        <v>6</v>
      </c>
      <c r="D643">
        <v>4</v>
      </c>
      <c r="E643" s="6">
        <v>3922.9409295875989</v>
      </c>
      <c r="F643" s="6">
        <v>2973.3210056180142</v>
      </c>
      <c r="G643" s="6">
        <v>1.9431018292392366</v>
      </c>
      <c r="H643" s="6">
        <v>1.9431018292392366</v>
      </c>
      <c r="I643" s="8">
        <v>0.242068371921525</v>
      </c>
      <c r="J643" s="7">
        <v>0</v>
      </c>
      <c r="K643" s="6">
        <v>0.8</v>
      </c>
      <c r="L643" s="6">
        <v>1.6</v>
      </c>
      <c r="M643" s="6">
        <v>2</v>
      </c>
      <c r="N643">
        <v>1</v>
      </c>
    </row>
    <row r="644" spans="1:14" x14ac:dyDescent="0.45">
      <c r="A644">
        <v>60</v>
      </c>
      <c r="B644">
        <v>1</v>
      </c>
      <c r="C644">
        <v>10</v>
      </c>
      <c r="D644">
        <v>24</v>
      </c>
      <c r="E644" s="6">
        <v>5595.7032524100214</v>
      </c>
      <c r="F644" s="6">
        <v>4240.6529403737795</v>
      </c>
      <c r="G644" s="6">
        <v>10.362413430388928</v>
      </c>
      <c r="H644" s="6">
        <v>7.8530610006921853</v>
      </c>
      <c r="I644" s="8">
        <v>0.24215907293737099</v>
      </c>
      <c r="J644" s="7">
        <v>0.24215907293737099</v>
      </c>
      <c r="K644" s="6">
        <v>0.4</v>
      </c>
      <c r="L644" s="6">
        <v>1.6666666666666666E-2</v>
      </c>
      <c r="M644" s="6">
        <v>4.1666666666666664E-2</v>
      </c>
      <c r="N644">
        <v>0</v>
      </c>
    </row>
    <row r="645" spans="1:14" x14ac:dyDescent="0.45">
      <c r="A645">
        <v>60</v>
      </c>
      <c r="B645">
        <v>5</v>
      </c>
      <c r="C645">
        <v>8</v>
      </c>
      <c r="D645">
        <v>24</v>
      </c>
      <c r="E645" s="6">
        <v>8973.4538212962798</v>
      </c>
      <c r="F645" s="6">
        <v>6789.891628897838</v>
      </c>
      <c r="G645" s="6">
        <v>3.9854704745827156</v>
      </c>
      <c r="H645" s="6">
        <v>3.3296494723594372</v>
      </c>
      <c r="I645" s="8">
        <v>0.24333575854776199</v>
      </c>
      <c r="J645" s="7">
        <v>0.16455296969473701</v>
      </c>
      <c r="K645" s="6">
        <v>0.4</v>
      </c>
      <c r="L645" s="6">
        <v>8.3333333333333329E-2</v>
      </c>
      <c r="M645" s="6">
        <v>0.20833333333333334</v>
      </c>
      <c r="N645">
        <v>0</v>
      </c>
    </row>
    <row r="646" spans="1:14" x14ac:dyDescent="0.45">
      <c r="A646">
        <v>60</v>
      </c>
      <c r="B646">
        <v>9</v>
      </c>
      <c r="C646">
        <v>8</v>
      </c>
      <c r="D646">
        <v>22</v>
      </c>
      <c r="E646" s="6">
        <v>12302.0381851162</v>
      </c>
      <c r="F646" s="6">
        <v>9307.3991020635913</v>
      </c>
      <c r="G646" s="6">
        <v>3.4628546853803881</v>
      </c>
      <c r="H646" s="6">
        <v>3.1631861777599211</v>
      </c>
      <c r="I646" s="8">
        <v>0.24342625490105499</v>
      </c>
      <c r="J646" s="7">
        <v>8.6537996782140206E-2</v>
      </c>
      <c r="K646" s="6">
        <v>0.36666666666666664</v>
      </c>
      <c r="L646" s="6">
        <v>0.15</v>
      </c>
      <c r="M646" s="6">
        <v>0.40909090909090912</v>
      </c>
      <c r="N646">
        <v>0</v>
      </c>
    </row>
    <row r="647" spans="1:14" x14ac:dyDescent="0.45">
      <c r="A647">
        <v>100</v>
      </c>
      <c r="B647">
        <v>6</v>
      </c>
      <c r="C647">
        <v>10</v>
      </c>
      <c r="D647">
        <v>29</v>
      </c>
      <c r="E647" s="6">
        <v>11241.230451063524</v>
      </c>
      <c r="F647" s="6">
        <v>8499.0970661604752</v>
      </c>
      <c r="G647" s="6">
        <v>4.0714593243693464</v>
      </c>
      <c r="H647" s="6">
        <v>3.1713976204790941</v>
      </c>
      <c r="I647" s="8">
        <v>0.24393534113906701</v>
      </c>
      <c r="J647" s="7">
        <v>0.22106611712980001</v>
      </c>
      <c r="K647" s="6">
        <v>0.28999999999999998</v>
      </c>
      <c r="L647" s="6">
        <v>0.06</v>
      </c>
      <c r="M647" s="6">
        <v>0.20689655172413793</v>
      </c>
      <c r="N647">
        <v>0</v>
      </c>
    </row>
    <row r="648" spans="1:14" x14ac:dyDescent="0.45">
      <c r="A648">
        <v>60</v>
      </c>
      <c r="B648">
        <v>5</v>
      </c>
      <c r="C648">
        <v>9</v>
      </c>
      <c r="D648">
        <v>26</v>
      </c>
      <c r="E648" s="6">
        <v>8581.4253294555838</v>
      </c>
      <c r="F648" s="6">
        <v>6478.4200857416436</v>
      </c>
      <c r="G648" s="6">
        <v>3.8734363145081412</v>
      </c>
      <c r="H648" s="6">
        <v>3.2482539763131317</v>
      </c>
      <c r="I648" s="8">
        <v>0.24506479552941099</v>
      </c>
      <c r="J648" s="7">
        <v>0.16140250863383501</v>
      </c>
      <c r="K648" s="6">
        <v>0.43333333333333335</v>
      </c>
      <c r="L648" s="6">
        <v>8.3333333333333329E-2</v>
      </c>
      <c r="M648" s="6">
        <v>0.19230769230769232</v>
      </c>
      <c r="N648">
        <v>0</v>
      </c>
    </row>
    <row r="649" spans="1:14" x14ac:dyDescent="0.45">
      <c r="A649">
        <v>60</v>
      </c>
      <c r="B649">
        <v>7</v>
      </c>
      <c r="C649">
        <v>1</v>
      </c>
      <c r="D649">
        <v>23</v>
      </c>
      <c r="E649" s="6">
        <v>10025.917777164303</v>
      </c>
      <c r="F649" s="6">
        <v>7542.4655328075187</v>
      </c>
      <c r="G649" s="6">
        <v>3.5510011070508702</v>
      </c>
      <c r="H649" s="6">
        <v>2.9939116578660205</v>
      </c>
      <c r="I649" s="8">
        <v>0.247703232716835</v>
      </c>
      <c r="J649" s="7">
        <v>0.15688236426586599</v>
      </c>
      <c r="K649" s="6">
        <v>0.38333333333333336</v>
      </c>
      <c r="L649" s="6">
        <v>0.11666666666666667</v>
      </c>
      <c r="M649" s="6">
        <v>0.30434782608695654</v>
      </c>
      <c r="N649">
        <v>0</v>
      </c>
    </row>
    <row r="650" spans="1:14" x14ac:dyDescent="0.45">
      <c r="A650">
        <v>60</v>
      </c>
      <c r="B650">
        <v>1</v>
      </c>
      <c r="C650">
        <v>6</v>
      </c>
      <c r="D650">
        <v>26</v>
      </c>
      <c r="E650" s="6">
        <v>6114.079879898095</v>
      </c>
      <c r="F650" s="6">
        <v>4597.404011949031</v>
      </c>
      <c r="G650" s="6">
        <v>11.322370147959436</v>
      </c>
      <c r="H650" s="6">
        <v>8.5137111332389477</v>
      </c>
      <c r="I650" s="8">
        <v>0.24806281529549501</v>
      </c>
      <c r="J650" s="7">
        <v>0.24806281529549501</v>
      </c>
      <c r="K650" s="6">
        <v>0.43333333333333335</v>
      </c>
      <c r="L650" s="6">
        <v>1.6666666666666666E-2</v>
      </c>
      <c r="M650" s="6">
        <v>3.8461538461538464E-2</v>
      </c>
      <c r="N650">
        <v>0</v>
      </c>
    </row>
    <row r="651" spans="1:14" x14ac:dyDescent="0.45">
      <c r="A651">
        <v>100</v>
      </c>
      <c r="B651">
        <v>2</v>
      </c>
      <c r="C651">
        <v>2</v>
      </c>
      <c r="D651">
        <v>31</v>
      </c>
      <c r="E651" s="6">
        <v>8596.9534062432176</v>
      </c>
      <c r="F651" s="6">
        <v>6454.4571135873539</v>
      </c>
      <c r="G651" s="6">
        <v>8.0879625351036957</v>
      </c>
      <c r="H651" s="6">
        <v>6.4664302957503086</v>
      </c>
      <c r="I651" s="8">
        <v>0.24921576184185801</v>
      </c>
      <c r="J651" s="7">
        <v>0.20048711060610699</v>
      </c>
      <c r="K651" s="6">
        <v>0.31</v>
      </c>
      <c r="L651" s="6">
        <v>0.02</v>
      </c>
      <c r="M651" s="6">
        <v>6.4516129032258063E-2</v>
      </c>
      <c r="N651">
        <v>0</v>
      </c>
    </row>
    <row r="652" spans="1:14" x14ac:dyDescent="0.45">
      <c r="A652">
        <v>100</v>
      </c>
      <c r="B652">
        <v>8</v>
      </c>
      <c r="C652">
        <v>10</v>
      </c>
      <c r="D652">
        <v>29</v>
      </c>
      <c r="E652" s="6">
        <v>12535.808180973438</v>
      </c>
      <c r="F652" s="6">
        <v>9404.8306035017467</v>
      </c>
      <c r="G652" s="6">
        <v>3.7929444506548409</v>
      </c>
      <c r="H652" s="6">
        <v>2.941606278289115</v>
      </c>
      <c r="I652" s="8">
        <v>0.249762722296901</v>
      </c>
      <c r="J652" s="7">
        <v>0.22445310851276601</v>
      </c>
      <c r="K652" s="6">
        <v>0.28999999999999998</v>
      </c>
      <c r="L652" s="6">
        <v>0.08</v>
      </c>
      <c r="M652" s="6">
        <v>0.27586206896551724</v>
      </c>
      <c r="N652">
        <v>0</v>
      </c>
    </row>
    <row r="653" spans="1:14" x14ac:dyDescent="0.45">
      <c r="A653">
        <v>20</v>
      </c>
      <c r="B653">
        <v>7</v>
      </c>
      <c r="C653">
        <v>1</v>
      </c>
      <c r="D653">
        <v>10</v>
      </c>
      <c r="E653" s="6">
        <v>7046.1273360767946</v>
      </c>
      <c r="F653" s="6">
        <v>5285.8930957522316</v>
      </c>
      <c r="G653" s="6">
        <v>2.9704342659414831</v>
      </c>
      <c r="H653" s="6">
        <v>2.9522493710109847</v>
      </c>
      <c r="I653" s="8">
        <v>0.24981584299676299</v>
      </c>
      <c r="J653" s="7">
        <v>6.1219651075950102E-3</v>
      </c>
      <c r="K653" s="6">
        <v>0.5</v>
      </c>
      <c r="L653" s="6">
        <v>0.35</v>
      </c>
      <c r="M653" s="6">
        <v>0.7</v>
      </c>
      <c r="N653">
        <v>0</v>
      </c>
    </row>
    <row r="654" spans="1:14" x14ac:dyDescent="0.45">
      <c r="A654">
        <v>100</v>
      </c>
      <c r="B654">
        <v>6</v>
      </c>
      <c r="C654">
        <v>4</v>
      </c>
      <c r="D654">
        <v>29</v>
      </c>
      <c r="E654" s="6">
        <v>11487.583337279742</v>
      </c>
      <c r="F654" s="6">
        <v>8595.6067600276783</v>
      </c>
      <c r="G654" s="6">
        <v>4.2128683896954282</v>
      </c>
      <c r="H654" s="6">
        <v>3.3109291137937333</v>
      </c>
      <c r="I654" s="8">
        <v>0.25174803893408698</v>
      </c>
      <c r="J654" s="7">
        <v>0.21409149122906801</v>
      </c>
      <c r="K654" s="6">
        <v>0.28999999999999998</v>
      </c>
      <c r="L654" s="6">
        <v>0.06</v>
      </c>
      <c r="M654" s="6">
        <v>0.20689655172413793</v>
      </c>
      <c r="N654">
        <v>0</v>
      </c>
    </row>
    <row r="655" spans="1:14" x14ac:dyDescent="0.45">
      <c r="A655">
        <v>20</v>
      </c>
      <c r="B655">
        <v>10</v>
      </c>
      <c r="C655">
        <v>9</v>
      </c>
      <c r="D655">
        <v>13</v>
      </c>
      <c r="E655" s="6">
        <v>8708.0215466748814</v>
      </c>
      <c r="F655" s="6">
        <v>6513.7145519480373</v>
      </c>
      <c r="G655" s="6">
        <v>2.3563008246681929</v>
      </c>
      <c r="H655" s="6">
        <v>2.5752616715924819</v>
      </c>
      <c r="I655" s="8">
        <v>0.251986858664208</v>
      </c>
      <c r="J655" s="7">
        <v>-9.29256759714127E-2</v>
      </c>
      <c r="K655" s="6">
        <v>0.65</v>
      </c>
      <c r="L655" s="6">
        <v>0.5</v>
      </c>
      <c r="M655" s="6">
        <v>0.76923076923076927</v>
      </c>
      <c r="N655">
        <v>0</v>
      </c>
    </row>
    <row r="656" spans="1:14" x14ac:dyDescent="0.45">
      <c r="A656">
        <v>60</v>
      </c>
      <c r="B656">
        <v>3</v>
      </c>
      <c r="C656">
        <v>8</v>
      </c>
      <c r="D656">
        <v>27</v>
      </c>
      <c r="E656" s="6">
        <v>7685.7913562151834</v>
      </c>
      <c r="F656" s="6">
        <v>5739.5128861267194</v>
      </c>
      <c r="G656" s="6">
        <v>5.8894523305939055</v>
      </c>
      <c r="H656" s="6">
        <v>3.9997538259170446</v>
      </c>
      <c r="I656" s="8">
        <v>0.25323071885298898</v>
      </c>
      <c r="J656" s="7">
        <v>0.32086149927056101</v>
      </c>
      <c r="K656" s="6">
        <v>0.45</v>
      </c>
      <c r="L656" s="6">
        <v>0.05</v>
      </c>
      <c r="M656" s="6">
        <v>0.1111111111111111</v>
      </c>
      <c r="N656">
        <v>0</v>
      </c>
    </row>
    <row r="657" spans="1:14" x14ac:dyDescent="0.45">
      <c r="A657">
        <v>25</v>
      </c>
      <c r="B657">
        <v>5</v>
      </c>
      <c r="C657">
        <v>7</v>
      </c>
      <c r="D657">
        <v>16</v>
      </c>
      <c r="E657" s="6">
        <v>6734.1896283242731</v>
      </c>
      <c r="F657" s="6">
        <v>5021.195713780935</v>
      </c>
      <c r="G657" s="6">
        <v>2.7843000122110748</v>
      </c>
      <c r="H657" s="6">
        <v>2.6291058686717239</v>
      </c>
      <c r="I657" s="8">
        <v>0.25437268759679998</v>
      </c>
      <c r="J657" s="7">
        <v>5.5739016219055998E-2</v>
      </c>
      <c r="K657" s="6">
        <v>0.64</v>
      </c>
      <c r="L657" s="6">
        <v>0.2</v>
      </c>
      <c r="M657" s="6">
        <v>0.3125</v>
      </c>
      <c r="N657">
        <v>0</v>
      </c>
    </row>
    <row r="658" spans="1:14" x14ac:dyDescent="0.45">
      <c r="A658">
        <v>45</v>
      </c>
      <c r="B658">
        <v>3</v>
      </c>
      <c r="C658">
        <v>10</v>
      </c>
      <c r="D658">
        <v>23</v>
      </c>
      <c r="E658" s="6">
        <v>7381.3248407781848</v>
      </c>
      <c r="F658" s="6">
        <v>5488.8158918311765</v>
      </c>
      <c r="G658" s="6">
        <v>5.3657822825495041</v>
      </c>
      <c r="H658" s="6">
        <v>3.6894256942492629</v>
      </c>
      <c r="I658" s="8">
        <v>0.25639150013989698</v>
      </c>
      <c r="J658" s="7">
        <v>0.31241606536144001</v>
      </c>
      <c r="K658" s="6">
        <v>0.51111111111111107</v>
      </c>
      <c r="L658" s="6">
        <v>6.6666666666666666E-2</v>
      </c>
      <c r="M658" s="6">
        <v>0.13043478260869565</v>
      </c>
      <c r="N658">
        <v>0</v>
      </c>
    </row>
    <row r="659" spans="1:14" x14ac:dyDescent="0.45">
      <c r="A659">
        <v>100</v>
      </c>
      <c r="B659">
        <v>9</v>
      </c>
      <c r="C659">
        <v>7</v>
      </c>
      <c r="D659">
        <v>29</v>
      </c>
      <c r="E659" s="6">
        <v>12728.318564720414</v>
      </c>
      <c r="F659" s="6">
        <v>9460.0937200173594</v>
      </c>
      <c r="G659" s="6">
        <v>3.7243642437362419</v>
      </c>
      <c r="H659" s="6">
        <v>3.6200651091373857</v>
      </c>
      <c r="I659" s="8">
        <v>0.25676799555926599</v>
      </c>
      <c r="J659" s="7">
        <v>2.8004547292674199E-2</v>
      </c>
      <c r="K659" s="6">
        <v>0.28999999999999998</v>
      </c>
      <c r="L659" s="6">
        <v>0.09</v>
      </c>
      <c r="M659" s="6">
        <v>0.31034482758620691</v>
      </c>
      <c r="N659">
        <v>0</v>
      </c>
    </row>
    <row r="660" spans="1:14" x14ac:dyDescent="0.45">
      <c r="A660">
        <v>60</v>
      </c>
      <c r="B660">
        <v>3</v>
      </c>
      <c r="C660">
        <v>5</v>
      </c>
      <c r="D660">
        <v>26</v>
      </c>
      <c r="E660" s="6">
        <v>7454.1871961371817</v>
      </c>
      <c r="F660" s="6">
        <v>5534.5820117538151</v>
      </c>
      <c r="G660" s="6">
        <v>5.9963036274438322</v>
      </c>
      <c r="H660" s="6">
        <v>3.7667113236648095</v>
      </c>
      <c r="I660" s="8">
        <v>0.25752038872569799</v>
      </c>
      <c r="J660" s="7">
        <v>0.371827786300654</v>
      </c>
      <c r="K660" s="6">
        <v>0.43333333333333335</v>
      </c>
      <c r="L660" s="6">
        <v>0.05</v>
      </c>
      <c r="M660" s="6">
        <v>0.11538461538461539</v>
      </c>
      <c r="N660">
        <v>0</v>
      </c>
    </row>
    <row r="661" spans="1:14" x14ac:dyDescent="0.45">
      <c r="A661">
        <v>45</v>
      </c>
      <c r="B661">
        <v>3</v>
      </c>
      <c r="C661">
        <v>1</v>
      </c>
      <c r="D661">
        <v>26</v>
      </c>
      <c r="E661" s="6">
        <v>8480.8598307875291</v>
      </c>
      <c r="F661" s="6">
        <v>6294.0293896023477</v>
      </c>
      <c r="G661" s="6">
        <v>5.9347269044119759</v>
      </c>
      <c r="H661" s="6">
        <v>5.1418784040866976</v>
      </c>
      <c r="I661" s="8">
        <v>0.25785480302910702</v>
      </c>
      <c r="J661" s="7">
        <v>0.13359477413120099</v>
      </c>
      <c r="K661" s="6">
        <v>0.57777777777777772</v>
      </c>
      <c r="L661" s="6">
        <v>6.6666666666666666E-2</v>
      </c>
      <c r="M661" s="6">
        <v>0.11538461538461539</v>
      </c>
      <c r="N661">
        <v>0</v>
      </c>
    </row>
    <row r="662" spans="1:14" x14ac:dyDescent="0.45">
      <c r="A662">
        <v>45</v>
      </c>
      <c r="B662">
        <v>10</v>
      </c>
      <c r="C662">
        <v>2</v>
      </c>
      <c r="D662">
        <v>21</v>
      </c>
      <c r="E662" s="6">
        <v>11568.295818192713</v>
      </c>
      <c r="F662" s="6">
        <v>8582.0022915784848</v>
      </c>
      <c r="G662" s="6">
        <v>3.0737081168199296</v>
      </c>
      <c r="H662" s="6">
        <v>2.9405651356845195</v>
      </c>
      <c r="I662" s="8">
        <v>0.25814463716581998</v>
      </c>
      <c r="J662" s="7">
        <v>4.33167288744256E-2</v>
      </c>
      <c r="K662" s="6">
        <v>0.46666666666666667</v>
      </c>
      <c r="L662" s="6">
        <v>0.22222222222222221</v>
      </c>
      <c r="M662" s="6">
        <v>0.47619047619047616</v>
      </c>
      <c r="N662">
        <v>0</v>
      </c>
    </row>
    <row r="663" spans="1:14" x14ac:dyDescent="0.45">
      <c r="A663">
        <v>100</v>
      </c>
      <c r="B663">
        <v>3</v>
      </c>
      <c r="C663">
        <v>6</v>
      </c>
      <c r="D663">
        <v>30</v>
      </c>
      <c r="E663" s="6">
        <v>10503.901438562849</v>
      </c>
      <c r="F663" s="6">
        <v>7777.1720813785378</v>
      </c>
      <c r="G663" s="6">
        <v>6.9762382098999645</v>
      </c>
      <c r="H663" s="6">
        <v>5.597805688533608</v>
      </c>
      <c r="I663" s="8">
        <v>0.25959205473631902</v>
      </c>
      <c r="J663" s="7">
        <v>0.197589657906209</v>
      </c>
      <c r="K663" s="6">
        <v>0.3</v>
      </c>
      <c r="L663" s="6">
        <v>0.03</v>
      </c>
      <c r="M663" s="6">
        <v>0.1</v>
      </c>
      <c r="N663">
        <v>0</v>
      </c>
    </row>
    <row r="664" spans="1:14" x14ac:dyDescent="0.45">
      <c r="A664">
        <v>45</v>
      </c>
      <c r="B664">
        <v>10</v>
      </c>
      <c r="C664">
        <v>10</v>
      </c>
      <c r="D664">
        <v>21</v>
      </c>
      <c r="E664" s="6">
        <v>11412.740288072113</v>
      </c>
      <c r="F664" s="6">
        <v>8447.1096473194357</v>
      </c>
      <c r="G664" s="6">
        <v>2.9493132189362474</v>
      </c>
      <c r="H664" s="6">
        <v>3.1611358244842358</v>
      </c>
      <c r="I664" s="8">
        <v>0.25985263537909198</v>
      </c>
      <c r="J664" s="7">
        <v>-7.1820993507223402E-2</v>
      </c>
      <c r="K664" s="6">
        <v>0.46666666666666667</v>
      </c>
      <c r="L664" s="6">
        <v>0.22222222222222221</v>
      </c>
      <c r="M664" s="6">
        <v>0.47619047619047616</v>
      </c>
      <c r="N664">
        <v>0</v>
      </c>
    </row>
    <row r="665" spans="1:14" x14ac:dyDescent="0.45">
      <c r="A665">
        <v>60</v>
      </c>
      <c r="B665">
        <v>4</v>
      </c>
      <c r="C665">
        <v>2</v>
      </c>
      <c r="D665">
        <v>23</v>
      </c>
      <c r="E665" s="6">
        <v>8870.89732400301</v>
      </c>
      <c r="F665" s="6">
        <v>6565.5587297574839</v>
      </c>
      <c r="G665" s="6">
        <v>5.7752043508695161</v>
      </c>
      <c r="H665" s="6">
        <v>3.2133430251558721</v>
      </c>
      <c r="I665" s="8">
        <v>0.259876595348219</v>
      </c>
      <c r="J665" s="7">
        <v>0.443596653913715</v>
      </c>
      <c r="K665" s="6">
        <v>0.38333333333333336</v>
      </c>
      <c r="L665" s="6">
        <v>6.6666666666666666E-2</v>
      </c>
      <c r="M665" s="6">
        <v>0.17391304347826086</v>
      </c>
      <c r="N665">
        <v>0</v>
      </c>
    </row>
    <row r="666" spans="1:14" x14ac:dyDescent="0.45">
      <c r="A666">
        <v>5</v>
      </c>
      <c r="B666">
        <v>5</v>
      </c>
      <c r="C666">
        <v>5</v>
      </c>
      <c r="D666">
        <v>4</v>
      </c>
      <c r="E666" s="6">
        <v>3816.1627241319088</v>
      </c>
      <c r="F666" s="6">
        <v>2823.6200298360918</v>
      </c>
      <c r="G666" s="6">
        <v>1.8643918016670897</v>
      </c>
      <c r="H666" s="6">
        <v>1.8643918016670897</v>
      </c>
      <c r="I666" s="8">
        <v>0.26008919588763002</v>
      </c>
      <c r="J666" s="7">
        <v>0</v>
      </c>
      <c r="K666" s="6">
        <v>0.8</v>
      </c>
      <c r="L666" s="6">
        <v>1</v>
      </c>
      <c r="M666" s="6">
        <v>1.25</v>
      </c>
      <c r="N666">
        <v>0</v>
      </c>
    </row>
    <row r="667" spans="1:14" x14ac:dyDescent="0.45">
      <c r="A667">
        <v>60</v>
      </c>
      <c r="B667">
        <v>3</v>
      </c>
      <c r="C667">
        <v>3</v>
      </c>
      <c r="D667">
        <v>20</v>
      </c>
      <c r="E667" s="6">
        <v>7829.0945468772761</v>
      </c>
      <c r="F667" s="6">
        <v>5792.3612204166038</v>
      </c>
      <c r="G667" s="6">
        <v>5.4174692922968095</v>
      </c>
      <c r="H667" s="6">
        <v>4.2831145385681912</v>
      </c>
      <c r="I667" s="8">
        <v>0.260149282176321</v>
      </c>
      <c r="J667" s="7">
        <v>0.20938831260964899</v>
      </c>
      <c r="K667" s="6">
        <v>0.33333333333333331</v>
      </c>
      <c r="L667" s="6">
        <v>0.05</v>
      </c>
      <c r="M667" s="6">
        <v>0.15</v>
      </c>
      <c r="N667">
        <v>0</v>
      </c>
    </row>
    <row r="668" spans="1:14" x14ac:dyDescent="0.45">
      <c r="A668">
        <v>100</v>
      </c>
      <c r="B668">
        <v>8</v>
      </c>
      <c r="C668">
        <v>4</v>
      </c>
      <c r="D668">
        <v>28</v>
      </c>
      <c r="E668" s="6">
        <v>12399.038002084773</v>
      </c>
      <c r="F668" s="6">
        <v>9169.2485043626475</v>
      </c>
      <c r="G668" s="6">
        <v>3.5501780239531473</v>
      </c>
      <c r="H668" s="6">
        <v>2.9941589633762997</v>
      </c>
      <c r="I668" s="8">
        <v>0.26048710369135603</v>
      </c>
      <c r="J668" s="7">
        <v>0.15661723350924101</v>
      </c>
      <c r="K668" s="6">
        <v>0.28000000000000003</v>
      </c>
      <c r="L668" s="6">
        <v>0.08</v>
      </c>
      <c r="M668" s="6">
        <v>0.2857142857142857</v>
      </c>
      <c r="N668">
        <v>0</v>
      </c>
    </row>
    <row r="669" spans="1:14" x14ac:dyDescent="0.45">
      <c r="A669">
        <v>45</v>
      </c>
      <c r="B669">
        <v>9</v>
      </c>
      <c r="C669">
        <v>1</v>
      </c>
      <c r="D669">
        <v>20</v>
      </c>
      <c r="E669" s="6">
        <v>9546.8955360205455</v>
      </c>
      <c r="F669" s="6">
        <v>7055.3869846858042</v>
      </c>
      <c r="G669" s="6">
        <v>2.8494814090848042</v>
      </c>
      <c r="H669" s="6">
        <v>2.8473515609480158</v>
      </c>
      <c r="I669" s="8">
        <v>0.260975784424817</v>
      </c>
      <c r="J669" s="7">
        <v>7.4745114321432505E-4</v>
      </c>
      <c r="K669" s="6">
        <v>0.44444444444444442</v>
      </c>
      <c r="L669" s="6">
        <v>0.2</v>
      </c>
      <c r="M669" s="6">
        <v>0.45</v>
      </c>
      <c r="N669">
        <v>0</v>
      </c>
    </row>
    <row r="670" spans="1:14" x14ac:dyDescent="0.45">
      <c r="A670">
        <v>45</v>
      </c>
      <c r="B670">
        <v>2</v>
      </c>
      <c r="C670">
        <v>2</v>
      </c>
      <c r="D670">
        <v>25</v>
      </c>
      <c r="E670" s="6">
        <v>6528.7242072273784</v>
      </c>
      <c r="F670" s="6">
        <v>4817.4038788128528</v>
      </c>
      <c r="G670" s="6">
        <v>6.6020065059746331</v>
      </c>
      <c r="H670" s="6">
        <v>4.7669990328808236</v>
      </c>
      <c r="I670" s="8">
        <v>0.262121706185731</v>
      </c>
      <c r="J670" s="7">
        <v>0.27794693498607997</v>
      </c>
      <c r="K670" s="6">
        <v>0.55555555555555558</v>
      </c>
      <c r="L670" s="6">
        <v>4.4444444444444446E-2</v>
      </c>
      <c r="M670" s="6">
        <v>0.08</v>
      </c>
      <c r="N670">
        <v>0</v>
      </c>
    </row>
    <row r="671" spans="1:14" x14ac:dyDescent="0.45">
      <c r="A671">
        <v>5</v>
      </c>
      <c r="B671">
        <v>8</v>
      </c>
      <c r="C671">
        <v>10</v>
      </c>
      <c r="D671">
        <v>4</v>
      </c>
      <c r="E671" s="6">
        <v>3635.6335694664676</v>
      </c>
      <c r="F671" s="6">
        <v>2681.5303255772124</v>
      </c>
      <c r="G671" s="6">
        <v>1.7668578590541766</v>
      </c>
      <c r="H671" s="6">
        <v>1.7045740530501929</v>
      </c>
      <c r="I671" s="8">
        <v>0.262431079936714</v>
      </c>
      <c r="J671" s="7">
        <v>3.52511695747416E-2</v>
      </c>
      <c r="K671" s="6">
        <v>0.8</v>
      </c>
      <c r="L671" s="6">
        <v>1.6</v>
      </c>
      <c r="M671" s="6">
        <v>2</v>
      </c>
      <c r="N671">
        <v>1</v>
      </c>
    </row>
    <row r="672" spans="1:14" x14ac:dyDescent="0.45">
      <c r="A672">
        <v>60</v>
      </c>
      <c r="B672">
        <v>10</v>
      </c>
      <c r="C672">
        <v>1</v>
      </c>
      <c r="D672">
        <v>25</v>
      </c>
      <c r="E672" s="6">
        <v>12531.153519551421</v>
      </c>
      <c r="F672" s="6">
        <v>9238.807817360288</v>
      </c>
      <c r="G672" s="6">
        <v>3.0357377606508966</v>
      </c>
      <c r="H672" s="6">
        <v>2.7160790622350568</v>
      </c>
      <c r="I672" s="8">
        <v>0.26273285193213303</v>
      </c>
      <c r="J672" s="7">
        <v>0.105298521683672</v>
      </c>
      <c r="K672" s="6">
        <v>0.41666666666666669</v>
      </c>
      <c r="L672" s="6">
        <v>0.16666666666666666</v>
      </c>
      <c r="M672" s="6">
        <v>0.4</v>
      </c>
      <c r="N672">
        <v>0</v>
      </c>
    </row>
    <row r="673" spans="1:14" x14ac:dyDescent="0.45">
      <c r="A673">
        <v>60</v>
      </c>
      <c r="B673">
        <v>3</v>
      </c>
      <c r="C673">
        <v>7</v>
      </c>
      <c r="D673">
        <v>23</v>
      </c>
      <c r="E673" s="6">
        <v>7228.4616871541602</v>
      </c>
      <c r="F673" s="6">
        <v>5326.2471176090112</v>
      </c>
      <c r="G673" s="6">
        <v>4.675986588862596</v>
      </c>
      <c r="H673" s="6">
        <v>3.6825219486814209</v>
      </c>
      <c r="I673" s="8">
        <v>0.26315620831547198</v>
      </c>
      <c r="J673" s="7">
        <v>0.21246096867502501</v>
      </c>
      <c r="K673" s="6">
        <v>0.38333333333333336</v>
      </c>
      <c r="L673" s="6">
        <v>0.05</v>
      </c>
      <c r="M673" s="6">
        <v>0.13043478260869565</v>
      </c>
      <c r="N673">
        <v>0</v>
      </c>
    </row>
    <row r="674" spans="1:14" x14ac:dyDescent="0.45">
      <c r="A674">
        <v>60</v>
      </c>
      <c r="B674">
        <v>10</v>
      </c>
      <c r="C674">
        <v>9</v>
      </c>
      <c r="D674">
        <v>24</v>
      </c>
      <c r="E674" s="6">
        <v>11843.913604291947</v>
      </c>
      <c r="F674" s="6">
        <v>8702.9696086250988</v>
      </c>
      <c r="G674" s="6">
        <v>2.8027801273954371</v>
      </c>
      <c r="H674" s="6">
        <v>2.8493978198036403</v>
      </c>
      <c r="I674" s="8">
        <v>0.26519477434626398</v>
      </c>
      <c r="J674" s="7">
        <v>-1.6632661246790002E-2</v>
      </c>
      <c r="K674" s="6">
        <v>0.4</v>
      </c>
      <c r="L674" s="6">
        <v>0.16666666666666666</v>
      </c>
      <c r="M674" s="6">
        <v>0.41666666666666669</v>
      </c>
      <c r="N674">
        <v>0</v>
      </c>
    </row>
    <row r="675" spans="1:14" x14ac:dyDescent="0.45">
      <c r="A675">
        <v>15</v>
      </c>
      <c r="B675">
        <v>9</v>
      </c>
      <c r="C675">
        <v>8</v>
      </c>
      <c r="D675">
        <v>10</v>
      </c>
      <c r="E675" s="6">
        <v>7625.4090384053279</v>
      </c>
      <c r="F675" s="6">
        <v>5577.9182284829658</v>
      </c>
      <c r="G675" s="6">
        <v>2.7327115060100748</v>
      </c>
      <c r="H675" s="6">
        <v>2.7327115060100748</v>
      </c>
      <c r="I675" s="8">
        <v>0.26850898090976999</v>
      </c>
      <c r="J675" s="7">
        <v>0</v>
      </c>
      <c r="K675" s="6">
        <v>0.66666666666666663</v>
      </c>
      <c r="L675" s="6">
        <v>0.6</v>
      </c>
      <c r="M675" s="6">
        <v>0.9</v>
      </c>
      <c r="N675">
        <v>0</v>
      </c>
    </row>
    <row r="676" spans="1:14" x14ac:dyDescent="0.45">
      <c r="A676">
        <v>45</v>
      </c>
      <c r="B676">
        <v>9</v>
      </c>
      <c r="C676">
        <v>4</v>
      </c>
      <c r="D676">
        <v>20</v>
      </c>
      <c r="E676" s="6">
        <v>10661.347434709958</v>
      </c>
      <c r="F676" s="6">
        <v>7785.3613657600981</v>
      </c>
      <c r="G676" s="6">
        <v>2.8770318987447232</v>
      </c>
      <c r="H676" s="6">
        <v>2.9954454732034512</v>
      </c>
      <c r="I676" s="8">
        <v>0.26975821645081799</v>
      </c>
      <c r="J676" s="7">
        <v>-4.11582417665904E-2</v>
      </c>
      <c r="K676" s="6">
        <v>0.44444444444444442</v>
      </c>
      <c r="L676" s="6">
        <v>0.2</v>
      </c>
      <c r="M676" s="6">
        <v>0.45</v>
      </c>
      <c r="N676">
        <v>0</v>
      </c>
    </row>
    <row r="677" spans="1:14" x14ac:dyDescent="0.45">
      <c r="A677">
        <v>45</v>
      </c>
      <c r="B677">
        <v>9</v>
      </c>
      <c r="C677">
        <v>8</v>
      </c>
      <c r="D677">
        <v>20</v>
      </c>
      <c r="E677" s="6">
        <v>10952.215629714749</v>
      </c>
      <c r="F677" s="6">
        <v>7991.0144636371388</v>
      </c>
      <c r="G677" s="6">
        <v>3.3513387771791296</v>
      </c>
      <c r="H677" s="6">
        <v>3.1120812231003425</v>
      </c>
      <c r="I677" s="8">
        <v>0.27037462246848898</v>
      </c>
      <c r="J677" s="7">
        <v>7.1391634802189005E-2</v>
      </c>
      <c r="K677" s="6">
        <v>0.44444444444444442</v>
      </c>
      <c r="L677" s="6">
        <v>0.2</v>
      </c>
      <c r="M677" s="6">
        <v>0.45</v>
      </c>
      <c r="N677">
        <v>0</v>
      </c>
    </row>
    <row r="678" spans="1:14" x14ac:dyDescent="0.45">
      <c r="A678">
        <v>100</v>
      </c>
      <c r="B678">
        <v>7</v>
      </c>
      <c r="C678">
        <v>3</v>
      </c>
      <c r="D678">
        <v>28</v>
      </c>
      <c r="E678" s="6">
        <v>12267.403675825892</v>
      </c>
      <c r="F678" s="6">
        <v>8944.6889102398036</v>
      </c>
      <c r="G678" s="6">
        <v>5.0321466088046227</v>
      </c>
      <c r="H678" s="6">
        <v>3.0142518560460472</v>
      </c>
      <c r="I678" s="8">
        <v>0.27085721260920298</v>
      </c>
      <c r="J678" s="7">
        <v>0.40100078746273299</v>
      </c>
      <c r="K678" s="6">
        <v>0.28000000000000003</v>
      </c>
      <c r="L678" s="6">
        <v>7.0000000000000007E-2</v>
      </c>
      <c r="M678" s="6">
        <v>0.25</v>
      </c>
      <c r="N678">
        <v>0</v>
      </c>
    </row>
    <row r="679" spans="1:14" x14ac:dyDescent="0.45">
      <c r="A679">
        <v>20</v>
      </c>
      <c r="B679">
        <v>10</v>
      </c>
      <c r="C679">
        <v>6</v>
      </c>
      <c r="D679">
        <v>14</v>
      </c>
      <c r="E679" s="6">
        <v>9523.1450388333942</v>
      </c>
      <c r="F679" s="6">
        <v>6935.6976299648695</v>
      </c>
      <c r="G679" s="6">
        <v>2.7371721246912046</v>
      </c>
      <c r="H679" s="6">
        <v>2.7371721246912046</v>
      </c>
      <c r="I679" s="8">
        <v>0.271700934756055</v>
      </c>
      <c r="J679" s="7">
        <v>0</v>
      </c>
      <c r="K679" s="6">
        <v>0.7</v>
      </c>
      <c r="L679" s="6">
        <v>0.5</v>
      </c>
      <c r="M679" s="6">
        <v>0.7142857142857143</v>
      </c>
      <c r="N679">
        <v>0</v>
      </c>
    </row>
    <row r="680" spans="1:14" x14ac:dyDescent="0.45">
      <c r="A680">
        <v>100</v>
      </c>
      <c r="B680">
        <v>7</v>
      </c>
      <c r="C680">
        <v>5</v>
      </c>
      <c r="D680">
        <v>27</v>
      </c>
      <c r="E680" s="6">
        <v>11888.245176721186</v>
      </c>
      <c r="F680" s="6">
        <v>8654.6192500957932</v>
      </c>
      <c r="G680" s="6">
        <v>3.5704301622718622</v>
      </c>
      <c r="H680" s="6">
        <v>3.3341947485413028</v>
      </c>
      <c r="I680" s="8">
        <v>0.27200195475083899</v>
      </c>
      <c r="J680" s="7">
        <v>6.6164412408011603E-2</v>
      </c>
      <c r="K680" s="6">
        <v>0.27</v>
      </c>
      <c r="L680" s="6">
        <v>7.0000000000000007E-2</v>
      </c>
      <c r="M680" s="6">
        <v>0.25925925925925924</v>
      </c>
      <c r="N680">
        <v>0</v>
      </c>
    </row>
    <row r="681" spans="1:14" x14ac:dyDescent="0.45">
      <c r="A681">
        <v>100</v>
      </c>
      <c r="B681">
        <v>6</v>
      </c>
      <c r="C681">
        <v>6</v>
      </c>
      <c r="D681">
        <v>24</v>
      </c>
      <c r="E681" s="6">
        <v>10964.95550251945</v>
      </c>
      <c r="F681" s="6">
        <v>7971.8142489475485</v>
      </c>
      <c r="G681" s="6">
        <v>3.9768294376462676</v>
      </c>
      <c r="H681" s="6">
        <v>3.1064777023635695</v>
      </c>
      <c r="I681" s="8">
        <v>0.27297340631105699</v>
      </c>
      <c r="J681" s="7">
        <v>0.21885568615128401</v>
      </c>
      <c r="K681" s="6">
        <v>0.24</v>
      </c>
      <c r="L681" s="6">
        <v>0.06</v>
      </c>
      <c r="M681" s="6">
        <v>0.25</v>
      </c>
      <c r="N681">
        <v>0</v>
      </c>
    </row>
    <row r="682" spans="1:14" x14ac:dyDescent="0.45">
      <c r="A682">
        <v>60</v>
      </c>
      <c r="B682">
        <v>2</v>
      </c>
      <c r="C682">
        <v>2</v>
      </c>
      <c r="D682">
        <v>27</v>
      </c>
      <c r="E682" s="6">
        <v>7439.5786330285409</v>
      </c>
      <c r="F682" s="6">
        <v>5381.0450296834115</v>
      </c>
      <c r="G682" s="6">
        <v>7.0921985776642744</v>
      </c>
      <c r="H682" s="6">
        <v>5.0160124067775307</v>
      </c>
      <c r="I682" s="8">
        <v>0.27670029512237698</v>
      </c>
      <c r="J682" s="7">
        <v>0.29274225025584499</v>
      </c>
      <c r="K682" s="6">
        <v>0.45</v>
      </c>
      <c r="L682" s="6">
        <v>3.3333333333333333E-2</v>
      </c>
      <c r="M682" s="6">
        <v>7.407407407407407E-2</v>
      </c>
      <c r="N682">
        <v>0</v>
      </c>
    </row>
    <row r="683" spans="1:14" x14ac:dyDescent="0.45">
      <c r="A683">
        <v>60</v>
      </c>
      <c r="B683">
        <v>4</v>
      </c>
      <c r="C683">
        <v>8</v>
      </c>
      <c r="D683">
        <v>21</v>
      </c>
      <c r="E683" s="6">
        <v>8091.7660755167853</v>
      </c>
      <c r="F683" s="6">
        <v>5844.7080787586629</v>
      </c>
      <c r="G683" s="6">
        <v>4.5319578878708686</v>
      </c>
      <c r="H683" s="6">
        <v>3.568768985855129</v>
      </c>
      <c r="I683" s="8">
        <v>0.27769685576515002</v>
      </c>
      <c r="J683" s="7">
        <v>0.21253262405495299</v>
      </c>
      <c r="K683" s="6">
        <v>0.35</v>
      </c>
      <c r="L683" s="6">
        <v>6.6666666666666666E-2</v>
      </c>
      <c r="M683" s="6">
        <v>0.19047619047619047</v>
      </c>
      <c r="N683">
        <v>0</v>
      </c>
    </row>
    <row r="684" spans="1:14" x14ac:dyDescent="0.45">
      <c r="A684">
        <v>100</v>
      </c>
      <c r="B684">
        <v>7</v>
      </c>
      <c r="C684">
        <v>4</v>
      </c>
      <c r="D684">
        <v>28</v>
      </c>
      <c r="E684" s="6">
        <v>12638.686669731476</v>
      </c>
      <c r="F684" s="6">
        <v>9124.223109971248</v>
      </c>
      <c r="G684" s="6">
        <v>4.0763077687977791</v>
      </c>
      <c r="H684" s="6">
        <v>3.2434252426674717</v>
      </c>
      <c r="I684" s="8">
        <v>0.27807189556942302</v>
      </c>
      <c r="J684" s="7">
        <v>0.204322777712132</v>
      </c>
      <c r="K684" s="6">
        <v>0.28000000000000003</v>
      </c>
      <c r="L684" s="6">
        <v>7.0000000000000007E-2</v>
      </c>
      <c r="M684" s="6">
        <v>0.25</v>
      </c>
      <c r="N684">
        <v>0</v>
      </c>
    </row>
    <row r="685" spans="1:14" x14ac:dyDescent="0.45">
      <c r="A685">
        <v>100</v>
      </c>
      <c r="B685">
        <v>6</v>
      </c>
      <c r="C685">
        <v>9</v>
      </c>
      <c r="D685">
        <v>27</v>
      </c>
      <c r="E685" s="6">
        <v>11243.296872970612</v>
      </c>
      <c r="F685" s="6">
        <v>8106.1060875843532</v>
      </c>
      <c r="G685" s="6">
        <v>3.8716327520974048</v>
      </c>
      <c r="H685" s="6">
        <v>3.3601817437574382</v>
      </c>
      <c r="I685" s="8">
        <v>0.27902765717484601</v>
      </c>
      <c r="J685" s="7">
        <v>0.132102149425948</v>
      </c>
      <c r="K685" s="6">
        <v>0.27</v>
      </c>
      <c r="L685" s="6">
        <v>0.06</v>
      </c>
      <c r="M685" s="6">
        <v>0.22222222222222221</v>
      </c>
      <c r="N685">
        <v>0</v>
      </c>
    </row>
    <row r="686" spans="1:14" x14ac:dyDescent="0.45">
      <c r="A686">
        <v>60</v>
      </c>
      <c r="B686">
        <v>3</v>
      </c>
      <c r="C686">
        <v>4</v>
      </c>
      <c r="D686">
        <v>23</v>
      </c>
      <c r="E686" s="6">
        <v>8334.4291357317197</v>
      </c>
      <c r="F686" s="6">
        <v>6004.7286495924845</v>
      </c>
      <c r="G686" s="6">
        <v>5.6057699444384088</v>
      </c>
      <c r="H686" s="6">
        <v>4.1432700582722957</v>
      </c>
      <c r="I686" s="8">
        <v>0.27952730153421601</v>
      </c>
      <c r="J686" s="7">
        <v>0.26089188472978397</v>
      </c>
      <c r="K686" s="6">
        <v>0.38333333333333336</v>
      </c>
      <c r="L686" s="6">
        <v>0.05</v>
      </c>
      <c r="M686" s="6">
        <v>0.13043478260869565</v>
      </c>
      <c r="N686">
        <v>0</v>
      </c>
    </row>
    <row r="687" spans="1:14" x14ac:dyDescent="0.45">
      <c r="A687">
        <v>60</v>
      </c>
      <c r="B687">
        <v>7</v>
      </c>
      <c r="C687">
        <v>5</v>
      </c>
      <c r="D687">
        <v>22</v>
      </c>
      <c r="E687" s="6">
        <v>10051.588432164577</v>
      </c>
      <c r="F687" s="6">
        <v>7237.8812111643065</v>
      </c>
      <c r="G687" s="6">
        <v>3.0231434685532674</v>
      </c>
      <c r="H687" s="6">
        <v>3.2308204208482132</v>
      </c>
      <c r="I687" s="8">
        <v>0.27992662453195399</v>
      </c>
      <c r="J687" s="7">
        <v>-6.8695698518843398E-2</v>
      </c>
      <c r="K687" s="6">
        <v>0.36666666666666664</v>
      </c>
      <c r="L687" s="6">
        <v>0.11666666666666667</v>
      </c>
      <c r="M687" s="6">
        <v>0.31818181818181818</v>
      </c>
      <c r="N687">
        <v>0</v>
      </c>
    </row>
    <row r="688" spans="1:14" x14ac:dyDescent="0.45">
      <c r="A688">
        <v>100</v>
      </c>
      <c r="B688">
        <v>9</v>
      </c>
      <c r="C688">
        <v>1</v>
      </c>
      <c r="D688">
        <v>28</v>
      </c>
      <c r="E688" s="6">
        <v>12630.754423635004</v>
      </c>
      <c r="F688" s="6">
        <v>9086.3604025928362</v>
      </c>
      <c r="G688" s="6">
        <v>3.3286791938846454</v>
      </c>
      <c r="H688" s="6">
        <v>3.3182985813591963</v>
      </c>
      <c r="I688" s="8">
        <v>0.28061617716276699</v>
      </c>
      <c r="J688" s="7">
        <v>3.1185379908403501E-3</v>
      </c>
      <c r="K688" s="6">
        <v>0.28000000000000003</v>
      </c>
      <c r="L688" s="6">
        <v>0.09</v>
      </c>
      <c r="M688" s="6">
        <v>0.32142857142857145</v>
      </c>
      <c r="N688">
        <v>0</v>
      </c>
    </row>
    <row r="689" spans="1:14" x14ac:dyDescent="0.45">
      <c r="A689">
        <v>100</v>
      </c>
      <c r="B689">
        <v>7</v>
      </c>
      <c r="C689">
        <v>9</v>
      </c>
      <c r="D689">
        <v>31</v>
      </c>
      <c r="E689" s="6">
        <v>12068.772332002405</v>
      </c>
      <c r="F689" s="6">
        <v>8670.6184366040507</v>
      </c>
      <c r="G689" s="6">
        <v>4.3438213797259717</v>
      </c>
      <c r="H689" s="6">
        <v>3.3633047699021672</v>
      </c>
      <c r="I689" s="8">
        <v>0.28156582972300898</v>
      </c>
      <c r="J689" s="7">
        <v>0.225726733240044</v>
      </c>
      <c r="K689" s="6">
        <v>0.31</v>
      </c>
      <c r="L689" s="6">
        <v>7.0000000000000007E-2</v>
      </c>
      <c r="M689" s="6">
        <v>0.22580645161290322</v>
      </c>
      <c r="N689">
        <v>0</v>
      </c>
    </row>
    <row r="690" spans="1:14" x14ac:dyDescent="0.45">
      <c r="A690">
        <v>100</v>
      </c>
      <c r="B690">
        <v>9</v>
      </c>
      <c r="C690">
        <v>8</v>
      </c>
      <c r="D690">
        <v>29</v>
      </c>
      <c r="E690" s="6">
        <v>12681.370542316063</v>
      </c>
      <c r="F690" s="6">
        <v>9099.5633047171759</v>
      </c>
      <c r="G690" s="6">
        <v>3.6174930683609769</v>
      </c>
      <c r="H690" s="6">
        <v>2.9886899329742733</v>
      </c>
      <c r="I690" s="8">
        <v>0.28244638271919198</v>
      </c>
      <c r="J690" s="7">
        <v>0.17382289986573601</v>
      </c>
      <c r="K690" s="6">
        <v>0.28999999999999998</v>
      </c>
      <c r="L690" s="6">
        <v>0.09</v>
      </c>
      <c r="M690" s="6">
        <v>0.31034482758620691</v>
      </c>
      <c r="N690">
        <v>0</v>
      </c>
    </row>
    <row r="691" spans="1:14" x14ac:dyDescent="0.45">
      <c r="A691">
        <v>60</v>
      </c>
      <c r="B691">
        <v>4</v>
      </c>
      <c r="C691">
        <v>10</v>
      </c>
      <c r="D691">
        <v>25</v>
      </c>
      <c r="E691" s="6">
        <v>8900.6056624081612</v>
      </c>
      <c r="F691" s="6">
        <v>6381.3203940756684</v>
      </c>
      <c r="G691" s="6">
        <v>5.4282582883516186</v>
      </c>
      <c r="H691" s="6">
        <v>3.4890289772333918</v>
      </c>
      <c r="I691" s="8">
        <v>0.28304649861893499</v>
      </c>
      <c r="J691" s="7">
        <v>0.35724705938911899</v>
      </c>
      <c r="K691" s="6">
        <v>0.41666666666666669</v>
      </c>
      <c r="L691" s="6">
        <v>6.6666666666666666E-2</v>
      </c>
      <c r="M691" s="6">
        <v>0.16</v>
      </c>
      <c r="N691">
        <v>0</v>
      </c>
    </row>
    <row r="692" spans="1:14" x14ac:dyDescent="0.45">
      <c r="A692">
        <v>100</v>
      </c>
      <c r="B692">
        <v>2</v>
      </c>
      <c r="C692">
        <v>7</v>
      </c>
      <c r="D692">
        <v>29</v>
      </c>
      <c r="E692" s="6">
        <v>8694.8287025105983</v>
      </c>
      <c r="F692" s="6">
        <v>6227.8067060119502</v>
      </c>
      <c r="G692" s="6">
        <v>8.310063293878029</v>
      </c>
      <c r="H692" s="6">
        <v>6.1091459848998957</v>
      </c>
      <c r="I692" s="8">
        <v>0.283734399021145</v>
      </c>
      <c r="J692" s="7">
        <v>0.264849644478585</v>
      </c>
      <c r="K692" s="6">
        <v>0.28999999999999998</v>
      </c>
      <c r="L692" s="6">
        <v>0.02</v>
      </c>
      <c r="M692" s="6">
        <v>6.8965517241379309E-2</v>
      </c>
      <c r="N692">
        <v>0</v>
      </c>
    </row>
    <row r="693" spans="1:14" x14ac:dyDescent="0.45">
      <c r="A693">
        <v>100</v>
      </c>
      <c r="B693">
        <v>2</v>
      </c>
      <c r="C693">
        <v>6</v>
      </c>
      <c r="D693">
        <v>29</v>
      </c>
      <c r="E693" s="6">
        <v>8855.0906048103552</v>
      </c>
      <c r="F693" s="6">
        <v>6336.0521023832443</v>
      </c>
      <c r="G693" s="6">
        <v>8.7085232331072699</v>
      </c>
      <c r="H693" s="6">
        <v>5.9270487710617683</v>
      </c>
      <c r="I693" s="8">
        <v>0.28447348704243602</v>
      </c>
      <c r="J693" s="7">
        <v>0.31939680099504603</v>
      </c>
      <c r="K693" s="6">
        <v>0.28999999999999998</v>
      </c>
      <c r="L693" s="6">
        <v>0.02</v>
      </c>
      <c r="M693" s="6">
        <v>6.8965517241379309E-2</v>
      </c>
      <c r="N693">
        <v>0</v>
      </c>
    </row>
    <row r="694" spans="1:14" x14ac:dyDescent="0.45">
      <c r="A694">
        <v>100</v>
      </c>
      <c r="B694">
        <v>9</v>
      </c>
      <c r="C694">
        <v>5</v>
      </c>
      <c r="D694">
        <v>29</v>
      </c>
      <c r="E694" s="6">
        <v>12892.443471913148</v>
      </c>
      <c r="F694" s="6">
        <v>9213.7539715740768</v>
      </c>
      <c r="G694" s="6">
        <v>3.7966086612479377</v>
      </c>
      <c r="H694" s="6">
        <v>3.1508830186457915</v>
      </c>
      <c r="I694" s="8">
        <v>0.28533687259155199</v>
      </c>
      <c r="J694" s="7">
        <v>0.170079589501304</v>
      </c>
      <c r="K694" s="6">
        <v>0.28999999999999998</v>
      </c>
      <c r="L694" s="6">
        <v>0.09</v>
      </c>
      <c r="M694" s="6">
        <v>0.31034482758620691</v>
      </c>
      <c r="N694">
        <v>0</v>
      </c>
    </row>
    <row r="695" spans="1:14" x14ac:dyDescent="0.45">
      <c r="A695">
        <v>45</v>
      </c>
      <c r="B695">
        <v>3</v>
      </c>
      <c r="C695">
        <v>8</v>
      </c>
      <c r="D695">
        <v>25</v>
      </c>
      <c r="E695" s="6">
        <v>7993.2837411483724</v>
      </c>
      <c r="F695" s="6">
        <v>5711.4456266110965</v>
      </c>
      <c r="G695" s="6">
        <v>6.0138764013317498</v>
      </c>
      <c r="H695" s="6">
        <v>3.905745043052324</v>
      </c>
      <c r="I695" s="8">
        <v>0.28546942513633999</v>
      </c>
      <c r="J695" s="7">
        <v>0.35054451032824502</v>
      </c>
      <c r="K695" s="6">
        <v>0.55555555555555558</v>
      </c>
      <c r="L695" s="6">
        <v>6.6666666666666666E-2</v>
      </c>
      <c r="M695" s="6">
        <v>0.12</v>
      </c>
      <c r="N695">
        <v>0</v>
      </c>
    </row>
    <row r="696" spans="1:14" x14ac:dyDescent="0.45">
      <c r="A696">
        <v>45</v>
      </c>
      <c r="B696">
        <v>10</v>
      </c>
      <c r="C696">
        <v>4</v>
      </c>
      <c r="D696">
        <v>22</v>
      </c>
      <c r="E696" s="6">
        <v>11678.471351978256</v>
      </c>
      <c r="F696" s="6">
        <v>8340.0368875815275</v>
      </c>
      <c r="G696" s="6">
        <v>3.0095390371405539</v>
      </c>
      <c r="H696" s="6">
        <v>3.0635007646498638</v>
      </c>
      <c r="I696" s="8">
        <v>0.28586228143901898</v>
      </c>
      <c r="J696" s="7">
        <v>-1.7930230126066201E-2</v>
      </c>
      <c r="K696" s="6">
        <v>0.48888888888888887</v>
      </c>
      <c r="L696" s="6">
        <v>0.22222222222222221</v>
      </c>
      <c r="M696" s="6">
        <v>0.45454545454545453</v>
      </c>
      <c r="N696">
        <v>0</v>
      </c>
    </row>
    <row r="697" spans="1:14" x14ac:dyDescent="0.45">
      <c r="A697">
        <v>60</v>
      </c>
      <c r="B697">
        <v>4</v>
      </c>
      <c r="C697">
        <v>4</v>
      </c>
      <c r="D697">
        <v>22</v>
      </c>
      <c r="E697" s="6">
        <v>8932.8001620680952</v>
      </c>
      <c r="F697" s="6">
        <v>6367.0258911313813</v>
      </c>
      <c r="G697" s="6">
        <v>6.2777686949360483</v>
      </c>
      <c r="H697" s="6">
        <v>3.5146366400967248</v>
      </c>
      <c r="I697" s="8">
        <v>0.28723068068083701</v>
      </c>
      <c r="J697" s="7">
        <v>0.44014556590276999</v>
      </c>
      <c r="K697" s="6">
        <v>0.36666666666666664</v>
      </c>
      <c r="L697" s="6">
        <v>6.6666666666666666E-2</v>
      </c>
      <c r="M697" s="6">
        <v>0.18181818181818182</v>
      </c>
      <c r="N697">
        <v>0</v>
      </c>
    </row>
    <row r="698" spans="1:14" x14ac:dyDescent="0.45">
      <c r="A698">
        <v>100</v>
      </c>
      <c r="B698">
        <v>1</v>
      </c>
      <c r="C698">
        <v>6</v>
      </c>
      <c r="D698">
        <v>33</v>
      </c>
      <c r="E698" s="6">
        <v>7609.2364169466582</v>
      </c>
      <c r="F698" s="6">
        <v>5418.5533499037683</v>
      </c>
      <c r="G698" s="6">
        <v>14.091178549901221</v>
      </c>
      <c r="H698" s="6">
        <v>10.03435805537735</v>
      </c>
      <c r="I698" s="8">
        <v>0.28789788449258602</v>
      </c>
      <c r="J698" s="7">
        <v>0.28789788449258602</v>
      </c>
      <c r="K698" s="6">
        <v>0.33</v>
      </c>
      <c r="L698" s="6">
        <v>0.01</v>
      </c>
      <c r="M698" s="6">
        <v>3.0303030303030304E-2</v>
      </c>
      <c r="N698">
        <v>0</v>
      </c>
    </row>
    <row r="699" spans="1:14" x14ac:dyDescent="0.45">
      <c r="A699">
        <v>100</v>
      </c>
      <c r="B699">
        <v>9</v>
      </c>
      <c r="C699">
        <v>2</v>
      </c>
      <c r="D699">
        <v>28</v>
      </c>
      <c r="E699" s="6">
        <v>12198.257317497288</v>
      </c>
      <c r="F699" s="6">
        <v>8683.3335887056601</v>
      </c>
      <c r="G699" s="6">
        <v>3.2767224072156451</v>
      </c>
      <c r="H699" s="6">
        <v>3.0911773142985868</v>
      </c>
      <c r="I699" s="8">
        <v>0.28814966247267099</v>
      </c>
      <c r="J699" s="7">
        <v>5.66252095412388E-2</v>
      </c>
      <c r="K699" s="6">
        <v>0.28000000000000003</v>
      </c>
      <c r="L699" s="6">
        <v>0.09</v>
      </c>
      <c r="M699" s="6">
        <v>0.32142857142857145</v>
      </c>
      <c r="N699">
        <v>0</v>
      </c>
    </row>
    <row r="700" spans="1:14" x14ac:dyDescent="0.45">
      <c r="A700">
        <v>45</v>
      </c>
      <c r="B700">
        <v>2</v>
      </c>
      <c r="C700">
        <v>9</v>
      </c>
      <c r="D700">
        <v>23</v>
      </c>
      <c r="E700" s="6">
        <v>6569.9192141647472</v>
      </c>
      <c r="F700" s="6">
        <v>4672.0367526088512</v>
      </c>
      <c r="G700" s="6">
        <v>6.6119521505796133</v>
      </c>
      <c r="H700" s="6">
        <v>4.5139024536393313</v>
      </c>
      <c r="I700" s="8">
        <v>0.28887455076526097</v>
      </c>
      <c r="J700" s="7">
        <v>0.31731168785853398</v>
      </c>
      <c r="K700" s="6">
        <v>0.51111111111111107</v>
      </c>
      <c r="L700" s="6">
        <v>4.4444444444444446E-2</v>
      </c>
      <c r="M700" s="6">
        <v>8.6956521739130432E-2</v>
      </c>
      <c r="N700">
        <v>0</v>
      </c>
    </row>
    <row r="701" spans="1:14" x14ac:dyDescent="0.45">
      <c r="A701">
        <v>60</v>
      </c>
      <c r="B701">
        <v>10</v>
      </c>
      <c r="C701">
        <v>10</v>
      </c>
      <c r="D701">
        <v>24</v>
      </c>
      <c r="E701" s="6">
        <v>12788.923398397043</v>
      </c>
      <c r="F701" s="6">
        <v>9090.887578276328</v>
      </c>
      <c r="G701" s="6">
        <v>3.4755240552496338</v>
      </c>
      <c r="H701" s="6">
        <v>2.8468190270776481</v>
      </c>
      <c r="I701" s="8">
        <v>0.289159275172782</v>
      </c>
      <c r="J701" s="7">
        <v>0.180895029980401</v>
      </c>
      <c r="K701" s="6">
        <v>0.4</v>
      </c>
      <c r="L701" s="6">
        <v>0.16666666666666666</v>
      </c>
      <c r="M701" s="6">
        <v>0.41666666666666669</v>
      </c>
      <c r="N701">
        <v>0</v>
      </c>
    </row>
    <row r="702" spans="1:14" x14ac:dyDescent="0.45">
      <c r="A702">
        <v>15</v>
      </c>
      <c r="B702">
        <v>9</v>
      </c>
      <c r="C702">
        <v>4</v>
      </c>
      <c r="D702">
        <v>10</v>
      </c>
      <c r="E702" s="6">
        <v>5804.3325907646367</v>
      </c>
      <c r="F702" s="6">
        <v>4122.9399451877052</v>
      </c>
      <c r="G702" s="6">
        <v>2.3259114537297116</v>
      </c>
      <c r="H702" s="6">
        <v>2.3259114537297116</v>
      </c>
      <c r="I702" s="8">
        <v>0.28967889404756397</v>
      </c>
      <c r="J702" s="7">
        <v>0</v>
      </c>
      <c r="K702" s="6">
        <v>0.66666666666666663</v>
      </c>
      <c r="L702" s="6">
        <v>0.6</v>
      </c>
      <c r="M702" s="6">
        <v>0.9</v>
      </c>
      <c r="N702">
        <v>0</v>
      </c>
    </row>
    <row r="703" spans="1:14" x14ac:dyDescent="0.45">
      <c r="A703">
        <v>100</v>
      </c>
      <c r="B703">
        <v>10</v>
      </c>
      <c r="C703">
        <v>1</v>
      </c>
      <c r="D703">
        <v>31</v>
      </c>
      <c r="E703" s="6">
        <v>14396.332870411517</v>
      </c>
      <c r="F703" s="6">
        <v>10225.152211496979</v>
      </c>
      <c r="G703" s="6">
        <v>3.3585923316288668</v>
      </c>
      <c r="H703" s="6">
        <v>3.2266034161817094</v>
      </c>
      <c r="I703" s="8">
        <v>0.28973910901209299</v>
      </c>
      <c r="J703" s="7">
        <v>3.9298879534791498E-2</v>
      </c>
      <c r="K703" s="6">
        <v>0.31</v>
      </c>
      <c r="L703" s="6">
        <v>0.1</v>
      </c>
      <c r="M703" s="6">
        <v>0.32258064516129031</v>
      </c>
      <c r="N703">
        <v>0</v>
      </c>
    </row>
    <row r="704" spans="1:14" x14ac:dyDescent="0.45">
      <c r="A704">
        <v>20</v>
      </c>
      <c r="B704">
        <v>10</v>
      </c>
      <c r="C704">
        <v>10</v>
      </c>
      <c r="D704">
        <v>14</v>
      </c>
      <c r="E704" s="6">
        <v>9299.6512950848828</v>
      </c>
      <c r="F704" s="6">
        <v>6580.7175677608502</v>
      </c>
      <c r="G704" s="6">
        <v>3.2170276819517887</v>
      </c>
      <c r="H704" s="6">
        <v>2.9703519320333021</v>
      </c>
      <c r="I704" s="8">
        <v>0.29236942773983998</v>
      </c>
      <c r="J704" s="7">
        <v>7.6678155833843201E-2</v>
      </c>
      <c r="K704" s="6">
        <v>0.7</v>
      </c>
      <c r="L704" s="6">
        <v>0.5</v>
      </c>
      <c r="M704" s="6">
        <v>0.7142857142857143</v>
      </c>
      <c r="N704">
        <v>0</v>
      </c>
    </row>
    <row r="705" spans="1:14" x14ac:dyDescent="0.45">
      <c r="A705">
        <v>100</v>
      </c>
      <c r="B705">
        <v>5</v>
      </c>
      <c r="C705">
        <v>3</v>
      </c>
      <c r="D705">
        <v>29</v>
      </c>
      <c r="E705" s="6">
        <v>10295.287645515216</v>
      </c>
      <c r="F705" s="6">
        <v>7272.2186142991541</v>
      </c>
      <c r="G705" s="6">
        <v>4.8023901178273407</v>
      </c>
      <c r="H705" s="6">
        <v>3.2382700174647852</v>
      </c>
      <c r="I705" s="8">
        <v>0.29363618922614099</v>
      </c>
      <c r="J705" s="7">
        <v>0.325696176692572</v>
      </c>
      <c r="K705" s="6">
        <v>0.28999999999999998</v>
      </c>
      <c r="L705" s="6">
        <v>0.05</v>
      </c>
      <c r="M705" s="6">
        <v>0.17241379310344829</v>
      </c>
      <c r="N705">
        <v>0</v>
      </c>
    </row>
    <row r="706" spans="1:14" x14ac:dyDescent="0.45">
      <c r="A706">
        <v>60</v>
      </c>
      <c r="B706">
        <v>6</v>
      </c>
      <c r="C706">
        <v>2</v>
      </c>
      <c r="D706">
        <v>20</v>
      </c>
      <c r="E706" s="6">
        <v>9532.7797218212963</v>
      </c>
      <c r="F706" s="6">
        <v>6730.2463084745923</v>
      </c>
      <c r="G706" s="6">
        <v>3.5300088132612113</v>
      </c>
      <c r="H706" s="6">
        <v>3.0423268907426144</v>
      </c>
      <c r="I706" s="8">
        <v>0.29398910864702799</v>
      </c>
      <c r="J706" s="7">
        <v>0.13815317420356499</v>
      </c>
      <c r="K706" s="6">
        <v>0.33333333333333331</v>
      </c>
      <c r="L706" s="6">
        <v>0.1</v>
      </c>
      <c r="M706" s="6">
        <v>0.3</v>
      </c>
      <c r="N706">
        <v>0</v>
      </c>
    </row>
    <row r="707" spans="1:14" x14ac:dyDescent="0.45">
      <c r="A707">
        <v>60</v>
      </c>
      <c r="B707">
        <v>3</v>
      </c>
      <c r="C707">
        <v>10</v>
      </c>
      <c r="D707">
        <v>23</v>
      </c>
      <c r="E707" s="6">
        <v>8005.5266308111995</v>
      </c>
      <c r="F707" s="6">
        <v>5651.5927408842617</v>
      </c>
      <c r="G707" s="6">
        <v>5.8159550703427438</v>
      </c>
      <c r="H707" s="6">
        <v>4.0537349881003948</v>
      </c>
      <c r="I707" s="8">
        <v>0.29403860588849401</v>
      </c>
      <c r="J707" s="7">
        <v>0.30299754054642303</v>
      </c>
      <c r="K707" s="6">
        <v>0.38333333333333336</v>
      </c>
      <c r="L707" s="6">
        <v>0.05</v>
      </c>
      <c r="M707" s="6">
        <v>0.13043478260869565</v>
      </c>
      <c r="N707">
        <v>0</v>
      </c>
    </row>
    <row r="708" spans="1:14" x14ac:dyDescent="0.45">
      <c r="A708">
        <v>100</v>
      </c>
      <c r="B708">
        <v>7</v>
      </c>
      <c r="C708">
        <v>8</v>
      </c>
      <c r="D708">
        <v>26</v>
      </c>
      <c r="E708" s="6">
        <v>11474.006893901395</v>
      </c>
      <c r="F708" s="6">
        <v>8092.0279730294487</v>
      </c>
      <c r="G708" s="6">
        <v>3.9275379165107691</v>
      </c>
      <c r="H708" s="6">
        <v>3.3016606358568898</v>
      </c>
      <c r="I708" s="8">
        <v>0.294751341196206</v>
      </c>
      <c r="J708" s="7">
        <v>0.159356139637198</v>
      </c>
      <c r="K708" s="6">
        <v>0.26</v>
      </c>
      <c r="L708" s="6">
        <v>7.0000000000000007E-2</v>
      </c>
      <c r="M708" s="6">
        <v>0.26923076923076922</v>
      </c>
      <c r="N708">
        <v>0</v>
      </c>
    </row>
    <row r="709" spans="1:14" x14ac:dyDescent="0.45">
      <c r="A709">
        <v>45</v>
      </c>
      <c r="B709">
        <v>2</v>
      </c>
      <c r="C709">
        <v>10</v>
      </c>
      <c r="D709">
        <v>21</v>
      </c>
      <c r="E709" s="6">
        <v>6362.6449947149795</v>
      </c>
      <c r="F709" s="6">
        <v>4484.6758711492475</v>
      </c>
      <c r="G709" s="6">
        <v>6.731244431131274</v>
      </c>
      <c r="H709" s="6">
        <v>4.527553217221695</v>
      </c>
      <c r="I709" s="8">
        <v>0.295155414945457</v>
      </c>
      <c r="J709" s="7">
        <v>0.32738243818895502</v>
      </c>
      <c r="K709" s="6">
        <v>0.46666666666666667</v>
      </c>
      <c r="L709" s="6">
        <v>4.4444444444444446E-2</v>
      </c>
      <c r="M709" s="6">
        <v>9.5238095238095233E-2</v>
      </c>
      <c r="N709">
        <v>0</v>
      </c>
    </row>
    <row r="710" spans="1:14" x14ac:dyDescent="0.45">
      <c r="A710">
        <v>100</v>
      </c>
      <c r="B710">
        <v>7</v>
      </c>
      <c r="C710">
        <v>7</v>
      </c>
      <c r="D710">
        <v>24</v>
      </c>
      <c r="E710" s="6">
        <v>11641.01104783644</v>
      </c>
      <c r="F710" s="6">
        <v>8192.0809301451391</v>
      </c>
      <c r="G710" s="6">
        <v>4.3556450851884367</v>
      </c>
      <c r="H710" s="6">
        <v>3.2267103163836732</v>
      </c>
      <c r="I710" s="8">
        <v>0.29627410398620901</v>
      </c>
      <c r="J710" s="7">
        <v>0.25918887942540503</v>
      </c>
      <c r="K710" s="6">
        <v>0.24</v>
      </c>
      <c r="L710" s="6">
        <v>7.0000000000000007E-2</v>
      </c>
      <c r="M710" s="6">
        <v>0.29166666666666669</v>
      </c>
      <c r="N710">
        <v>0</v>
      </c>
    </row>
    <row r="711" spans="1:14" x14ac:dyDescent="0.45">
      <c r="A711">
        <v>100</v>
      </c>
      <c r="B711">
        <v>2</v>
      </c>
      <c r="C711">
        <v>8</v>
      </c>
      <c r="D711">
        <v>26</v>
      </c>
      <c r="E711" s="6">
        <v>8395.4953571516089</v>
      </c>
      <c r="F711" s="6">
        <v>5883.5855752897514</v>
      </c>
      <c r="G711" s="6">
        <v>8.4640317075869635</v>
      </c>
      <c r="H711" s="6">
        <v>5.6066074073624739</v>
      </c>
      <c r="I711" s="8">
        <v>0.29919732844853703</v>
      </c>
      <c r="J711" s="7">
        <v>0.33759612427528601</v>
      </c>
      <c r="K711" s="6">
        <v>0.26</v>
      </c>
      <c r="L711" s="6">
        <v>0.02</v>
      </c>
      <c r="M711" s="6">
        <v>7.6923076923076927E-2</v>
      </c>
      <c r="N711">
        <v>0</v>
      </c>
    </row>
    <row r="712" spans="1:14" x14ac:dyDescent="0.45">
      <c r="A712">
        <v>100</v>
      </c>
      <c r="B712">
        <v>2</v>
      </c>
      <c r="C712">
        <v>1</v>
      </c>
      <c r="D712">
        <v>29</v>
      </c>
      <c r="E712" s="6">
        <v>8817.783295966723</v>
      </c>
      <c r="F712" s="6">
        <v>6175.2927592543456</v>
      </c>
      <c r="G712" s="6">
        <v>8.7612737045793398</v>
      </c>
      <c r="H712" s="6">
        <v>5.8279045520457045</v>
      </c>
      <c r="I712" s="8">
        <v>0.29967741869105102</v>
      </c>
      <c r="J712" s="7">
        <v>0.33481081078433</v>
      </c>
      <c r="K712" s="6">
        <v>0.28999999999999998</v>
      </c>
      <c r="L712" s="6">
        <v>0.02</v>
      </c>
      <c r="M712" s="6">
        <v>6.8965517241379309E-2</v>
      </c>
      <c r="N712">
        <v>0</v>
      </c>
    </row>
    <row r="713" spans="1:14" x14ac:dyDescent="0.45">
      <c r="A713">
        <v>100</v>
      </c>
      <c r="B713">
        <v>7</v>
      </c>
      <c r="C713">
        <v>1</v>
      </c>
      <c r="D713">
        <v>27</v>
      </c>
      <c r="E713" s="6">
        <v>13217.532102623736</v>
      </c>
      <c r="F713" s="6">
        <v>9255.3298674017678</v>
      </c>
      <c r="G713" s="6">
        <v>4.6411186314012447</v>
      </c>
      <c r="H713" s="6">
        <v>3.4240121602184725</v>
      </c>
      <c r="I713" s="8">
        <v>0.29976868635223203</v>
      </c>
      <c r="J713" s="7">
        <v>0.26224420615925997</v>
      </c>
      <c r="K713" s="6">
        <v>0.27</v>
      </c>
      <c r="L713" s="6">
        <v>7.0000000000000007E-2</v>
      </c>
      <c r="M713" s="6">
        <v>0.25925925925925924</v>
      </c>
      <c r="N713">
        <v>0</v>
      </c>
    </row>
    <row r="714" spans="1:14" x14ac:dyDescent="0.45">
      <c r="A714">
        <v>100</v>
      </c>
      <c r="B714">
        <v>3</v>
      </c>
      <c r="C714">
        <v>3</v>
      </c>
      <c r="D714">
        <v>30</v>
      </c>
      <c r="E714" s="6">
        <v>9567.4122827129922</v>
      </c>
      <c r="F714" s="6">
        <v>6699.1749810520969</v>
      </c>
      <c r="G714" s="6">
        <v>7.0125179603080285</v>
      </c>
      <c r="H714" s="6">
        <v>5.0035193064271777</v>
      </c>
      <c r="I714" s="8">
        <v>0.299792380312011</v>
      </c>
      <c r="J714" s="7">
        <v>0.28648748783990302</v>
      </c>
      <c r="K714" s="6">
        <v>0.3</v>
      </c>
      <c r="L714" s="6">
        <v>0.03</v>
      </c>
      <c r="M714" s="6">
        <v>0.1</v>
      </c>
      <c r="N714">
        <v>0</v>
      </c>
    </row>
    <row r="715" spans="1:14" x14ac:dyDescent="0.45">
      <c r="A715">
        <v>60</v>
      </c>
      <c r="B715">
        <v>1</v>
      </c>
      <c r="C715">
        <v>3</v>
      </c>
      <c r="D715">
        <v>25</v>
      </c>
      <c r="E715" s="6">
        <v>5926.5190473190687</v>
      </c>
      <c r="F715" s="6">
        <v>4145.399985468569</v>
      </c>
      <c r="G715" s="6">
        <v>10.975035272813091</v>
      </c>
      <c r="H715" s="6">
        <v>7.6766666397566112</v>
      </c>
      <c r="I715" s="8">
        <v>0.30053376149296401</v>
      </c>
      <c r="J715" s="7">
        <v>0.30053376149296401</v>
      </c>
      <c r="K715" s="6">
        <v>0.41666666666666669</v>
      </c>
      <c r="L715" s="6">
        <v>1.6666666666666666E-2</v>
      </c>
      <c r="M715" s="6">
        <v>0.04</v>
      </c>
      <c r="N715">
        <v>0</v>
      </c>
    </row>
    <row r="716" spans="1:14" x14ac:dyDescent="0.45">
      <c r="A716">
        <v>100</v>
      </c>
      <c r="B716">
        <v>2</v>
      </c>
      <c r="C716">
        <v>3</v>
      </c>
      <c r="D716">
        <v>27</v>
      </c>
      <c r="E716" s="6">
        <v>8556.0500152550594</v>
      </c>
      <c r="F716" s="6">
        <v>5978.4769153738489</v>
      </c>
      <c r="G716" s="6">
        <v>8.5066122577786238</v>
      </c>
      <c r="H716" s="6">
        <v>6.8227620734703169</v>
      </c>
      <c r="I716" s="8">
        <v>0.30125736704267903</v>
      </c>
      <c r="J716" s="7">
        <v>0.19794603695126201</v>
      </c>
      <c r="K716" s="6">
        <v>0.27</v>
      </c>
      <c r="L716" s="6">
        <v>0.02</v>
      </c>
      <c r="M716" s="6">
        <v>7.407407407407407E-2</v>
      </c>
      <c r="N716">
        <v>0</v>
      </c>
    </row>
    <row r="717" spans="1:14" x14ac:dyDescent="0.45">
      <c r="A717">
        <v>100</v>
      </c>
      <c r="B717">
        <v>7</v>
      </c>
      <c r="C717">
        <v>6</v>
      </c>
      <c r="D717">
        <v>29</v>
      </c>
      <c r="E717" s="6">
        <v>12104.752482777787</v>
      </c>
      <c r="F717" s="6">
        <v>8441.5852765100935</v>
      </c>
      <c r="G717" s="6">
        <v>4.3569224876573616</v>
      </c>
      <c r="H717" s="6">
        <v>3.1714998674777175</v>
      </c>
      <c r="I717" s="8">
        <v>0.30262223134917599</v>
      </c>
      <c r="J717" s="7">
        <v>0.27207796868955197</v>
      </c>
      <c r="K717" s="6">
        <v>0.28999999999999998</v>
      </c>
      <c r="L717" s="6">
        <v>7.0000000000000007E-2</v>
      </c>
      <c r="M717" s="6">
        <v>0.2413793103448276</v>
      </c>
      <c r="N717">
        <v>0</v>
      </c>
    </row>
    <row r="718" spans="1:14" x14ac:dyDescent="0.45">
      <c r="A718">
        <v>20</v>
      </c>
      <c r="B718">
        <v>2</v>
      </c>
      <c r="C718">
        <v>7</v>
      </c>
      <c r="D718">
        <v>14</v>
      </c>
      <c r="E718" s="6">
        <v>5744.3246745184879</v>
      </c>
      <c r="F718" s="6">
        <v>3998.7058663254329</v>
      </c>
      <c r="G718" s="6">
        <v>6.3858091542234909</v>
      </c>
      <c r="H718" s="6">
        <v>3.8784937832297013</v>
      </c>
      <c r="I718" s="8">
        <v>0.30388581897825601</v>
      </c>
      <c r="J718" s="7">
        <v>0.39263863207303701</v>
      </c>
      <c r="K718" s="6">
        <v>0.7</v>
      </c>
      <c r="L718" s="6">
        <v>0.1</v>
      </c>
      <c r="M718" s="6">
        <v>0.14285714285714285</v>
      </c>
      <c r="N718">
        <v>0</v>
      </c>
    </row>
    <row r="719" spans="1:14" x14ac:dyDescent="0.45">
      <c r="A719">
        <v>60</v>
      </c>
      <c r="B719">
        <v>5</v>
      </c>
      <c r="C719">
        <v>10</v>
      </c>
      <c r="D719">
        <v>22</v>
      </c>
      <c r="E719" s="6">
        <v>8783.6342537596211</v>
      </c>
      <c r="F719" s="6">
        <v>6112.006656483557</v>
      </c>
      <c r="G719" s="6">
        <v>4.0329870114031889</v>
      </c>
      <c r="H719" s="6">
        <v>3.0551017020393738</v>
      </c>
      <c r="I719" s="8">
        <v>0.304159704296947</v>
      </c>
      <c r="J719" s="7">
        <v>0.242471722968327</v>
      </c>
      <c r="K719" s="6">
        <v>0.36666666666666664</v>
      </c>
      <c r="L719" s="6">
        <v>8.3333333333333329E-2</v>
      </c>
      <c r="M719" s="6">
        <v>0.22727272727272727</v>
      </c>
      <c r="N719">
        <v>0</v>
      </c>
    </row>
    <row r="720" spans="1:14" x14ac:dyDescent="0.45">
      <c r="A720">
        <v>45</v>
      </c>
      <c r="B720">
        <v>3</v>
      </c>
      <c r="C720">
        <v>5</v>
      </c>
      <c r="D720">
        <v>18</v>
      </c>
      <c r="E720" s="6">
        <v>7756.8172360272056</v>
      </c>
      <c r="F720" s="6">
        <v>5390.7202510243533</v>
      </c>
      <c r="G720" s="6">
        <v>6.065182002745364</v>
      </c>
      <c r="H720" s="6">
        <v>3.6027570991020537</v>
      </c>
      <c r="I720" s="8">
        <v>0.30503451518920799</v>
      </c>
      <c r="J720" s="7">
        <v>0.40599357159087901</v>
      </c>
      <c r="K720" s="6">
        <v>0.4</v>
      </c>
      <c r="L720" s="6">
        <v>6.6666666666666666E-2</v>
      </c>
      <c r="M720" s="6">
        <v>0.16666666666666666</v>
      </c>
      <c r="N720">
        <v>0</v>
      </c>
    </row>
    <row r="721" spans="1:14" x14ac:dyDescent="0.45">
      <c r="A721">
        <v>100</v>
      </c>
      <c r="B721">
        <v>2</v>
      </c>
      <c r="C721">
        <v>5</v>
      </c>
      <c r="D721">
        <v>26</v>
      </c>
      <c r="E721" s="6">
        <v>9041.962055140295</v>
      </c>
      <c r="F721" s="6">
        <v>6283.8510176657392</v>
      </c>
      <c r="G721" s="6">
        <v>8.4932850923585956</v>
      </c>
      <c r="H721" s="6">
        <v>6.3141105839549976</v>
      </c>
      <c r="I721" s="8">
        <v>0.30503457332101802</v>
      </c>
      <c r="J721" s="7">
        <v>0.256576163958537</v>
      </c>
      <c r="K721" s="6">
        <v>0.26</v>
      </c>
      <c r="L721" s="6">
        <v>0.02</v>
      </c>
      <c r="M721" s="6">
        <v>7.6923076923076927E-2</v>
      </c>
      <c r="N721">
        <v>0</v>
      </c>
    </row>
    <row r="722" spans="1:14" x14ac:dyDescent="0.45">
      <c r="A722">
        <v>45</v>
      </c>
      <c r="B722">
        <v>2</v>
      </c>
      <c r="C722">
        <v>3</v>
      </c>
      <c r="D722">
        <v>24</v>
      </c>
      <c r="E722" s="6">
        <v>7024.7948367979807</v>
      </c>
      <c r="F722" s="6">
        <v>4866.5223963578028</v>
      </c>
      <c r="G722" s="6">
        <v>6.7552477365050949</v>
      </c>
      <c r="H722" s="6">
        <v>4.7029796540285655</v>
      </c>
      <c r="I722" s="8">
        <v>0.30723636641094498</v>
      </c>
      <c r="J722" s="7">
        <v>0.30380352616620598</v>
      </c>
      <c r="K722" s="6">
        <v>0.53333333333333333</v>
      </c>
      <c r="L722" s="6">
        <v>4.4444444444444446E-2</v>
      </c>
      <c r="M722" s="6">
        <v>8.3333333333333329E-2</v>
      </c>
      <c r="N722">
        <v>0</v>
      </c>
    </row>
    <row r="723" spans="1:14" x14ac:dyDescent="0.45">
      <c r="A723">
        <v>100</v>
      </c>
      <c r="B723">
        <v>8</v>
      </c>
      <c r="C723">
        <v>8</v>
      </c>
      <c r="D723">
        <v>27</v>
      </c>
      <c r="E723" s="6">
        <v>11913.835674637523</v>
      </c>
      <c r="F723" s="6">
        <v>8233.2129109916732</v>
      </c>
      <c r="G723" s="6">
        <v>3.4291247996455403</v>
      </c>
      <c r="H723" s="6">
        <v>3.2017062994812471</v>
      </c>
      <c r="I723" s="8">
        <v>0.30893684151454698</v>
      </c>
      <c r="J723" s="7">
        <v>6.6319691889837606E-2</v>
      </c>
      <c r="K723" s="6">
        <v>0.27</v>
      </c>
      <c r="L723" s="6">
        <v>0.08</v>
      </c>
      <c r="M723" s="6">
        <v>0.29629629629629628</v>
      </c>
      <c r="N723">
        <v>0</v>
      </c>
    </row>
    <row r="724" spans="1:14" x14ac:dyDescent="0.45">
      <c r="A724">
        <v>45</v>
      </c>
      <c r="B724">
        <v>2</v>
      </c>
      <c r="C724">
        <v>1</v>
      </c>
      <c r="D724">
        <v>22</v>
      </c>
      <c r="E724" s="6">
        <v>6648.5376346249705</v>
      </c>
      <c r="F724" s="6">
        <v>4592.1636390683716</v>
      </c>
      <c r="G724" s="6">
        <v>6.6348273696487752</v>
      </c>
      <c r="H724" s="6">
        <v>4.371249094960973</v>
      </c>
      <c r="I724" s="8">
        <v>0.30929718812858797</v>
      </c>
      <c r="J724" s="7">
        <v>0.341166114591408</v>
      </c>
      <c r="K724" s="6">
        <v>0.48888888888888887</v>
      </c>
      <c r="L724" s="6">
        <v>4.4444444444444446E-2</v>
      </c>
      <c r="M724" s="6">
        <v>9.0909090909090912E-2</v>
      </c>
      <c r="N724">
        <v>0</v>
      </c>
    </row>
    <row r="725" spans="1:14" x14ac:dyDescent="0.45">
      <c r="A725">
        <v>100</v>
      </c>
      <c r="B725">
        <v>10</v>
      </c>
      <c r="C725">
        <v>7</v>
      </c>
      <c r="D725">
        <v>33</v>
      </c>
      <c r="E725" s="6">
        <v>14342.076322950381</v>
      </c>
      <c r="F725" s="6">
        <v>9903.9998207788103</v>
      </c>
      <c r="G725" s="6">
        <v>3.8149607403855019</v>
      </c>
      <c r="H725" s="6">
        <v>2.8885108516445035</v>
      </c>
      <c r="I725" s="8">
        <v>0.30944449061881701</v>
      </c>
      <c r="J725" s="7">
        <v>0.24284650663203999</v>
      </c>
      <c r="K725" s="6">
        <v>0.33</v>
      </c>
      <c r="L725" s="6">
        <v>0.1</v>
      </c>
      <c r="M725" s="6">
        <v>0.30303030303030304</v>
      </c>
      <c r="N725">
        <v>0</v>
      </c>
    </row>
    <row r="726" spans="1:14" x14ac:dyDescent="0.45">
      <c r="A726">
        <v>100</v>
      </c>
      <c r="B726">
        <v>9</v>
      </c>
      <c r="C726">
        <v>6</v>
      </c>
      <c r="D726">
        <v>26</v>
      </c>
      <c r="E726" s="6">
        <v>13863.01259106643</v>
      </c>
      <c r="F726" s="6">
        <v>9569.3921454086721</v>
      </c>
      <c r="G726" s="6">
        <v>4.4904298982724331</v>
      </c>
      <c r="H726" s="6">
        <v>2.8789301375249923</v>
      </c>
      <c r="I726" s="8">
        <v>0.30971770511300301</v>
      </c>
      <c r="J726" s="7">
        <v>0.35887427200843702</v>
      </c>
      <c r="K726" s="6">
        <v>0.26</v>
      </c>
      <c r="L726" s="6">
        <v>0.09</v>
      </c>
      <c r="M726" s="6">
        <v>0.34615384615384615</v>
      </c>
      <c r="N726">
        <v>0</v>
      </c>
    </row>
    <row r="727" spans="1:14" x14ac:dyDescent="0.45">
      <c r="A727">
        <v>100</v>
      </c>
      <c r="B727">
        <v>9</v>
      </c>
      <c r="C727">
        <v>9</v>
      </c>
      <c r="D727">
        <v>28</v>
      </c>
      <c r="E727" s="6">
        <v>13089.511855591751</v>
      </c>
      <c r="F727" s="6">
        <v>9035.2172480345289</v>
      </c>
      <c r="G727" s="6">
        <v>3.4918841521849493</v>
      </c>
      <c r="H727" s="6">
        <v>2.9851435609867583</v>
      </c>
      <c r="I727" s="8">
        <v>0.30973611944323598</v>
      </c>
      <c r="J727" s="7">
        <v>0.14511953120813401</v>
      </c>
      <c r="K727" s="6">
        <v>0.28000000000000003</v>
      </c>
      <c r="L727" s="6">
        <v>0.09</v>
      </c>
      <c r="M727" s="6">
        <v>0.32142857142857145</v>
      </c>
      <c r="N727">
        <v>0</v>
      </c>
    </row>
    <row r="728" spans="1:14" x14ac:dyDescent="0.45">
      <c r="A728">
        <v>60</v>
      </c>
      <c r="B728">
        <v>3</v>
      </c>
      <c r="C728">
        <v>2</v>
      </c>
      <c r="D728">
        <v>23</v>
      </c>
      <c r="E728" s="6">
        <v>8116.9183741894522</v>
      </c>
      <c r="F728" s="6">
        <v>5602.504738015883</v>
      </c>
      <c r="G728" s="6">
        <v>5.1580914835049132</v>
      </c>
      <c r="H728" s="6">
        <v>3.5349785943395182</v>
      </c>
      <c r="I728" s="8">
        <v>0.309774414409416</v>
      </c>
      <c r="J728" s="7">
        <v>0.31467314884894099</v>
      </c>
      <c r="K728" s="6">
        <v>0.38333333333333336</v>
      </c>
      <c r="L728" s="6">
        <v>0.05</v>
      </c>
      <c r="M728" s="6">
        <v>0.13043478260869565</v>
      </c>
      <c r="N728">
        <v>0</v>
      </c>
    </row>
    <row r="729" spans="1:14" x14ac:dyDescent="0.45">
      <c r="A729">
        <v>100</v>
      </c>
      <c r="B729">
        <v>8</v>
      </c>
      <c r="C729">
        <v>7</v>
      </c>
      <c r="D729">
        <v>28</v>
      </c>
      <c r="E729" s="6">
        <v>12643.863651986925</v>
      </c>
      <c r="F729" s="6">
        <v>8702.9237588374181</v>
      </c>
      <c r="G729" s="6">
        <v>3.2828480596571987</v>
      </c>
      <c r="H729" s="6">
        <v>3.1348365000677409</v>
      </c>
      <c r="I729" s="8">
        <v>0.31168794615482998</v>
      </c>
      <c r="J729" s="7">
        <v>4.5086326537120802E-2</v>
      </c>
      <c r="K729" s="6">
        <v>0.28000000000000003</v>
      </c>
      <c r="L729" s="6">
        <v>0.08</v>
      </c>
      <c r="M729" s="6">
        <v>0.2857142857142857</v>
      </c>
      <c r="N729">
        <v>0</v>
      </c>
    </row>
    <row r="730" spans="1:14" x14ac:dyDescent="0.45">
      <c r="A730">
        <v>100</v>
      </c>
      <c r="B730">
        <v>8</v>
      </c>
      <c r="C730">
        <v>6</v>
      </c>
      <c r="D730">
        <v>28</v>
      </c>
      <c r="E730" s="6">
        <v>13038.454519028825</v>
      </c>
      <c r="F730" s="6">
        <v>8971.8497839828578</v>
      </c>
      <c r="G730" s="6">
        <v>3.7895068962469249</v>
      </c>
      <c r="H730" s="6">
        <v>3.0474049798239702</v>
      </c>
      <c r="I730" s="8">
        <v>0.31189315644051302</v>
      </c>
      <c r="J730" s="7">
        <v>0.195830733850339</v>
      </c>
      <c r="K730" s="6">
        <v>0.28000000000000003</v>
      </c>
      <c r="L730" s="6">
        <v>0.08</v>
      </c>
      <c r="M730" s="6">
        <v>0.2857142857142857</v>
      </c>
      <c r="N730">
        <v>0</v>
      </c>
    </row>
    <row r="731" spans="1:14" x14ac:dyDescent="0.45">
      <c r="A731">
        <v>20</v>
      </c>
      <c r="B731">
        <v>10</v>
      </c>
      <c r="C731">
        <v>2</v>
      </c>
      <c r="D731">
        <v>14</v>
      </c>
      <c r="E731" s="6">
        <v>8721.899772544637</v>
      </c>
      <c r="F731" s="6">
        <v>5998.3503225736367</v>
      </c>
      <c r="G731" s="6">
        <v>2.4261265357974677</v>
      </c>
      <c r="H731" s="6">
        <v>2.4261265357974677</v>
      </c>
      <c r="I731" s="8">
        <v>0.31226562113730799</v>
      </c>
      <c r="J731" s="7">
        <v>0</v>
      </c>
      <c r="K731" s="6">
        <v>0.7</v>
      </c>
      <c r="L731" s="6">
        <v>0.5</v>
      </c>
      <c r="M731" s="6">
        <v>0.7142857142857143</v>
      </c>
      <c r="N731">
        <v>0</v>
      </c>
    </row>
    <row r="732" spans="1:14" x14ac:dyDescent="0.45">
      <c r="A732">
        <v>100</v>
      </c>
      <c r="B732">
        <v>2</v>
      </c>
      <c r="C732">
        <v>10</v>
      </c>
      <c r="D732">
        <v>28</v>
      </c>
      <c r="E732" s="6">
        <v>8780.4733180531166</v>
      </c>
      <c r="F732" s="6">
        <v>6020.9782606645185</v>
      </c>
      <c r="G732" s="6">
        <v>8.1401938502854971</v>
      </c>
      <c r="H732" s="6">
        <v>5.7340760420999937</v>
      </c>
      <c r="I732" s="8">
        <v>0.31427634450126202</v>
      </c>
      <c r="J732" s="7">
        <v>0.295584829113267</v>
      </c>
      <c r="K732" s="6">
        <v>0.28000000000000003</v>
      </c>
      <c r="L732" s="6">
        <v>0.02</v>
      </c>
      <c r="M732" s="6">
        <v>7.1428571428571425E-2</v>
      </c>
      <c r="N732">
        <v>0</v>
      </c>
    </row>
    <row r="733" spans="1:14" x14ac:dyDescent="0.45">
      <c r="A733">
        <v>60</v>
      </c>
      <c r="B733">
        <v>3</v>
      </c>
      <c r="C733">
        <v>6</v>
      </c>
      <c r="D733">
        <v>25</v>
      </c>
      <c r="E733" s="6">
        <v>8639.1968115417858</v>
      </c>
      <c r="F733" s="6">
        <v>5882.1185764423444</v>
      </c>
      <c r="G733" s="6">
        <v>6.1099107497028342</v>
      </c>
      <c r="H733" s="6">
        <v>4.0474587995436124</v>
      </c>
      <c r="I733" s="8">
        <v>0.31913594460726302</v>
      </c>
      <c r="J733" s="7">
        <v>0.33755844146488301</v>
      </c>
      <c r="K733" s="6">
        <v>0.41666666666666669</v>
      </c>
      <c r="L733" s="6">
        <v>0.05</v>
      </c>
      <c r="M733" s="6">
        <v>0.12</v>
      </c>
      <c r="N733">
        <v>0</v>
      </c>
    </row>
    <row r="734" spans="1:14" x14ac:dyDescent="0.45">
      <c r="A734">
        <v>45</v>
      </c>
      <c r="B734">
        <v>3</v>
      </c>
      <c r="C734">
        <v>4</v>
      </c>
      <c r="D734">
        <v>20</v>
      </c>
      <c r="E734" s="6">
        <v>7491.3030973910791</v>
      </c>
      <c r="F734" s="6">
        <v>5091.9481003854098</v>
      </c>
      <c r="G734" s="6">
        <v>6.257950419710073</v>
      </c>
      <c r="H734" s="6">
        <v>3.4603780420479255</v>
      </c>
      <c r="I734" s="8">
        <v>0.32028539838967002</v>
      </c>
      <c r="J734" s="7">
        <v>0.44704291182155997</v>
      </c>
      <c r="K734" s="6">
        <v>0.44444444444444442</v>
      </c>
      <c r="L734" s="6">
        <v>6.6666666666666666E-2</v>
      </c>
      <c r="M734" s="6">
        <v>0.15</v>
      </c>
      <c r="N734">
        <v>0</v>
      </c>
    </row>
    <row r="735" spans="1:14" x14ac:dyDescent="0.45">
      <c r="A735">
        <v>15</v>
      </c>
      <c r="B735">
        <v>9</v>
      </c>
      <c r="C735">
        <v>10</v>
      </c>
      <c r="D735">
        <v>10</v>
      </c>
      <c r="E735" s="6">
        <v>7964.6789560673378</v>
      </c>
      <c r="F735" s="6">
        <v>5380.642673105508</v>
      </c>
      <c r="G735" s="6">
        <v>2.7061828149311187</v>
      </c>
      <c r="H735" s="6">
        <v>2.7061828149311187</v>
      </c>
      <c r="I735" s="8">
        <v>0.32443696691545398</v>
      </c>
      <c r="J735" s="7">
        <v>0</v>
      </c>
      <c r="K735" s="6">
        <v>0.66666666666666663</v>
      </c>
      <c r="L735" s="6">
        <v>0.6</v>
      </c>
      <c r="M735" s="6">
        <v>0.9</v>
      </c>
      <c r="N735">
        <v>0</v>
      </c>
    </row>
    <row r="736" spans="1:14" x14ac:dyDescent="0.45">
      <c r="A736">
        <v>100</v>
      </c>
      <c r="B736">
        <v>10</v>
      </c>
      <c r="C736">
        <v>2</v>
      </c>
      <c r="D736">
        <v>24</v>
      </c>
      <c r="E736" s="6">
        <v>12833.091507079456</v>
      </c>
      <c r="F736" s="6">
        <v>8668.7022204951336</v>
      </c>
      <c r="G736" s="6">
        <v>3.211234174917815</v>
      </c>
      <c r="H736" s="6">
        <v>2.7917209957068527</v>
      </c>
      <c r="I736" s="8">
        <v>0.32450398131167502</v>
      </c>
      <c r="J736" s="7">
        <v>0.13063923599458399</v>
      </c>
      <c r="K736" s="6">
        <v>0.24</v>
      </c>
      <c r="L736" s="6">
        <v>0.1</v>
      </c>
      <c r="M736" s="6">
        <v>0.41666666666666669</v>
      </c>
      <c r="N736">
        <v>0</v>
      </c>
    </row>
    <row r="737" spans="1:14" x14ac:dyDescent="0.45">
      <c r="A737">
        <v>60</v>
      </c>
      <c r="B737">
        <v>10</v>
      </c>
      <c r="C737">
        <v>6</v>
      </c>
      <c r="D737">
        <v>21</v>
      </c>
      <c r="E737" s="6">
        <v>12686.326503285803</v>
      </c>
      <c r="F737" s="6">
        <v>8567.6945997056846</v>
      </c>
      <c r="G737" s="6">
        <v>3.1264795144349455</v>
      </c>
      <c r="H737" s="6">
        <v>2.9539537597910401</v>
      </c>
      <c r="I737" s="8">
        <v>0.32465126153842699</v>
      </c>
      <c r="J737" s="7">
        <v>5.5182115810244299E-2</v>
      </c>
      <c r="K737" s="6">
        <v>0.35</v>
      </c>
      <c r="L737" s="6">
        <v>0.16666666666666666</v>
      </c>
      <c r="M737" s="6">
        <v>0.47619047619047616</v>
      </c>
      <c r="N737">
        <v>0</v>
      </c>
    </row>
    <row r="738" spans="1:14" x14ac:dyDescent="0.45">
      <c r="A738">
        <v>60</v>
      </c>
      <c r="B738">
        <v>4</v>
      </c>
      <c r="C738">
        <v>1</v>
      </c>
      <c r="D738">
        <v>23</v>
      </c>
      <c r="E738" s="6">
        <v>9402.6084649578097</v>
      </c>
      <c r="F738" s="6">
        <v>6340.1516084452405</v>
      </c>
      <c r="G738" s="6">
        <v>4.5937437968301946</v>
      </c>
      <c r="H738" s="6">
        <v>3.4001950258625264</v>
      </c>
      <c r="I738" s="8">
        <v>0.32570290126680401</v>
      </c>
      <c r="J738" s="7">
        <v>0.25982049146738401</v>
      </c>
      <c r="K738" s="6">
        <v>0.38333333333333336</v>
      </c>
      <c r="L738" s="6">
        <v>6.6666666666666666E-2</v>
      </c>
      <c r="M738" s="6">
        <v>0.17391304347826086</v>
      </c>
      <c r="N738">
        <v>0</v>
      </c>
    </row>
    <row r="739" spans="1:14" x14ac:dyDescent="0.45">
      <c r="A739">
        <v>100</v>
      </c>
      <c r="B739">
        <v>2</v>
      </c>
      <c r="C739">
        <v>4</v>
      </c>
      <c r="D739">
        <v>28</v>
      </c>
      <c r="E739" s="6">
        <v>8780.7035718894531</v>
      </c>
      <c r="F739" s="6">
        <v>5865.8615578122899</v>
      </c>
      <c r="G739" s="6">
        <v>8.5460220714682471</v>
      </c>
      <c r="H739" s="6">
        <v>5.8041241528094378</v>
      </c>
      <c r="I739" s="8">
        <v>0.331959960863357</v>
      </c>
      <c r="J739" s="7">
        <v>0.32083908697274599</v>
      </c>
      <c r="K739" s="6">
        <v>0.28000000000000003</v>
      </c>
      <c r="L739" s="6">
        <v>0.02</v>
      </c>
      <c r="M739" s="6">
        <v>7.1428571428571425E-2</v>
      </c>
      <c r="N739">
        <v>0</v>
      </c>
    </row>
    <row r="740" spans="1:14" x14ac:dyDescent="0.45">
      <c r="A740">
        <v>100</v>
      </c>
      <c r="B740">
        <v>5</v>
      </c>
      <c r="C740">
        <v>2</v>
      </c>
      <c r="D740">
        <v>25</v>
      </c>
      <c r="E740" s="6">
        <v>10804.493926180954</v>
      </c>
      <c r="F740" s="6">
        <v>7205.1511562834194</v>
      </c>
      <c r="G740" s="6">
        <v>5.2958865432686597</v>
      </c>
      <c r="H740" s="6">
        <v>3.3866813886005351</v>
      </c>
      <c r="I740" s="8">
        <v>0.33313386027047198</v>
      </c>
      <c r="J740" s="7">
        <v>0.360507185920518</v>
      </c>
      <c r="K740" s="6">
        <v>0.25</v>
      </c>
      <c r="L740" s="6">
        <v>0.05</v>
      </c>
      <c r="M740" s="6">
        <v>0.2</v>
      </c>
      <c r="N740">
        <v>0</v>
      </c>
    </row>
    <row r="741" spans="1:14" x14ac:dyDescent="0.45">
      <c r="A741">
        <v>60</v>
      </c>
      <c r="B741">
        <v>2</v>
      </c>
      <c r="C741">
        <v>1</v>
      </c>
      <c r="D741">
        <v>24</v>
      </c>
      <c r="E741" s="6">
        <v>7389.9933838255492</v>
      </c>
      <c r="F741" s="6">
        <v>4905.9813603182802</v>
      </c>
      <c r="G741" s="6">
        <v>7.3634366514710337</v>
      </c>
      <c r="H741" s="6">
        <v>5.0252124157300404</v>
      </c>
      <c r="I741" s="8">
        <v>0.33613183320894702</v>
      </c>
      <c r="J741" s="7">
        <v>0.31754523687983</v>
      </c>
      <c r="K741" s="6">
        <v>0.4</v>
      </c>
      <c r="L741" s="6">
        <v>3.3333333333333333E-2</v>
      </c>
      <c r="M741" s="6">
        <v>8.3333333333333329E-2</v>
      </c>
      <c r="N741">
        <v>0</v>
      </c>
    </row>
    <row r="742" spans="1:14" x14ac:dyDescent="0.45">
      <c r="A742">
        <v>100</v>
      </c>
      <c r="B742">
        <v>1</v>
      </c>
      <c r="C742">
        <v>4</v>
      </c>
      <c r="D742">
        <v>29</v>
      </c>
      <c r="E742" s="6">
        <v>7408.4378514373639</v>
      </c>
      <c r="F742" s="6">
        <v>4898.566471509399</v>
      </c>
      <c r="G742" s="6">
        <v>13.719329354513636</v>
      </c>
      <c r="H742" s="6">
        <v>9.0714193916840724</v>
      </c>
      <c r="I742" s="8">
        <v>0.33878550785723399</v>
      </c>
      <c r="J742" s="7">
        <v>0.33878550785723399</v>
      </c>
      <c r="K742" s="6">
        <v>0.28999999999999998</v>
      </c>
      <c r="L742" s="6">
        <v>0.01</v>
      </c>
      <c r="M742" s="6">
        <v>3.4482758620689655E-2</v>
      </c>
      <c r="N742">
        <v>0</v>
      </c>
    </row>
    <row r="743" spans="1:14" x14ac:dyDescent="0.45">
      <c r="A743">
        <v>100</v>
      </c>
      <c r="B743">
        <v>8</v>
      </c>
      <c r="C743">
        <v>3</v>
      </c>
      <c r="D743">
        <v>27</v>
      </c>
      <c r="E743" s="6">
        <v>12979.84336475672</v>
      </c>
      <c r="F743" s="6">
        <v>8576.8390007686139</v>
      </c>
      <c r="G743" s="6">
        <v>3.5847787534533104</v>
      </c>
      <c r="H743" s="6">
        <v>3.411319200754193</v>
      </c>
      <c r="I743" s="8">
        <v>0.33921860536031401</v>
      </c>
      <c r="J743" s="7">
        <v>4.8387798698042203E-2</v>
      </c>
      <c r="K743" s="6">
        <v>0.27</v>
      </c>
      <c r="L743" s="6">
        <v>0.08</v>
      </c>
      <c r="M743" s="6">
        <v>0.29629629629629628</v>
      </c>
      <c r="N743">
        <v>0</v>
      </c>
    </row>
    <row r="744" spans="1:14" x14ac:dyDescent="0.45">
      <c r="A744">
        <v>100</v>
      </c>
      <c r="B744">
        <v>1</v>
      </c>
      <c r="C744">
        <v>8</v>
      </c>
      <c r="D744">
        <v>28</v>
      </c>
      <c r="E744" s="6">
        <v>7340.7865668908089</v>
      </c>
      <c r="F744" s="6">
        <v>4849.7998571490598</v>
      </c>
      <c r="G744" s="6">
        <v>13.594049197945942</v>
      </c>
      <c r="H744" s="6">
        <v>8.981110846572335</v>
      </c>
      <c r="I744" s="8">
        <v>0.33933512261163701</v>
      </c>
      <c r="J744" s="7">
        <v>0.33933512261163701</v>
      </c>
      <c r="K744" s="6">
        <v>0.28000000000000003</v>
      </c>
      <c r="L744" s="6">
        <v>0.01</v>
      </c>
      <c r="M744" s="6">
        <v>3.5714285714285712E-2</v>
      </c>
      <c r="N744">
        <v>0</v>
      </c>
    </row>
    <row r="745" spans="1:14" x14ac:dyDescent="0.45">
      <c r="A745">
        <v>60</v>
      </c>
      <c r="B745">
        <v>4</v>
      </c>
      <c r="C745">
        <v>3</v>
      </c>
      <c r="D745">
        <v>29</v>
      </c>
      <c r="E745" s="6">
        <v>10442.335799825418</v>
      </c>
      <c r="F745" s="6">
        <v>6874.979312069041</v>
      </c>
      <c r="G745" s="6">
        <v>5.3317415109037256</v>
      </c>
      <c r="H745" s="6">
        <v>3.7400490256420196</v>
      </c>
      <c r="I745" s="8">
        <v>0.34162437946268898</v>
      </c>
      <c r="J745" s="7">
        <v>0.29853144268277099</v>
      </c>
      <c r="K745" s="6">
        <v>0.48333333333333334</v>
      </c>
      <c r="L745" s="6">
        <v>6.6666666666666666E-2</v>
      </c>
      <c r="M745" s="6">
        <v>0.13793103448275862</v>
      </c>
      <c r="N745">
        <v>0</v>
      </c>
    </row>
    <row r="746" spans="1:14" x14ac:dyDescent="0.45">
      <c r="A746">
        <v>100</v>
      </c>
      <c r="B746">
        <v>1</v>
      </c>
      <c r="C746">
        <v>10</v>
      </c>
      <c r="D746">
        <v>28</v>
      </c>
      <c r="E746" s="6">
        <v>7423.565205690662</v>
      </c>
      <c r="F746" s="6">
        <v>4858.6371351203106</v>
      </c>
      <c r="G746" s="6">
        <v>13.747342973501226</v>
      </c>
      <c r="H746" s="6">
        <v>8.997476176148723</v>
      </c>
      <c r="I746" s="8">
        <v>0.34551162406496599</v>
      </c>
      <c r="J746" s="7">
        <v>0.34551162406496599</v>
      </c>
      <c r="K746" s="6">
        <v>0.28000000000000003</v>
      </c>
      <c r="L746" s="6">
        <v>0.01</v>
      </c>
      <c r="M746" s="6">
        <v>3.5714285714285712E-2</v>
      </c>
      <c r="N746">
        <v>0</v>
      </c>
    </row>
    <row r="747" spans="1:14" x14ac:dyDescent="0.45">
      <c r="A747">
        <v>10</v>
      </c>
      <c r="B747">
        <v>10</v>
      </c>
      <c r="C747">
        <v>9</v>
      </c>
      <c r="D747">
        <v>7</v>
      </c>
      <c r="E747" s="6">
        <v>9629.3215816013853</v>
      </c>
      <c r="F747" s="6">
        <v>6284.6769159490977</v>
      </c>
      <c r="G747" s="6">
        <v>2.3082462359702998</v>
      </c>
      <c r="H747" s="6">
        <v>2.2228741327729042</v>
      </c>
      <c r="I747" s="8">
        <v>0.34733959576579698</v>
      </c>
      <c r="J747" s="7">
        <v>3.6985700167949498E-2</v>
      </c>
      <c r="K747" s="6">
        <v>0.7</v>
      </c>
      <c r="L747" s="6">
        <v>1</v>
      </c>
      <c r="M747" s="6">
        <v>1.4285714285714286</v>
      </c>
      <c r="N747">
        <v>0</v>
      </c>
    </row>
    <row r="748" spans="1:14" x14ac:dyDescent="0.45">
      <c r="A748">
        <v>100</v>
      </c>
      <c r="B748">
        <v>3</v>
      </c>
      <c r="C748">
        <v>9</v>
      </c>
      <c r="D748">
        <v>28</v>
      </c>
      <c r="E748" s="6">
        <v>9191.9064851593866</v>
      </c>
      <c r="F748" s="6">
        <v>5994.114342697857</v>
      </c>
      <c r="G748" s="6">
        <v>6.8323939990564293</v>
      </c>
      <c r="H748" s="6">
        <v>4.6528659010586138</v>
      </c>
      <c r="I748" s="8">
        <v>0.34789215356188202</v>
      </c>
      <c r="J748" s="7">
        <v>0.31899918217521001</v>
      </c>
      <c r="K748" s="6">
        <v>0.28000000000000003</v>
      </c>
      <c r="L748" s="6">
        <v>0.03</v>
      </c>
      <c r="M748" s="6">
        <v>0.10714285714285714</v>
      </c>
      <c r="N748">
        <v>0</v>
      </c>
    </row>
    <row r="749" spans="1:14" x14ac:dyDescent="0.45">
      <c r="A749">
        <v>100</v>
      </c>
      <c r="B749">
        <v>1</v>
      </c>
      <c r="C749">
        <v>5</v>
      </c>
      <c r="D749">
        <v>28</v>
      </c>
      <c r="E749" s="6">
        <v>7233.3957400854633</v>
      </c>
      <c r="F749" s="6">
        <v>4703.8331443047036</v>
      </c>
      <c r="G749" s="6">
        <v>13.395177296454561</v>
      </c>
      <c r="H749" s="6">
        <v>8.7108021190827838</v>
      </c>
      <c r="I749" s="8">
        <v>0.34970609747820502</v>
      </c>
      <c r="J749" s="7">
        <v>0.34970609747820502</v>
      </c>
      <c r="K749" s="6">
        <v>0.28000000000000003</v>
      </c>
      <c r="L749" s="6">
        <v>0.01</v>
      </c>
      <c r="M749" s="6">
        <v>3.5714285714285712E-2</v>
      </c>
      <c r="N749">
        <v>0</v>
      </c>
    </row>
    <row r="750" spans="1:14" x14ac:dyDescent="0.45">
      <c r="A750">
        <v>100</v>
      </c>
      <c r="B750">
        <v>3</v>
      </c>
      <c r="C750">
        <v>5</v>
      </c>
      <c r="D750">
        <v>31</v>
      </c>
      <c r="E750" s="6">
        <v>10171.191597657386</v>
      </c>
      <c r="F750" s="6">
        <v>6597.2247605283401</v>
      </c>
      <c r="G750" s="6">
        <v>6.9749078955863766</v>
      </c>
      <c r="H750" s="6">
        <v>4.4880002515143369</v>
      </c>
      <c r="I750" s="8">
        <v>0.35138133057607501</v>
      </c>
      <c r="J750" s="7">
        <v>0.35655060701887098</v>
      </c>
      <c r="K750" s="6">
        <v>0.31</v>
      </c>
      <c r="L750" s="6">
        <v>0.03</v>
      </c>
      <c r="M750" s="6">
        <v>9.6774193548387094E-2</v>
      </c>
      <c r="N750">
        <v>0</v>
      </c>
    </row>
    <row r="751" spans="1:14" x14ac:dyDescent="0.45">
      <c r="A751">
        <v>100</v>
      </c>
      <c r="B751">
        <v>1</v>
      </c>
      <c r="C751">
        <v>7</v>
      </c>
      <c r="D751">
        <v>24</v>
      </c>
      <c r="E751" s="6">
        <v>6853.5767755052466</v>
      </c>
      <c r="F751" s="6">
        <v>4424.0510085270671</v>
      </c>
      <c r="G751" s="6">
        <v>12.691808843528236</v>
      </c>
      <c r="H751" s="6">
        <v>8.1926870528279014</v>
      </c>
      <c r="I751" s="8">
        <v>0.35449019490980699</v>
      </c>
      <c r="J751" s="7">
        <v>0.35449019490980699</v>
      </c>
      <c r="K751" s="6">
        <v>0.24</v>
      </c>
      <c r="L751" s="6">
        <v>0.01</v>
      </c>
      <c r="M751" s="6">
        <v>4.1666666666666664E-2</v>
      </c>
      <c r="N751">
        <v>0</v>
      </c>
    </row>
    <row r="752" spans="1:14" x14ac:dyDescent="0.45">
      <c r="A752">
        <v>100</v>
      </c>
      <c r="B752">
        <v>6</v>
      </c>
      <c r="C752">
        <v>7</v>
      </c>
      <c r="D752">
        <v>28</v>
      </c>
      <c r="E752" s="6">
        <v>12301.361900469072</v>
      </c>
      <c r="F752" s="6">
        <v>7940.6206441107706</v>
      </c>
      <c r="G752" s="6">
        <v>5.421456560631646</v>
      </c>
      <c r="H752" s="6">
        <v>3.1450023512746141</v>
      </c>
      <c r="I752" s="8">
        <v>0.35449255876229602</v>
      </c>
      <c r="J752" s="7">
        <v>0.41989715935154598</v>
      </c>
      <c r="K752" s="6">
        <v>0.28000000000000003</v>
      </c>
      <c r="L752" s="6">
        <v>0.06</v>
      </c>
      <c r="M752" s="6">
        <v>0.21428571428571427</v>
      </c>
      <c r="N752">
        <v>0</v>
      </c>
    </row>
    <row r="753" spans="1:14" x14ac:dyDescent="0.45">
      <c r="A753">
        <v>100</v>
      </c>
      <c r="B753">
        <v>3</v>
      </c>
      <c r="C753">
        <v>4</v>
      </c>
      <c r="D753">
        <v>30</v>
      </c>
      <c r="E753" s="6">
        <v>10034.726450276314</v>
      </c>
      <c r="F753" s="6">
        <v>6472.1318716129081</v>
      </c>
      <c r="G753" s="6">
        <v>6.4671682569952145</v>
      </c>
      <c r="H753" s="6">
        <v>4.5778525026999031</v>
      </c>
      <c r="I753" s="8">
        <v>0.35502657659046699</v>
      </c>
      <c r="J753" s="7">
        <v>0.292139570089542</v>
      </c>
      <c r="K753" s="6">
        <v>0.3</v>
      </c>
      <c r="L753" s="6">
        <v>0.03</v>
      </c>
      <c r="M753" s="6">
        <v>0.1</v>
      </c>
      <c r="N753">
        <v>0</v>
      </c>
    </row>
    <row r="754" spans="1:14" x14ac:dyDescent="0.45">
      <c r="A754">
        <v>15</v>
      </c>
      <c r="B754">
        <v>8</v>
      </c>
      <c r="C754">
        <v>5</v>
      </c>
      <c r="D754">
        <v>9</v>
      </c>
      <c r="E754" s="6">
        <v>6622.1341411902367</v>
      </c>
      <c r="F754" s="6">
        <v>4261.1736911494299</v>
      </c>
      <c r="G754" s="6">
        <v>2.3895820167370188</v>
      </c>
      <c r="H754" s="6">
        <v>2.4812408266324177</v>
      </c>
      <c r="I754" s="8">
        <v>0.35652561541383399</v>
      </c>
      <c r="J754" s="7">
        <v>-3.83576747955943E-2</v>
      </c>
      <c r="K754" s="6">
        <v>0.6</v>
      </c>
      <c r="L754" s="6">
        <v>0.53333333333333333</v>
      </c>
      <c r="M754" s="6">
        <v>0.88888888888888884</v>
      </c>
      <c r="N754">
        <v>0</v>
      </c>
    </row>
    <row r="755" spans="1:14" x14ac:dyDescent="0.45">
      <c r="A755">
        <v>10</v>
      </c>
      <c r="B755">
        <v>5</v>
      </c>
      <c r="C755">
        <v>7</v>
      </c>
      <c r="D755">
        <v>6</v>
      </c>
      <c r="E755" s="6">
        <v>3989.1783540984252</v>
      </c>
      <c r="F755" s="6">
        <v>2563.6599530085705</v>
      </c>
      <c r="G755" s="6">
        <v>1.6990257282384305</v>
      </c>
      <c r="H755" s="6">
        <v>2.1236688793552485</v>
      </c>
      <c r="I755" s="8">
        <v>0.35734636924049701</v>
      </c>
      <c r="J755" s="7">
        <v>-0.24993332594032799</v>
      </c>
      <c r="K755" s="6">
        <v>0.6</v>
      </c>
      <c r="L755" s="6">
        <v>0.5</v>
      </c>
      <c r="M755" s="6">
        <v>0.83333333333333337</v>
      </c>
      <c r="N755">
        <v>0</v>
      </c>
    </row>
    <row r="756" spans="1:14" x14ac:dyDescent="0.45">
      <c r="A756">
        <v>100</v>
      </c>
      <c r="B756">
        <v>5</v>
      </c>
      <c r="C756">
        <v>9</v>
      </c>
      <c r="D756">
        <v>31</v>
      </c>
      <c r="E756" s="6">
        <v>11578.877493125219</v>
      </c>
      <c r="F756" s="6">
        <v>7422.7217694175124</v>
      </c>
      <c r="G756" s="6">
        <v>4.3845382077697828</v>
      </c>
      <c r="H756" s="6">
        <v>3.7042074303084291</v>
      </c>
      <c r="I756" s="8">
        <v>0.35894288770006899</v>
      </c>
      <c r="J756" s="7">
        <v>0.15516589096104799</v>
      </c>
      <c r="K756" s="6">
        <v>0.31</v>
      </c>
      <c r="L756" s="6">
        <v>0.05</v>
      </c>
      <c r="M756" s="6">
        <v>0.16129032258064516</v>
      </c>
      <c r="N756">
        <v>0</v>
      </c>
    </row>
    <row r="757" spans="1:14" x14ac:dyDescent="0.45">
      <c r="A757">
        <v>100</v>
      </c>
      <c r="B757">
        <v>1</v>
      </c>
      <c r="C757">
        <v>1</v>
      </c>
      <c r="D757">
        <v>26</v>
      </c>
      <c r="E757" s="6">
        <v>7196.9433940687441</v>
      </c>
      <c r="F757" s="6">
        <v>4605.3184746909774</v>
      </c>
      <c r="G757" s="6">
        <v>13.327672951979157</v>
      </c>
      <c r="H757" s="6">
        <v>8.5283675457240324</v>
      </c>
      <c r="I757" s="8">
        <v>0.36010077854907402</v>
      </c>
      <c r="J757" s="7">
        <v>0.36010077854907402</v>
      </c>
      <c r="K757" s="6">
        <v>0.26</v>
      </c>
      <c r="L757" s="6">
        <v>0.01</v>
      </c>
      <c r="M757" s="6">
        <v>3.8461538461538464E-2</v>
      </c>
      <c r="N757">
        <v>0</v>
      </c>
    </row>
    <row r="758" spans="1:14" x14ac:dyDescent="0.45">
      <c r="A758">
        <v>100</v>
      </c>
      <c r="B758">
        <v>7</v>
      </c>
      <c r="C758">
        <v>10</v>
      </c>
      <c r="D758">
        <v>27</v>
      </c>
      <c r="E758" s="6">
        <v>13801.49099457577</v>
      </c>
      <c r="F758" s="6">
        <v>8757.3445222777518</v>
      </c>
      <c r="G758" s="6">
        <v>5.906361979193492</v>
      </c>
      <c r="H758" s="6">
        <v>2.9994962676660508</v>
      </c>
      <c r="I758" s="8">
        <v>0.36547837290046797</v>
      </c>
      <c r="J758" s="7">
        <v>0.492158408469975</v>
      </c>
      <c r="K758" s="6">
        <v>0.27</v>
      </c>
      <c r="L758" s="6">
        <v>7.0000000000000007E-2</v>
      </c>
      <c r="M758" s="6">
        <v>0.25925925925925924</v>
      </c>
      <c r="N758">
        <v>0</v>
      </c>
    </row>
    <row r="759" spans="1:14" x14ac:dyDescent="0.45">
      <c r="A759">
        <v>100</v>
      </c>
      <c r="B759">
        <v>4</v>
      </c>
      <c r="C759">
        <v>10</v>
      </c>
      <c r="D759">
        <v>30</v>
      </c>
      <c r="E759" s="6">
        <v>12190.514804652303</v>
      </c>
      <c r="F759" s="6">
        <v>7706.5617468418413</v>
      </c>
      <c r="G759" s="6">
        <v>6.9681328769878563</v>
      </c>
      <c r="H759" s="6">
        <v>4.1582364729442274</v>
      </c>
      <c r="I759" s="8">
        <v>0.36782310916838701</v>
      </c>
      <c r="J759" s="7">
        <v>0.40324954383738398</v>
      </c>
      <c r="K759" s="6">
        <v>0.3</v>
      </c>
      <c r="L759" s="6">
        <v>0.04</v>
      </c>
      <c r="M759" s="6">
        <v>0.13333333333333333</v>
      </c>
      <c r="N759">
        <v>0</v>
      </c>
    </row>
    <row r="760" spans="1:14" x14ac:dyDescent="0.45">
      <c r="A760">
        <v>100</v>
      </c>
      <c r="B760">
        <v>1</v>
      </c>
      <c r="C760">
        <v>9</v>
      </c>
      <c r="D760">
        <v>27</v>
      </c>
      <c r="E760" s="6">
        <v>7398.4702044326732</v>
      </c>
      <c r="F760" s="6">
        <v>4667.2679490988121</v>
      </c>
      <c r="G760" s="6">
        <v>13.700870748949395</v>
      </c>
      <c r="H760" s="6">
        <v>8.6430887946274293</v>
      </c>
      <c r="I760" s="8">
        <v>0.369157701506658</v>
      </c>
      <c r="J760" s="7">
        <v>0.369157701506658</v>
      </c>
      <c r="K760" s="6">
        <v>0.27</v>
      </c>
      <c r="L760" s="6">
        <v>0.01</v>
      </c>
      <c r="M760" s="6">
        <v>3.7037037037037035E-2</v>
      </c>
      <c r="N760">
        <v>0</v>
      </c>
    </row>
    <row r="761" spans="1:14" x14ac:dyDescent="0.45">
      <c r="A761">
        <v>100</v>
      </c>
      <c r="B761">
        <v>1</v>
      </c>
      <c r="C761">
        <v>2</v>
      </c>
      <c r="D761">
        <v>30</v>
      </c>
      <c r="E761" s="6">
        <v>7715.0298616073214</v>
      </c>
      <c r="F761" s="6">
        <v>4862.9053199131768</v>
      </c>
      <c r="G761" s="6">
        <v>14.287092336309856</v>
      </c>
      <c r="H761" s="6">
        <v>9.0053802220614383</v>
      </c>
      <c r="I761" s="8">
        <v>0.36968418695140898</v>
      </c>
      <c r="J761" s="7">
        <v>0.36968418695140898</v>
      </c>
      <c r="K761" s="6">
        <v>0.3</v>
      </c>
      <c r="L761" s="6">
        <v>0.01</v>
      </c>
      <c r="M761" s="6">
        <v>3.3333333333333333E-2</v>
      </c>
      <c r="N761">
        <v>0</v>
      </c>
    </row>
    <row r="762" spans="1:14" x14ac:dyDescent="0.45">
      <c r="A762">
        <v>15</v>
      </c>
      <c r="B762">
        <v>8</v>
      </c>
      <c r="C762">
        <v>6</v>
      </c>
      <c r="D762">
        <v>9</v>
      </c>
      <c r="E762" s="6">
        <v>8185.2687063378335</v>
      </c>
      <c r="F762" s="6">
        <v>5140.082639753964</v>
      </c>
      <c r="G762" s="6">
        <v>2.8407530429297503</v>
      </c>
      <c r="H762" s="6">
        <v>2.7275209740781259</v>
      </c>
      <c r="I762" s="8">
        <v>0.37203251057915698</v>
      </c>
      <c r="J762" s="7">
        <v>3.9859877694558399E-2</v>
      </c>
      <c r="K762" s="6">
        <v>0.6</v>
      </c>
      <c r="L762" s="6">
        <v>0.53333333333333333</v>
      </c>
      <c r="M762" s="6">
        <v>0.88888888888888884</v>
      </c>
      <c r="N762">
        <v>0</v>
      </c>
    </row>
    <row r="763" spans="1:14" x14ac:dyDescent="0.45">
      <c r="A763">
        <v>45</v>
      </c>
      <c r="B763">
        <v>3</v>
      </c>
      <c r="C763">
        <v>2</v>
      </c>
      <c r="D763">
        <v>23</v>
      </c>
      <c r="E763" s="6">
        <v>8441.5855930173111</v>
      </c>
      <c r="F763" s="6">
        <v>5260.9609483454933</v>
      </c>
      <c r="G763" s="6">
        <v>6.0397657287732676</v>
      </c>
      <c r="H763" s="6">
        <v>3.524982697534587</v>
      </c>
      <c r="I763" s="8">
        <v>0.37678047679843002</v>
      </c>
      <c r="J763" s="7">
        <v>0.416370956121415</v>
      </c>
      <c r="K763" s="6">
        <v>0.51111111111111107</v>
      </c>
      <c r="L763" s="6">
        <v>6.6666666666666666E-2</v>
      </c>
      <c r="M763" s="6">
        <v>0.13043478260869565</v>
      </c>
      <c r="N763">
        <v>0</v>
      </c>
    </row>
    <row r="764" spans="1:14" x14ac:dyDescent="0.45">
      <c r="A764">
        <v>100</v>
      </c>
      <c r="B764">
        <v>5</v>
      </c>
      <c r="C764">
        <v>7</v>
      </c>
      <c r="D764">
        <v>28</v>
      </c>
      <c r="E764" s="6">
        <v>12023.268703021015</v>
      </c>
      <c r="F764" s="6">
        <v>7468.8965163444191</v>
      </c>
      <c r="G764" s="6">
        <v>5.6989427999573827</v>
      </c>
      <c r="H764" s="6">
        <v>3.4039671849842041</v>
      </c>
      <c r="I764" s="8">
        <v>0.37879650693760603</v>
      </c>
      <c r="J764" s="7">
        <v>0.40270199149750002</v>
      </c>
      <c r="K764" s="6">
        <v>0.28000000000000003</v>
      </c>
      <c r="L764" s="6">
        <v>0.05</v>
      </c>
      <c r="M764" s="6">
        <v>0.17857142857142858</v>
      </c>
      <c r="N764">
        <v>0</v>
      </c>
    </row>
    <row r="765" spans="1:14" x14ac:dyDescent="0.45">
      <c r="A765">
        <v>45</v>
      </c>
      <c r="B765">
        <v>3</v>
      </c>
      <c r="C765">
        <v>6</v>
      </c>
      <c r="D765">
        <v>22</v>
      </c>
      <c r="E765" s="6">
        <v>8124.3540028046446</v>
      </c>
      <c r="F765" s="6">
        <v>5044.8839778795736</v>
      </c>
      <c r="G765" s="6">
        <v>5.6623565481496536</v>
      </c>
      <c r="H765" s="6">
        <v>3.8000332359441837</v>
      </c>
      <c r="I765" s="8">
        <v>0.37904183198590202</v>
      </c>
      <c r="J765" s="7">
        <v>0.328895451278857</v>
      </c>
      <c r="K765" s="6">
        <v>0.48888888888888887</v>
      </c>
      <c r="L765" s="6">
        <v>6.6666666666666666E-2</v>
      </c>
      <c r="M765" s="6">
        <v>0.13636363636363635</v>
      </c>
      <c r="N765">
        <v>0</v>
      </c>
    </row>
    <row r="766" spans="1:14" x14ac:dyDescent="0.45">
      <c r="A766">
        <v>45</v>
      </c>
      <c r="B766">
        <v>2</v>
      </c>
      <c r="C766">
        <v>4</v>
      </c>
      <c r="D766">
        <v>20</v>
      </c>
      <c r="E766" s="6">
        <v>6903.6660587469723</v>
      </c>
      <c r="F766" s="6">
        <v>4285.2218958637513</v>
      </c>
      <c r="G766" s="6">
        <v>6.6079712401827333</v>
      </c>
      <c r="H766" s="6">
        <v>4.003752608579644</v>
      </c>
      <c r="I766" s="8">
        <v>0.37928314327510698</v>
      </c>
      <c r="J766" s="7">
        <v>0.39410259774845402</v>
      </c>
      <c r="K766" s="6">
        <v>0.44444444444444442</v>
      </c>
      <c r="L766" s="6">
        <v>4.4444444444444446E-2</v>
      </c>
      <c r="M766" s="6">
        <v>0.1</v>
      </c>
      <c r="N766">
        <v>0</v>
      </c>
    </row>
    <row r="767" spans="1:14" x14ac:dyDescent="0.45">
      <c r="A767">
        <v>100</v>
      </c>
      <c r="B767">
        <v>6</v>
      </c>
      <c r="C767">
        <v>5</v>
      </c>
      <c r="D767">
        <v>30</v>
      </c>
      <c r="E767" s="6">
        <v>13372.954844551668</v>
      </c>
      <c r="F767" s="6">
        <v>8237.4623312514123</v>
      </c>
      <c r="G767" s="6">
        <v>5.5720538985691794</v>
      </c>
      <c r="H767" s="6">
        <v>3.1896773284162077</v>
      </c>
      <c r="I767" s="8">
        <v>0.38402077723252998</v>
      </c>
      <c r="J767" s="7">
        <v>0.42755806270372398</v>
      </c>
      <c r="K767" s="6">
        <v>0.3</v>
      </c>
      <c r="L767" s="6">
        <v>0.06</v>
      </c>
      <c r="M767" s="6">
        <v>0.2</v>
      </c>
      <c r="N767">
        <v>0</v>
      </c>
    </row>
    <row r="768" spans="1:14" x14ac:dyDescent="0.45">
      <c r="A768">
        <v>100</v>
      </c>
      <c r="B768">
        <v>7</v>
      </c>
      <c r="C768">
        <v>2</v>
      </c>
      <c r="D768">
        <v>30</v>
      </c>
      <c r="E768" s="6">
        <v>13201.526960874755</v>
      </c>
      <c r="F768" s="6">
        <v>8128.7804419134718</v>
      </c>
      <c r="G768" s="6">
        <v>4.6965042349110959</v>
      </c>
      <c r="H768" s="6">
        <v>3.554148598940559</v>
      </c>
      <c r="I768" s="8">
        <v>0.38425452858561998</v>
      </c>
      <c r="J768" s="7">
        <v>0.24323530413939101</v>
      </c>
      <c r="K768" s="6">
        <v>0.3</v>
      </c>
      <c r="L768" s="6">
        <v>7.0000000000000007E-2</v>
      </c>
      <c r="M768" s="6">
        <v>0.23333333333333334</v>
      </c>
      <c r="N768">
        <v>0</v>
      </c>
    </row>
    <row r="769" spans="1:14" x14ac:dyDescent="0.45">
      <c r="A769">
        <v>60</v>
      </c>
      <c r="B769">
        <v>3</v>
      </c>
      <c r="C769">
        <v>9</v>
      </c>
      <c r="D769">
        <v>25</v>
      </c>
      <c r="E769" s="6">
        <v>9499.3097845048469</v>
      </c>
      <c r="F769" s="6">
        <v>5845.1465769629549</v>
      </c>
      <c r="G769" s="6">
        <v>6.5428713627751582</v>
      </c>
      <c r="H769" s="6">
        <v>3.944080783741966</v>
      </c>
      <c r="I769" s="8">
        <v>0.384676707091132</v>
      </c>
      <c r="J769" s="7">
        <v>0.39719420342247302</v>
      </c>
      <c r="K769" s="6">
        <v>0.41666666666666669</v>
      </c>
      <c r="L769" s="6">
        <v>0.05</v>
      </c>
      <c r="M769" s="6">
        <v>0.12</v>
      </c>
      <c r="N769">
        <v>0</v>
      </c>
    </row>
    <row r="770" spans="1:14" x14ac:dyDescent="0.45">
      <c r="A770">
        <v>100</v>
      </c>
      <c r="B770">
        <v>4</v>
      </c>
      <c r="C770">
        <v>4</v>
      </c>
      <c r="D770">
        <v>31</v>
      </c>
      <c r="E770" s="6">
        <v>11219.287530992528</v>
      </c>
      <c r="F770" s="6">
        <v>6899.2409927073113</v>
      </c>
      <c r="G770" s="6">
        <v>5.5140763439511833</v>
      </c>
      <c r="H770" s="6">
        <v>3.8442243941385583</v>
      </c>
      <c r="I770" s="8">
        <v>0.38505533674499198</v>
      </c>
      <c r="J770" s="7">
        <v>0.302834390685289</v>
      </c>
      <c r="K770" s="6">
        <v>0.31</v>
      </c>
      <c r="L770" s="6">
        <v>0.04</v>
      </c>
      <c r="M770" s="6">
        <v>0.12903225806451613</v>
      </c>
      <c r="N770">
        <v>0</v>
      </c>
    </row>
    <row r="771" spans="1:14" x14ac:dyDescent="0.45">
      <c r="A771">
        <v>60</v>
      </c>
      <c r="B771">
        <v>2</v>
      </c>
      <c r="C771">
        <v>10</v>
      </c>
      <c r="D771">
        <v>23</v>
      </c>
      <c r="E771" s="6">
        <v>6994.8367765351877</v>
      </c>
      <c r="F771" s="6">
        <v>4295.955414881937</v>
      </c>
      <c r="G771" s="6">
        <v>6.6166861476712473</v>
      </c>
      <c r="H771" s="6">
        <v>4.4939971786621333</v>
      </c>
      <c r="I771" s="8">
        <v>0.38583907643233201</v>
      </c>
      <c r="J771" s="7">
        <v>0.32080847143644498</v>
      </c>
      <c r="K771" s="6">
        <v>0.38333333333333336</v>
      </c>
      <c r="L771" s="6">
        <v>3.3333333333333333E-2</v>
      </c>
      <c r="M771" s="6">
        <v>8.6956521739130432E-2</v>
      </c>
      <c r="N771">
        <v>0</v>
      </c>
    </row>
    <row r="772" spans="1:14" x14ac:dyDescent="0.45">
      <c r="A772">
        <v>10</v>
      </c>
      <c r="B772">
        <v>5</v>
      </c>
      <c r="C772">
        <v>8</v>
      </c>
      <c r="D772">
        <v>4</v>
      </c>
      <c r="E772" s="6">
        <v>3429.2908923699215</v>
      </c>
      <c r="F772" s="6">
        <v>2102.378366313465</v>
      </c>
      <c r="G772" s="6">
        <v>1.4483911046929028</v>
      </c>
      <c r="H772" s="6">
        <v>1.2891403011501046</v>
      </c>
      <c r="I772" s="8">
        <v>0.38693495760560898</v>
      </c>
      <c r="J772" s="7">
        <v>0.10995013917636801</v>
      </c>
      <c r="K772" s="6">
        <v>0.4</v>
      </c>
      <c r="L772" s="6">
        <v>0.5</v>
      </c>
      <c r="M772" s="6">
        <v>1.25</v>
      </c>
      <c r="N772">
        <v>0</v>
      </c>
    </row>
    <row r="773" spans="1:14" x14ac:dyDescent="0.45">
      <c r="A773">
        <v>100</v>
      </c>
      <c r="B773">
        <v>5</v>
      </c>
      <c r="C773">
        <v>1</v>
      </c>
      <c r="D773">
        <v>30</v>
      </c>
      <c r="E773" s="6">
        <v>12597.3037212609</v>
      </c>
      <c r="F773" s="6">
        <v>7634.6623360278872</v>
      </c>
      <c r="G773" s="6">
        <v>5.3037892586216042</v>
      </c>
      <c r="H773" s="6">
        <v>3.6149144650980345</v>
      </c>
      <c r="I773" s="8">
        <v>0.39394472777991302</v>
      </c>
      <c r="J773" s="7">
        <v>0.31842795993038597</v>
      </c>
      <c r="K773" s="6">
        <v>0.3</v>
      </c>
      <c r="L773" s="6">
        <v>0.05</v>
      </c>
      <c r="M773" s="6">
        <v>0.16666666666666666</v>
      </c>
      <c r="N773">
        <v>0</v>
      </c>
    </row>
    <row r="774" spans="1:14" x14ac:dyDescent="0.45">
      <c r="A774">
        <v>100</v>
      </c>
      <c r="B774">
        <v>4</v>
      </c>
      <c r="C774">
        <v>1</v>
      </c>
      <c r="D774">
        <v>28</v>
      </c>
      <c r="E774" s="6">
        <v>11738.661432202984</v>
      </c>
      <c r="F774" s="6">
        <v>7092.6922895262405</v>
      </c>
      <c r="G774" s="6">
        <v>6.3303133123263242</v>
      </c>
      <c r="H774" s="6">
        <v>4.0243388985769109</v>
      </c>
      <c r="I774" s="8">
        <v>0.39578355415646699</v>
      </c>
      <c r="J774" s="7">
        <v>0.36427492605448802</v>
      </c>
      <c r="K774" s="6">
        <v>0.28000000000000003</v>
      </c>
      <c r="L774" s="6">
        <v>0.04</v>
      </c>
      <c r="M774" s="6">
        <v>0.14285714285714285</v>
      </c>
      <c r="N774">
        <v>0</v>
      </c>
    </row>
    <row r="775" spans="1:14" x14ac:dyDescent="0.45">
      <c r="A775">
        <v>100</v>
      </c>
      <c r="B775">
        <v>3</v>
      </c>
      <c r="C775">
        <v>2</v>
      </c>
      <c r="D775">
        <v>26</v>
      </c>
      <c r="E775" s="6">
        <v>10016.503717767195</v>
      </c>
      <c r="F775" s="6">
        <v>5988.179424763628</v>
      </c>
      <c r="G775" s="6">
        <v>6.8506620378312046</v>
      </c>
      <c r="H775" s="6">
        <v>3.9686146937009608</v>
      </c>
      <c r="I775" s="8">
        <v>0.402168701426043</v>
      </c>
      <c r="J775" s="7">
        <v>0.420696179174334</v>
      </c>
      <c r="K775" s="6">
        <v>0.26</v>
      </c>
      <c r="L775" s="6">
        <v>0.03</v>
      </c>
      <c r="M775" s="6">
        <v>0.11538461538461539</v>
      </c>
      <c r="N775">
        <v>0</v>
      </c>
    </row>
    <row r="776" spans="1:14" x14ac:dyDescent="0.45">
      <c r="A776">
        <v>100</v>
      </c>
      <c r="B776">
        <v>3</v>
      </c>
      <c r="C776">
        <v>8</v>
      </c>
      <c r="D776">
        <v>28</v>
      </c>
      <c r="E776" s="6">
        <v>10172.906334403357</v>
      </c>
      <c r="F776" s="6">
        <v>6075.7653551277481</v>
      </c>
      <c r="G776" s="6">
        <v>6.9525653970138848</v>
      </c>
      <c r="H776" s="6">
        <v>3.793387281992386</v>
      </c>
      <c r="I776" s="8">
        <v>0.40275029029016501</v>
      </c>
      <c r="J776" s="7">
        <v>0.45439027677155802</v>
      </c>
      <c r="K776" s="6">
        <v>0.28000000000000003</v>
      </c>
      <c r="L776" s="6">
        <v>0.03</v>
      </c>
      <c r="M776" s="6">
        <v>0.10714285714285714</v>
      </c>
      <c r="N776">
        <v>0</v>
      </c>
    </row>
    <row r="777" spans="1:14" x14ac:dyDescent="0.45">
      <c r="A777">
        <v>100</v>
      </c>
      <c r="B777">
        <v>3</v>
      </c>
      <c r="C777">
        <v>1</v>
      </c>
      <c r="D777">
        <v>29</v>
      </c>
      <c r="E777" s="6">
        <v>9731.8287010805689</v>
      </c>
      <c r="F777" s="6">
        <v>5779.7637167695957</v>
      </c>
      <c r="G777" s="6">
        <v>7.4149637985319732</v>
      </c>
      <c r="H777" s="6">
        <v>4.564001460992178</v>
      </c>
      <c r="I777" s="8">
        <v>0.40609685041745103</v>
      </c>
      <c r="J777" s="7">
        <v>0.38448769474831901</v>
      </c>
      <c r="K777" s="6">
        <v>0.28999999999999998</v>
      </c>
      <c r="L777" s="6">
        <v>0.03</v>
      </c>
      <c r="M777" s="6">
        <v>0.10344827586206896</v>
      </c>
      <c r="N777">
        <v>0</v>
      </c>
    </row>
    <row r="778" spans="1:14" x14ac:dyDescent="0.45">
      <c r="A778">
        <v>100</v>
      </c>
      <c r="B778">
        <v>6</v>
      </c>
      <c r="C778">
        <v>3</v>
      </c>
      <c r="D778">
        <v>29</v>
      </c>
      <c r="E778" s="6">
        <v>13972.276743910023</v>
      </c>
      <c r="F778" s="6">
        <v>8288.2364884577164</v>
      </c>
      <c r="G778" s="6">
        <v>5.6440683278661918</v>
      </c>
      <c r="H778" s="6">
        <v>3.4018713585209519</v>
      </c>
      <c r="I778" s="8">
        <v>0.40680845073654598</v>
      </c>
      <c r="J778" s="7">
        <v>0.39726609231056698</v>
      </c>
      <c r="K778" s="6">
        <v>0.28999999999999998</v>
      </c>
      <c r="L778" s="6">
        <v>0.06</v>
      </c>
      <c r="M778" s="6">
        <v>0.20689655172413793</v>
      </c>
      <c r="N778">
        <v>0</v>
      </c>
    </row>
    <row r="779" spans="1:14" x14ac:dyDescent="0.45">
      <c r="A779">
        <v>100</v>
      </c>
      <c r="B779">
        <v>4</v>
      </c>
      <c r="C779">
        <v>9</v>
      </c>
      <c r="D779">
        <v>31</v>
      </c>
      <c r="E779" s="6">
        <v>11756.992819013833</v>
      </c>
      <c r="F779" s="6">
        <v>6972.970139118619</v>
      </c>
      <c r="G779" s="6">
        <v>6.0818386556970951</v>
      </c>
      <c r="H779" s="6">
        <v>3.3703488331403113</v>
      </c>
      <c r="I779" s="8">
        <v>0.40690870136097401</v>
      </c>
      <c r="J779" s="7">
        <v>0.44583389597434098</v>
      </c>
      <c r="K779" s="6">
        <v>0.31</v>
      </c>
      <c r="L779" s="6">
        <v>0.04</v>
      </c>
      <c r="M779" s="6">
        <v>0.12903225806451613</v>
      </c>
      <c r="N779">
        <v>0</v>
      </c>
    </row>
    <row r="780" spans="1:14" x14ac:dyDescent="0.45">
      <c r="A780">
        <v>100</v>
      </c>
      <c r="B780">
        <v>6</v>
      </c>
      <c r="C780">
        <v>2</v>
      </c>
      <c r="D780">
        <v>28</v>
      </c>
      <c r="E780" s="6">
        <v>13517.22623450384</v>
      </c>
      <c r="F780" s="6">
        <v>8007.4582268940185</v>
      </c>
      <c r="G780" s="6">
        <v>6.0299833660877669</v>
      </c>
      <c r="H780" s="6">
        <v>3.0036148373848053</v>
      </c>
      <c r="I780" s="8">
        <v>0.40761084500795602</v>
      </c>
      <c r="J780" s="7">
        <v>0.50188671261069495</v>
      </c>
      <c r="K780" s="6">
        <v>0.28000000000000003</v>
      </c>
      <c r="L780" s="6">
        <v>0.06</v>
      </c>
      <c r="M780" s="6">
        <v>0.21428571428571427</v>
      </c>
      <c r="N780">
        <v>0</v>
      </c>
    </row>
    <row r="781" spans="1:14" x14ac:dyDescent="0.45">
      <c r="A781">
        <v>100</v>
      </c>
      <c r="B781">
        <v>1</v>
      </c>
      <c r="C781">
        <v>3</v>
      </c>
      <c r="D781">
        <v>29</v>
      </c>
      <c r="E781" s="6">
        <v>7992.3015723085155</v>
      </c>
      <c r="F781" s="6">
        <v>4728.7163592007191</v>
      </c>
      <c r="G781" s="6">
        <v>14.800558467237993</v>
      </c>
      <c r="H781" s="6">
        <v>8.7568821466679996</v>
      </c>
      <c r="I781" s="8">
        <v>0.40834109969215499</v>
      </c>
      <c r="J781" s="7">
        <v>0.40834109969215499</v>
      </c>
      <c r="K781" s="6">
        <v>0.28999999999999998</v>
      </c>
      <c r="L781" s="6">
        <v>0.01</v>
      </c>
      <c r="M781" s="6">
        <v>3.4482758620689655E-2</v>
      </c>
      <c r="N781">
        <v>0</v>
      </c>
    </row>
    <row r="782" spans="1:14" x14ac:dyDescent="0.45">
      <c r="A782">
        <v>100</v>
      </c>
      <c r="B782">
        <v>3</v>
      </c>
      <c r="C782">
        <v>7</v>
      </c>
      <c r="D782">
        <v>30</v>
      </c>
      <c r="E782" s="6">
        <v>10751.206023258608</v>
      </c>
      <c r="F782" s="6">
        <v>6326.6033324609916</v>
      </c>
      <c r="G782" s="6">
        <v>7.5927301253155752</v>
      </c>
      <c r="H782" s="6">
        <v>4.0159555510253258</v>
      </c>
      <c r="I782" s="8">
        <v>0.41154477750920798</v>
      </c>
      <c r="J782" s="7">
        <v>0.47107884980194598</v>
      </c>
      <c r="K782" s="6">
        <v>0.3</v>
      </c>
      <c r="L782" s="6">
        <v>0.03</v>
      </c>
      <c r="M782" s="6">
        <v>0.1</v>
      </c>
      <c r="N782">
        <v>0</v>
      </c>
    </row>
    <row r="783" spans="1:14" x14ac:dyDescent="0.45">
      <c r="A783">
        <v>100</v>
      </c>
      <c r="B783">
        <v>4</v>
      </c>
      <c r="C783">
        <v>7</v>
      </c>
      <c r="D783">
        <v>31</v>
      </c>
      <c r="E783" s="6">
        <v>11577.983564593655</v>
      </c>
      <c r="F783" s="6">
        <v>6806.1104136741033</v>
      </c>
      <c r="G783" s="6">
        <v>5.9156378254226469</v>
      </c>
      <c r="H783" s="6">
        <v>3.8569894873592201</v>
      </c>
      <c r="I783" s="8">
        <v>0.412150624009547</v>
      </c>
      <c r="J783" s="7">
        <v>0.34800107762113502</v>
      </c>
      <c r="K783" s="6">
        <v>0.31</v>
      </c>
      <c r="L783" s="6">
        <v>0.04</v>
      </c>
      <c r="M783" s="6">
        <v>0.12903225806451613</v>
      </c>
      <c r="N783">
        <v>0</v>
      </c>
    </row>
    <row r="784" spans="1:14" x14ac:dyDescent="0.45">
      <c r="A784">
        <v>20</v>
      </c>
      <c r="B784">
        <v>10</v>
      </c>
      <c r="C784">
        <v>7</v>
      </c>
      <c r="D784">
        <v>12</v>
      </c>
      <c r="E784" s="6">
        <v>9978.8683469634234</v>
      </c>
      <c r="F784" s="6">
        <v>5850.7116743391643</v>
      </c>
      <c r="G784" s="6">
        <v>2.7213204724683235</v>
      </c>
      <c r="H784" s="6">
        <v>2.7812664473747661</v>
      </c>
      <c r="I784" s="8">
        <v>0.41368986232596799</v>
      </c>
      <c r="J784" s="7">
        <v>-2.20282673477518E-2</v>
      </c>
      <c r="K784" s="6">
        <v>0.6</v>
      </c>
      <c r="L784" s="6">
        <v>0.5</v>
      </c>
      <c r="M784" s="6">
        <v>0.83333333333333337</v>
      </c>
      <c r="N784">
        <v>0</v>
      </c>
    </row>
    <row r="785" spans="1:14" x14ac:dyDescent="0.45">
      <c r="A785">
        <v>5</v>
      </c>
      <c r="B785">
        <v>6</v>
      </c>
      <c r="C785">
        <v>10</v>
      </c>
      <c r="D785">
        <v>3</v>
      </c>
      <c r="E785" s="6">
        <v>1984.4393652836732</v>
      </c>
      <c r="F785" s="6">
        <v>1160.7697726424751</v>
      </c>
      <c r="G785" s="6">
        <v>0.87833628114231921</v>
      </c>
      <c r="H785" s="6">
        <v>0.76060855716267151</v>
      </c>
      <c r="I785" s="8">
        <v>0.41506412695227701</v>
      </c>
      <c r="J785" s="7">
        <v>0.13403490952979499</v>
      </c>
      <c r="K785" s="6">
        <v>0.6</v>
      </c>
      <c r="L785" s="6">
        <v>1.2</v>
      </c>
      <c r="M785" s="6">
        <v>2</v>
      </c>
      <c r="N785">
        <v>1</v>
      </c>
    </row>
    <row r="786" spans="1:14" x14ac:dyDescent="0.45">
      <c r="A786">
        <v>100</v>
      </c>
      <c r="B786">
        <v>5</v>
      </c>
      <c r="C786">
        <v>4</v>
      </c>
      <c r="D786">
        <v>28</v>
      </c>
      <c r="E786" s="6">
        <v>12143.506376935846</v>
      </c>
      <c r="F786" s="6">
        <v>7079.8475875306849</v>
      </c>
      <c r="G786" s="6">
        <v>6.3880644217684495</v>
      </c>
      <c r="H786" s="6">
        <v>3.4744684804442563</v>
      </c>
      <c r="I786" s="8">
        <v>0.41698489976688802</v>
      </c>
      <c r="J786" s="7">
        <v>0.45609996220382598</v>
      </c>
      <c r="K786" s="6">
        <v>0.28000000000000003</v>
      </c>
      <c r="L786" s="6">
        <v>0.05</v>
      </c>
      <c r="M786" s="6">
        <v>0.17857142857142858</v>
      </c>
      <c r="N786">
        <v>0</v>
      </c>
    </row>
    <row r="787" spans="1:14" x14ac:dyDescent="0.45">
      <c r="A787">
        <v>100</v>
      </c>
      <c r="B787">
        <v>5</v>
      </c>
      <c r="C787">
        <v>6</v>
      </c>
      <c r="D787">
        <v>26</v>
      </c>
      <c r="E787" s="6">
        <v>11509.018304877938</v>
      </c>
      <c r="F787" s="6">
        <v>6689.6150416354103</v>
      </c>
      <c r="G787" s="6">
        <v>5.5046152095463761</v>
      </c>
      <c r="H787" s="6">
        <v>2.9486834019655035</v>
      </c>
      <c r="I787" s="8">
        <v>0.41875016057623998</v>
      </c>
      <c r="J787" s="7">
        <v>0.46432524532291503</v>
      </c>
      <c r="K787" s="6">
        <v>0.26</v>
      </c>
      <c r="L787" s="6">
        <v>0.05</v>
      </c>
      <c r="M787" s="6">
        <v>0.19230769230769232</v>
      </c>
      <c r="N787">
        <v>0</v>
      </c>
    </row>
    <row r="788" spans="1:14" x14ac:dyDescent="0.45">
      <c r="A788">
        <v>100</v>
      </c>
      <c r="B788">
        <v>4</v>
      </c>
      <c r="C788">
        <v>5</v>
      </c>
      <c r="D788">
        <v>27</v>
      </c>
      <c r="E788" s="6">
        <v>11361.524733161905</v>
      </c>
      <c r="F788" s="6">
        <v>6521.129003672364</v>
      </c>
      <c r="G788" s="6">
        <v>6.4182608924889042</v>
      </c>
      <c r="H788" s="6">
        <v>3.3351052123348501</v>
      </c>
      <c r="I788" s="8">
        <v>0.426033991314691</v>
      </c>
      <c r="J788" s="7">
        <v>0.480372445402177</v>
      </c>
      <c r="K788" s="6">
        <v>0.27</v>
      </c>
      <c r="L788" s="6">
        <v>0.04</v>
      </c>
      <c r="M788" s="6">
        <v>0.14814814814814814</v>
      </c>
      <c r="N788">
        <v>0</v>
      </c>
    </row>
    <row r="789" spans="1:14" x14ac:dyDescent="0.45">
      <c r="A789">
        <v>100</v>
      </c>
      <c r="B789">
        <v>4</v>
      </c>
      <c r="C789">
        <v>2</v>
      </c>
      <c r="D789">
        <v>31</v>
      </c>
      <c r="E789" s="6">
        <v>11925.998534505328</v>
      </c>
      <c r="F789" s="6">
        <v>6837.0418027921314</v>
      </c>
      <c r="G789" s="6">
        <v>6.1594413751346098</v>
      </c>
      <c r="H789" s="6">
        <v>3.5270622532401257</v>
      </c>
      <c r="I789" s="8">
        <v>0.42671116527386699</v>
      </c>
      <c r="J789" s="7">
        <v>0.42737302972332503</v>
      </c>
      <c r="K789" s="6">
        <v>0.31</v>
      </c>
      <c r="L789" s="6">
        <v>0.04</v>
      </c>
      <c r="M789" s="6">
        <v>0.12903225806451613</v>
      </c>
      <c r="N789">
        <v>0</v>
      </c>
    </row>
    <row r="790" spans="1:14" x14ac:dyDescent="0.45">
      <c r="A790">
        <v>100</v>
      </c>
      <c r="B790">
        <v>3</v>
      </c>
      <c r="C790">
        <v>10</v>
      </c>
      <c r="D790">
        <v>32</v>
      </c>
      <c r="E790" s="6">
        <v>11019.747784264784</v>
      </c>
      <c r="F790" s="6">
        <v>6315.3740893123813</v>
      </c>
      <c r="G790" s="6">
        <v>7.213744580477659</v>
      </c>
      <c r="H790" s="6">
        <v>4.0454913468797669</v>
      </c>
      <c r="I790" s="8">
        <v>0.42690393528514597</v>
      </c>
      <c r="J790" s="7">
        <v>0.43919675811256798</v>
      </c>
      <c r="K790" s="6">
        <v>0.32</v>
      </c>
      <c r="L790" s="6">
        <v>0.03</v>
      </c>
      <c r="M790" s="6">
        <v>9.375E-2</v>
      </c>
      <c r="N790">
        <v>0</v>
      </c>
    </row>
    <row r="791" spans="1:14" x14ac:dyDescent="0.45">
      <c r="A791">
        <v>5</v>
      </c>
      <c r="B791">
        <v>10</v>
      </c>
      <c r="C791">
        <v>7</v>
      </c>
      <c r="D791">
        <v>3</v>
      </c>
      <c r="E791" s="6">
        <v>3191.9513518778576</v>
      </c>
      <c r="F791" s="6">
        <v>1820.558521969122</v>
      </c>
      <c r="G791" s="6">
        <v>1.3514839682081807</v>
      </c>
      <c r="H791" s="6">
        <v>1.3514839682081807</v>
      </c>
      <c r="I791" s="8">
        <v>0.42964089321158699</v>
      </c>
      <c r="J791" s="7">
        <v>0</v>
      </c>
      <c r="K791" s="6">
        <v>0.6</v>
      </c>
      <c r="L791" s="6">
        <v>2</v>
      </c>
      <c r="M791" s="6">
        <v>3.3333333333333335</v>
      </c>
      <c r="N791">
        <v>1</v>
      </c>
    </row>
    <row r="792" spans="1:14" x14ac:dyDescent="0.45">
      <c r="A792">
        <v>100</v>
      </c>
      <c r="B792">
        <v>5</v>
      </c>
      <c r="C792">
        <v>5</v>
      </c>
      <c r="D792">
        <v>30</v>
      </c>
      <c r="E792" s="6">
        <v>13462.270337920307</v>
      </c>
      <c r="F792" s="6">
        <v>7609.7653452683262</v>
      </c>
      <c r="G792" s="6">
        <v>5.8361169840599292</v>
      </c>
      <c r="H792" s="6">
        <v>3.1335500607619009</v>
      </c>
      <c r="I792" s="8">
        <v>0.43473387814585301</v>
      </c>
      <c r="J792" s="7">
        <v>0.46307620814995598</v>
      </c>
      <c r="K792" s="6">
        <v>0.3</v>
      </c>
      <c r="L792" s="6">
        <v>0.05</v>
      </c>
      <c r="M792" s="6">
        <v>0.16666666666666666</v>
      </c>
      <c r="N792">
        <v>0</v>
      </c>
    </row>
    <row r="793" spans="1:14" x14ac:dyDescent="0.45">
      <c r="A793">
        <v>100</v>
      </c>
      <c r="B793">
        <v>4</v>
      </c>
      <c r="C793">
        <v>8</v>
      </c>
      <c r="D793">
        <v>28</v>
      </c>
      <c r="E793" s="6">
        <v>11600.490409503989</v>
      </c>
      <c r="F793" s="6">
        <v>6504.6913071675917</v>
      </c>
      <c r="G793" s="6">
        <v>6.6927566925578397</v>
      </c>
      <c r="H793" s="6">
        <v>3.6005300653644556</v>
      </c>
      <c r="I793" s="8">
        <v>0.43927445499731099</v>
      </c>
      <c r="J793" s="7">
        <v>0.46202585410461</v>
      </c>
      <c r="K793" s="6">
        <v>0.28000000000000003</v>
      </c>
      <c r="L793" s="6">
        <v>0.04</v>
      </c>
      <c r="M793" s="6">
        <v>0.14285714285714285</v>
      </c>
      <c r="N793">
        <v>0</v>
      </c>
    </row>
    <row r="794" spans="1:14" x14ac:dyDescent="0.45">
      <c r="A794">
        <v>100</v>
      </c>
      <c r="B794">
        <v>6</v>
      </c>
      <c r="C794">
        <v>8</v>
      </c>
      <c r="D794">
        <v>28</v>
      </c>
      <c r="E794" s="6">
        <v>13632.986418950206</v>
      </c>
      <c r="F794" s="6">
        <v>7587.5470456818639</v>
      </c>
      <c r="G794" s="6">
        <v>5.2512535840756982</v>
      </c>
      <c r="H794" s="6">
        <v>3.1616515564470635</v>
      </c>
      <c r="I794" s="8">
        <v>0.44344204472066501</v>
      </c>
      <c r="J794" s="7">
        <v>0.39792441826943997</v>
      </c>
      <c r="K794" s="6">
        <v>0.28000000000000003</v>
      </c>
      <c r="L794" s="6">
        <v>0.06</v>
      </c>
      <c r="M794" s="6">
        <v>0.21428571428571427</v>
      </c>
      <c r="N794">
        <v>0</v>
      </c>
    </row>
    <row r="795" spans="1:14" x14ac:dyDescent="0.45">
      <c r="A795">
        <v>100</v>
      </c>
      <c r="B795">
        <v>5</v>
      </c>
      <c r="C795">
        <v>10</v>
      </c>
      <c r="D795">
        <v>23</v>
      </c>
      <c r="E795" s="6">
        <v>11685.75240352388</v>
      </c>
      <c r="F795" s="6">
        <v>6387.9393416696394</v>
      </c>
      <c r="G795" s="6">
        <v>6.2523648762042177</v>
      </c>
      <c r="H795" s="6">
        <v>3.0904683419889989</v>
      </c>
      <c r="I795" s="8">
        <v>0.453356607166918</v>
      </c>
      <c r="J795" s="7">
        <v>0.50571209403485595</v>
      </c>
      <c r="K795" s="6">
        <v>0.23</v>
      </c>
      <c r="L795" s="6">
        <v>0.05</v>
      </c>
      <c r="M795" s="6">
        <v>0.21739130434782608</v>
      </c>
      <c r="N795">
        <v>0</v>
      </c>
    </row>
    <row r="796" spans="1:14" x14ac:dyDescent="0.45">
      <c r="A796">
        <v>100</v>
      </c>
      <c r="B796">
        <v>2</v>
      </c>
      <c r="C796">
        <v>9</v>
      </c>
      <c r="D796">
        <v>24</v>
      </c>
      <c r="E796" s="6">
        <v>8521.6099603850289</v>
      </c>
      <c r="F796" s="6">
        <v>4619.6937054657028</v>
      </c>
      <c r="G796" s="6">
        <v>8.285137754481994</v>
      </c>
      <c r="H796" s="6">
        <v>4.2867599518598452</v>
      </c>
      <c r="I796" s="8">
        <v>0.45788486835919801</v>
      </c>
      <c r="J796" s="7">
        <v>0.48259641796047997</v>
      </c>
      <c r="K796" s="6">
        <v>0.24</v>
      </c>
      <c r="L796" s="6">
        <v>0.02</v>
      </c>
      <c r="M796" s="6">
        <v>8.3333333333333329E-2</v>
      </c>
      <c r="N796">
        <v>0</v>
      </c>
    </row>
    <row r="797" spans="1:14" x14ac:dyDescent="0.45">
      <c r="A797">
        <v>100</v>
      </c>
      <c r="B797">
        <v>4</v>
      </c>
      <c r="C797">
        <v>3</v>
      </c>
      <c r="D797">
        <v>27</v>
      </c>
      <c r="E797" s="6">
        <v>12322.861856470741</v>
      </c>
      <c r="F797" s="6">
        <v>6587.9019193566655</v>
      </c>
      <c r="G797" s="6">
        <v>6.7081856625887788</v>
      </c>
      <c r="H797" s="6">
        <v>3.7714998712021859</v>
      </c>
      <c r="I797" s="8">
        <v>0.46539188736443099</v>
      </c>
      <c r="J797" s="7">
        <v>0.437776462831723</v>
      </c>
      <c r="K797" s="6">
        <v>0.27</v>
      </c>
      <c r="L797" s="6">
        <v>0.04</v>
      </c>
      <c r="M797" s="6">
        <v>0.14814814814814814</v>
      </c>
      <c r="N797">
        <v>0</v>
      </c>
    </row>
    <row r="798" spans="1:14" x14ac:dyDescent="0.45">
      <c r="A798">
        <v>5</v>
      </c>
      <c r="B798">
        <v>8</v>
      </c>
      <c r="C798">
        <v>8</v>
      </c>
      <c r="D798">
        <v>3</v>
      </c>
      <c r="E798" s="6">
        <v>2757.284371891818</v>
      </c>
      <c r="F798" s="6">
        <v>1462.9126135515107</v>
      </c>
      <c r="G798" s="6">
        <v>1.2901999504760897</v>
      </c>
      <c r="H798" s="6">
        <v>1.2856307264854099</v>
      </c>
      <c r="I798" s="8">
        <v>0.46943716489141701</v>
      </c>
      <c r="J798" s="7">
        <v>3.54148516979385E-3</v>
      </c>
      <c r="K798" s="6">
        <v>0.6</v>
      </c>
      <c r="L798" s="6">
        <v>1.6</v>
      </c>
      <c r="M798" s="6">
        <v>2.6666666666666665</v>
      </c>
      <c r="N798">
        <v>1</v>
      </c>
    </row>
    <row r="799" spans="1:14" x14ac:dyDescent="0.45">
      <c r="A799">
        <v>100</v>
      </c>
      <c r="B799">
        <v>4</v>
      </c>
      <c r="C799">
        <v>6</v>
      </c>
      <c r="D799">
        <v>26</v>
      </c>
      <c r="E799" s="6">
        <v>12065.265858950313</v>
      </c>
      <c r="F799" s="6">
        <v>6273.2607076590921</v>
      </c>
      <c r="G799" s="6">
        <v>6.440387952226982</v>
      </c>
      <c r="H799" s="6">
        <v>3.6693862941700579</v>
      </c>
      <c r="I799" s="8">
        <v>0.48005615615959002</v>
      </c>
      <c r="J799" s="7">
        <v>0.43025384163367902</v>
      </c>
      <c r="K799" s="6">
        <v>0.26</v>
      </c>
      <c r="L799" s="6">
        <v>0.04</v>
      </c>
      <c r="M799" s="6">
        <v>0.15384615384615385</v>
      </c>
      <c r="N799">
        <v>0</v>
      </c>
    </row>
    <row r="800" spans="1:14" x14ac:dyDescent="0.45">
      <c r="A800">
        <v>100</v>
      </c>
      <c r="B800">
        <v>5</v>
      </c>
      <c r="C800">
        <v>8</v>
      </c>
      <c r="D800">
        <v>26</v>
      </c>
      <c r="E800" s="6">
        <v>13618.075521198398</v>
      </c>
      <c r="F800" s="6">
        <v>6745.389541288343</v>
      </c>
      <c r="G800" s="6">
        <v>6.0953623194734305</v>
      </c>
      <c r="H800" s="6">
        <v>3.4880986078732978</v>
      </c>
      <c r="I800" s="8">
        <v>0.50467380425463004</v>
      </c>
      <c r="J800" s="7">
        <v>0.42774548500102499</v>
      </c>
      <c r="K800" s="6">
        <v>0.26</v>
      </c>
      <c r="L800" s="6">
        <v>0.05</v>
      </c>
      <c r="M800" s="6">
        <v>0.19230769230769232</v>
      </c>
      <c r="N800">
        <v>0</v>
      </c>
    </row>
    <row r="801" spans="1:14" x14ac:dyDescent="0.45">
      <c r="A801">
        <v>5</v>
      </c>
      <c r="B801">
        <v>7</v>
      </c>
      <c r="C801">
        <v>5</v>
      </c>
      <c r="D801">
        <v>2</v>
      </c>
      <c r="E801" s="6">
        <v>4798.17794971476</v>
      </c>
      <c r="F801" s="6">
        <v>1974.7574255946238</v>
      </c>
      <c r="G801" s="6">
        <v>1.9277092882841993</v>
      </c>
      <c r="H801" s="6">
        <v>1.9277092882841993</v>
      </c>
      <c r="I801" s="8">
        <v>0.588435975845369</v>
      </c>
      <c r="J801" s="7">
        <v>0</v>
      </c>
      <c r="K801" s="6">
        <v>0.4</v>
      </c>
      <c r="L801" s="6">
        <v>1.4</v>
      </c>
      <c r="M801" s="6">
        <v>3.5</v>
      </c>
      <c r="N801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3424-C820-4A5B-B3E6-81139CCAFD77}">
  <dimension ref="A3:B7"/>
  <sheetViews>
    <sheetView workbookViewId="0">
      <selection activeCell="B12" sqref="B12"/>
    </sheetView>
  </sheetViews>
  <sheetFormatPr defaultRowHeight="14.25" x14ac:dyDescent="0.45"/>
  <cols>
    <col min="1" max="1" width="24.59765625" style="1" bestFit="1" customWidth="1"/>
    <col min="2" max="2" width="16.59765625" style="1" customWidth="1"/>
    <col min="3" max="16384" width="9.06640625" style="1"/>
  </cols>
  <sheetData>
    <row r="3" spans="1:2" x14ac:dyDescent="0.45">
      <c r="A3" s="2" t="s">
        <v>0</v>
      </c>
      <c r="B3" s="1" t="str">
        <f ca="1">CELL("filename")</f>
        <v>C:\_Source Control\Mission-Simulator\_Notes\Test Results\ClusteringWithMTSP\1st Submission\Std Scenarios\[Fig 7 Sparsity - Wilcoxon.xlsx]Fig 7 Distance</v>
      </c>
    </row>
    <row r="4" spans="1:2" x14ac:dyDescent="0.45">
      <c r="A4" s="2"/>
      <c r="B4" s="3"/>
    </row>
    <row r="5" spans="1:2" x14ac:dyDescent="0.45">
      <c r="A5" s="2"/>
    </row>
    <row r="6" spans="1:2" x14ac:dyDescent="0.45">
      <c r="A6" s="2"/>
    </row>
    <row r="7" spans="1:2" x14ac:dyDescent="0.45">
      <c r="A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3 8 1 3 8 3 - 1 2 7 a - 4 e c a - a 8 5 5 - d e b 9 c 5 b 4 1 d 7 5 "   x m l n s = " h t t p : / / s c h e m a s . m i c r o s o f t . c o m / D a t a M a s h u p " > A A A A A A 4 H A A B Q S w M E F A A C A A g A F x U F W 7 t n f o q m A A A A 9 w A A A B I A H A B D b 2 5 m a W c v U G F j a 2 F n Z S 5 4 b W w g o h g A K K A U A A A A A A A A A A A A A A A A A A A A A A A A A A A A h Y + 9 D o I w G E V f h X S n f 2 o 0 5 K M M D i 6 S G E 2 M a 1 M q N E I x U C z v 5 u A j + Q p i F H V z v O e e 4 d 7 7 9 Q Z J X 5 X B R T e t q W 2 M G K Y o 0 F b V m b F 5 j D p 3 D B c o E b C R 6 i R z H Q y y b a O + z W J U O H e O C P H e Y z / B d Z M T T i k j h 3 S 9 U 4 W u J P r I 5 r 8 c G t s 6 a Z V G A v a v M Y J j N p 1 h R v k c U y A j h d T Y r 8 G H w c / 2 B 8 K y K 1 3 X a K H L c L U F M k Y g 7 x P i A V B L A w Q U A A I A C A A X F Q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U F W 6 N x N W g G B A A A p A 4 A A B M A H A B G b 3 J t d W x h c y 9 T Z W N 0 a W 9 u M S 5 t I K I Y A C i g F A A A A A A A A A A A A A A A A A A A A A A A A A A A A N 1 W 2 2 7 j N h B 9 D 5 B / I F S 0 k A F F W b f b o s D C D b z 2 b h o g m 3 V j A 3 k Q j I K R x 7 a w F G m Q l N e B k X / v U F f q Z m 9 e m 5 d Y n J k z h z O H Q y o I d S Q 4 m W f / h x 8 u L y 4 v 1 J Z K W J G 7 + 9 n 3 S G + / L O Y z M i I M 9 O U F w b / r a 3 I v 6 I r o L R B O Y 3 Q M g T G y p y y B z O N J y G / P Q n y b C K 7 h o D H 4 0 w F 9 / E k i J X B d m N 3 B M X h A g J F T r M y o 3 j r L 1 y A N 5 H r p Z X i f E 8 a M 6 Q n Z z L c A B r G R 4 / j O R L E k 5 s M i q m T 7 C L H Y A 1 F p 5 I 5 K T V y 6 1 i D T H Q S D e g 6 E X i C e / x H W Q s I U W B R H 6 O u 2 O H j E C Z y B Z + q V 5 b l F d I O 4 F m w F M k e N G J g t z j X s h m + B X q b Q N k Q R P T b U r W A 7 Q 4 s T 7 n 3 H a A g E I 4 E r 0 2 n T U u K H a p / 5 T N R + S j U 1 M J i h r M I v W b I 8 v M y C C f w D U w f H / E C M W r J J o r S I y d p A R T 7 4 2 S 8 u N F G G P 1 V p e c J M B K k x p 5 D G 9 R J x b m 5 u n D L N X C Q y N B 7 o 7 0 9 F m M Q I l v L z c 9 U o 1 4 I a e E F Z q 5 H j I e 9 M J W r 0 p 0 c + 8 V C s I r 4 Z D X / 9 / T e P / J M I j X V 8 Y T C q f v o P g s O y a M Z P z k y K G G 0 r 8 j d Q b L N y T F / o M z r m l n z d z Y h 6 J M j X x 4 z N Q 8 q o V C M t E x t y s q V 8 g 4 i L l x 1 U c A t J u U K h x B l h Y 1 R u R 3 7 v e H T m m p r T i x / k j u s / 3 v v G + 9 U j R 2 c q k X 7 H + h 3 W I 4 1 p m 8 a z i U i 4 7 s C K l K Y 8 B L R o X C M 8 i Z 9 B 5 j E n j J 9 Z t N n q R R R 3 R / a a 0 e 4 A v 7 r 9 6 F S 1 G q 9 W u P c Z S F O Z N F 9 Z M D R l p X I b J U U Y O 8 A j Q M M t c d 2 g 4 L y 8 C q o N L A f X l W H Q 7 p I F R b Q g P 5 / t W J u y a V m d E X 6 F K F 2 6 g a z c r 8 0 d j 2 d k a g 6 w f i G P p m + n t 9 3 i i C V o I p C i E E H e 8 O V 1 U O h o 2 U y f y u h K i 6 v c 4 x S J H s J I o R u l I p K J 9 Y d 4 I P x Z C j 2 k b S I F T A e H o i p N C p V c z 8 u w j z R S q G C 6 t V n Z U 3 V a n 6 h P + 6 t 7 j g x / U J Y 9 u z E K 7 W N 4 Q q u P I C Q O J c T N p 2 z F I j f l 6 2 6 T r V c b Y t X Y q g 0 q a z T Z w 6 g + f e r j p j l f G u e u d 5 O d x + W E g L s k 1 T r E e E G t I h N H W V 6 g b t m 0 y 4 g J 5 o n c s U S V l U m F E q 1 L x Z K / S H V u z E 3 L y Z A A U 0 D e 4 R M n 4 m e p 2 E + / p 4 i F 4 o A b t N 5 9 5 c 1 7 5 j F n P R s 7 3 n J v u u 7 y O / R / e 8 M Z c 1 1 3 / c i n / b r k 2 v T p V 2 + v p z 0 f m 0 5 N Q V q 1 t J R / K 0 W y w 2 4 / i u / W N E h X 2 / d 0 5 x A w y W q t S Z V / j 9 / + e I 8 9 3 o B 1 k w 9 K n o y Z T L 0 t 7 A C x 3 w A 9 M P a s Q w m Z k / R 1 v e 5 V s Z l z t Q J 4 H T t 5 S K H 9 F M / 9 1 y P D Q e M Z 1 J m z f 8 C b p D Y 5 k 7 O 9 9 T d k n Q u p W x 0 0 i 2 6 D U e O g f j V D z B 8 r v C 3 M K 7 t + W p v G 1 9 q Q s l N + + A 9 Q S w E C L Q A U A A I A C A A X F Q V b u 2 d + i q Y A A A D 3 A A A A E g A A A A A A A A A A A A A A A A A A A A A A Q 2 9 u Z m l n L 1 B h Y 2 t h Z 2 U u e G 1 s U E s B A i 0 A F A A C A A g A F x U F W w / K 6 a u k A A A A 6 Q A A A B M A A A A A A A A A A A A A A A A A 8 g A A A F t D b 2 5 0 Z W 5 0 X 1 R 5 c G V z X S 5 4 b W x Q S w E C L Q A U A A I A C A A X F Q V b o 3 E 1 a A Y E A A C k D g A A E w A A A A A A A A A A A A A A A A D j A Q A A R m 9 y b X V s Y X M v U 2 V j d G l v b j E u b V B L B Q Y A A A A A A w A D A M I A A A A 2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J Q A A A A A A A L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T F B 3 a X R o T V R T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R d W V y e U l E I i B W Y W x 1 Z T 0 i c z U 2 N m R l Z T A z L T V k Z D U t N G E w M y 0 5 M j F l L T Y 0 Z D M y N z B k N D g 1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U x Q d 2 l 0 a E 1 U U 1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U t M D g t M D R U M j M 6 N D A 6 N D Y u O T c y O D I 4 O V o i I C 8 + P E V u d H J 5 I F R 5 c G U 9 I k Z p b G x D b 2 x 1 b W 5 U e X B l c y I g V m F s d W U 9 I n N B d 0 1 E Q X d V R k J R V U V C Q U F B Q U F B P S I g L z 4 8 R W 5 0 c n k g V H l w Z T 0 i R m l s b E V y c m 9 y Q 2 9 k Z S I g V m F s d W U 9 I n N V b m t u b 3 d u I i A v P j x F b n R y e S B U e X B l P S J G a W x s Q 2 9 s d W 1 u T m F t Z X M i I F Z h b H V l P S J z W y Z x d W 9 0 O 1 N 0 Y X R p b 2 5 z J n F 1 b 3 Q 7 L C Z x d W 9 0 O 0 R y b 2 5 l c y Z x d W 9 0 O y w m c X V v d D t J d G V y Y X R p b 2 4 m c X V v d D s s J n F 1 b 3 Q 7 Q V B D b 3 V u d C Z x d W 9 0 O y w m c X V v d D t E a X N 0 Y W 5 j Z S Z x d W 9 0 O y w m c X V v d D t B U E R p c 3 R h b m N l J n F 1 b 3 Q 7 L C Z x d W 9 0 O 0 Z s a W d o d F R p b W U m c X V v d D s s J n F 1 b 3 Q 7 Q V B G b G l n a H R U a W 1 l J n F 1 b 3 Q 7 L C Z x d W 9 0 O 1 B l c m Z v c m 1 h b m N l J n F 1 b 3 Q 7 L C Z x d W 9 0 O 0 Z s a W d o d F R p b W V Q Z X J m b 3 J t Y W 5 j Z S Z x d W 9 0 O y w m c X V v d D t B U C B E Z W 5 z a X R 5 I F J h d G l v I C Z x d W 9 0 O y w m c X V v d D t E c m 9 u Z S 1 0 b y 1 T d G F 0 a W 9 u I F J h d G l v I C Z x d W 9 0 O y w m c X V v d D t E c m 9 u Z S 1 0 b y 1 B U C B S Y X R p b y A m c X V v d D s s J n F 1 b 3 Q 7 U 3 V y c G x 1 c 0 R y b 2 5 l c y Z x d W 9 0 O 1 0 i I C 8 + P E V u d H J 5 I F R 5 c G U 9 I k Z p b G x D b 3 V u d C I g V m F s d W U 9 I m w 4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M U H d p d G h N V F N Q L 0 F 1 d G 9 S Z W 1 v d m V k Q 2 9 s d W 1 u c z E u e 1 N 0 Y X R p b 2 5 z L D B 9 J n F 1 b 3 Q 7 L C Z x d W 9 0 O 1 N l Y 3 R p b 2 4 x L 0 l M U H d p d G h N V F N Q L 0 F 1 d G 9 S Z W 1 v d m V k Q 2 9 s d W 1 u c z E u e 0 R y b 2 5 l c y w x f S Z x d W 9 0 O y w m c X V v d D t T Z W N 0 a W 9 u M S 9 J T F B 3 a X R o T V R T U C 9 B d X R v U m V t b 3 Z l Z E N v b H V t b n M x L n t J d G V y Y X R p b 2 4 s M n 0 m c X V v d D s s J n F 1 b 3 Q 7 U 2 V j d G l v b j E v S U x Q d 2 l 0 a E 1 U U 1 A v Q X V 0 b 1 J l b W 9 2 Z W R D b 2 x 1 b W 5 z M S 5 7 Q V B D b 3 V u d C w z f S Z x d W 9 0 O y w m c X V v d D t T Z W N 0 a W 9 u M S 9 J T F B 3 a X R o T V R T U C 9 B d X R v U m V t b 3 Z l Z E N v b H V t b n M x L n t E a X N 0 Y W 5 j Z S w 0 f S Z x d W 9 0 O y w m c X V v d D t T Z W N 0 a W 9 u M S 9 J T F B 3 a X R o T V R T U C 9 B d X R v U m V t b 3 Z l Z E N v b H V t b n M x L n t B U E R p c 3 R h b m N l L D V 9 J n F 1 b 3 Q 7 L C Z x d W 9 0 O 1 N l Y 3 R p b 2 4 x L 0 l M U H d p d G h N V F N Q L 0 F 1 d G 9 S Z W 1 v d m V k Q 2 9 s d W 1 u c z E u e 0 Z s a W d o d F R p b W U s N n 0 m c X V v d D s s J n F 1 b 3 Q 7 U 2 V j d G l v b j E v S U x Q d 2 l 0 a E 1 U U 1 A v Q X V 0 b 1 J l b W 9 2 Z W R D b 2 x 1 b W 5 z M S 5 7 Q V B G b G l n a H R U a W 1 l L D d 9 J n F 1 b 3 Q 7 L C Z x d W 9 0 O 1 N l Y 3 R p b 2 4 x L 0 l M U H d p d G h N V F N Q L 0 F 1 d G 9 S Z W 1 v d m V k Q 2 9 s d W 1 u c z E u e 1 B l c m Z v c m 1 h b m N l L D h 9 J n F 1 b 3 Q 7 L C Z x d W 9 0 O 1 N l Y 3 R p b 2 4 x L 0 l M U H d p d G h N V F N Q L 0 F 1 d G 9 S Z W 1 v d m V k Q 2 9 s d W 1 u c z E u e 0 Z s a W d o d F R p b W V Q Z X J m b 3 J t Y W 5 j Z S w 5 f S Z x d W 9 0 O y w m c X V v d D t T Z W N 0 a W 9 u M S 9 J T F B 3 a X R o T V R T U C 9 B d X R v U m V t b 3 Z l Z E N v b H V t b n M x L n t B U C B E Z W 5 z a X R 5 I F J h d G l v I C w x M H 0 m c X V v d D s s J n F 1 b 3 Q 7 U 2 V j d G l v b j E v S U x Q d 2 l 0 a E 1 U U 1 A v Q X V 0 b 1 J l b W 9 2 Z W R D b 2 x 1 b W 5 z M S 5 7 R H J v b m U t d G 8 t U 3 R h d G l v b i B S Y X R p b y A s M T F 9 J n F 1 b 3 Q 7 L C Z x d W 9 0 O 1 N l Y 3 R p b 2 4 x L 0 l M U H d p d G h N V F N Q L 0 F 1 d G 9 S Z W 1 v d m V k Q 2 9 s d W 1 u c z E u e 0 R y b 2 5 l L X R v L U F Q I F J h d G l v I C w x M n 0 m c X V v d D s s J n F 1 b 3 Q 7 U 2 V j d G l v b j E v S U x Q d 2 l 0 a E 1 U U 1 A v Q X V 0 b 1 J l b W 9 2 Z W R D b 2 x 1 b W 5 z M S 5 7 U 3 V y c G x 1 c 0 R y b 2 5 l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l M U H d p d G h N V F N Q L 0 F 1 d G 9 S Z W 1 v d m V k Q 2 9 s d W 1 u c z E u e 1 N 0 Y X R p b 2 5 z L D B 9 J n F 1 b 3 Q 7 L C Z x d W 9 0 O 1 N l Y 3 R p b 2 4 x L 0 l M U H d p d G h N V F N Q L 0 F 1 d G 9 S Z W 1 v d m V k Q 2 9 s d W 1 u c z E u e 0 R y b 2 5 l c y w x f S Z x d W 9 0 O y w m c X V v d D t T Z W N 0 a W 9 u M S 9 J T F B 3 a X R o T V R T U C 9 B d X R v U m V t b 3 Z l Z E N v b H V t b n M x L n t J d G V y Y X R p b 2 4 s M n 0 m c X V v d D s s J n F 1 b 3 Q 7 U 2 V j d G l v b j E v S U x Q d 2 l 0 a E 1 U U 1 A v Q X V 0 b 1 J l b W 9 2 Z W R D b 2 x 1 b W 5 z M S 5 7 Q V B D b 3 V u d C w z f S Z x d W 9 0 O y w m c X V v d D t T Z W N 0 a W 9 u M S 9 J T F B 3 a X R o T V R T U C 9 B d X R v U m V t b 3 Z l Z E N v b H V t b n M x L n t E a X N 0 Y W 5 j Z S w 0 f S Z x d W 9 0 O y w m c X V v d D t T Z W N 0 a W 9 u M S 9 J T F B 3 a X R o T V R T U C 9 B d X R v U m V t b 3 Z l Z E N v b H V t b n M x L n t B U E R p c 3 R h b m N l L D V 9 J n F 1 b 3 Q 7 L C Z x d W 9 0 O 1 N l Y 3 R p b 2 4 x L 0 l M U H d p d G h N V F N Q L 0 F 1 d G 9 S Z W 1 v d m V k Q 2 9 s d W 1 u c z E u e 0 Z s a W d o d F R p b W U s N n 0 m c X V v d D s s J n F 1 b 3 Q 7 U 2 V j d G l v b j E v S U x Q d 2 l 0 a E 1 U U 1 A v Q X V 0 b 1 J l b W 9 2 Z W R D b 2 x 1 b W 5 z M S 5 7 Q V B G b G l n a H R U a W 1 l L D d 9 J n F 1 b 3 Q 7 L C Z x d W 9 0 O 1 N l Y 3 R p b 2 4 x L 0 l M U H d p d G h N V F N Q L 0 F 1 d G 9 S Z W 1 v d m V k Q 2 9 s d W 1 u c z E u e 1 B l c m Z v c m 1 h b m N l L D h 9 J n F 1 b 3 Q 7 L C Z x d W 9 0 O 1 N l Y 3 R p b 2 4 x L 0 l M U H d p d G h N V F N Q L 0 F 1 d G 9 S Z W 1 v d m V k Q 2 9 s d W 1 u c z E u e 0 Z s a W d o d F R p b W V Q Z X J m b 3 J t Y W 5 j Z S w 5 f S Z x d W 9 0 O y w m c X V v d D t T Z W N 0 a W 9 u M S 9 J T F B 3 a X R o T V R T U C 9 B d X R v U m V t b 3 Z l Z E N v b H V t b n M x L n t B U C B E Z W 5 z a X R 5 I F J h d G l v I C w x M H 0 m c X V v d D s s J n F 1 b 3 Q 7 U 2 V j d G l v b j E v S U x Q d 2 l 0 a E 1 U U 1 A v Q X V 0 b 1 J l b W 9 2 Z W R D b 2 x 1 b W 5 z M S 5 7 R H J v b m U t d G 8 t U 3 R h d G l v b i B S Y X R p b y A s M T F 9 J n F 1 b 3 Q 7 L C Z x d W 9 0 O 1 N l Y 3 R p b 2 4 x L 0 l M U H d p d G h N V F N Q L 0 F 1 d G 9 S Z W 1 v d m V k Q 2 9 s d W 1 u c z E u e 0 R y b 2 5 l L X R v L U F Q I F J h d G l v I C w x M n 0 m c X V v d D s s J n F 1 b 3 Q 7 U 2 V j d G l v b j E v S U x Q d 2 l 0 a E 1 U U 1 A v Q X V 0 b 1 J l b W 9 2 Z W R D b 2 x 1 b W 5 z M S 5 7 U 3 V y c G x 1 c 0 R y b 2 5 l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M U H d p d G h N V F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H d p d G h N V F N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H d p d G h N V F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Q W R k Z W Q l M j B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H d p d G h N V F N Q L 0 N o Y W 5 n Z W Q l M j B Q Z X J m b 3 J t Y W 5 j Z S U y M H R v J T I w J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Q W R k Z W Q l M j B E c m 9 u Z S 1 0 b y 1 T d G F 0 a W 9 u J T I w U m F 0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B Z G R l Z C U y M E R y b 2 5 l L X R v L U F Q J T I w U m F 0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B Z G R l Z C U y M E F Q J T I w R G V u c 2 l 0 e S U y M F J h d G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Q W R k Z W Q l M j B G b G l n a H R U a W 1 l J T I w U G V y Z m 9 y b W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G N v e G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B k N m M 4 Z j c t M G I w Y S 0 0 O W U z L T g z N m Q t M 2 M w O D c 5 Y T F j Y j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a W x j b 3 h v b i I g L z 4 8 R W 5 0 c n k g V H l w Z T 0 i R m l s b G V k Q 2 9 t c G x l d G V S Z X N 1 b H R U b 1 d v c m t z a G V l d C I g V m F s d W U 9 I m w x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R U M j M 6 N D A 6 N D Y u O T E 5 N D U 2 M 1 o i I C 8 + P E V u d H J 5 I F R 5 c G U 9 I k Z p b G x D b 2 x 1 b W 5 U e X B l c y I g V m F s d W U 9 I n N B d 0 1 G Q l E 9 P S I g L z 4 8 R W 5 0 c n k g V H l w Z T 0 i R m l s b E N v b H V t b k 5 h b W V z I i B W Y W x 1 Z T 0 i c 1 s m c X V v d D t T d G F 0 a W 9 u c y Z x d W 9 0 O y w m c X V v d D t E c m 9 u Z X M m c X V v d D s s J n F 1 b 3 Q 7 R G l z d G F u Y 2 U m c X V v d D s s J n F 1 b 3 Q 7 Q V B E a X N 0 Y W 5 j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s Y 2 9 4 b 2 4 v Q X V 0 b 1 J l b W 9 2 Z W R D b 2 x 1 b W 5 z M S 5 7 U 3 R h d G l v b n M s M H 0 m c X V v d D s s J n F 1 b 3 Q 7 U 2 V j d G l v b j E v V 2 l s Y 2 9 4 b 2 4 v Q X V 0 b 1 J l b W 9 2 Z W R D b 2 x 1 b W 5 z M S 5 7 R H J v b m V z L D F 9 J n F 1 b 3 Q 7 L C Z x d W 9 0 O 1 N l Y 3 R p b 2 4 x L 1 d p b G N v e G 9 u L 0 F 1 d G 9 S Z W 1 v d m V k Q 2 9 s d W 1 u c z E u e 0 R p c 3 R h b m N l L D J 9 J n F 1 b 3 Q 7 L C Z x d W 9 0 O 1 N l Y 3 R p b 2 4 x L 1 d p b G N v e G 9 u L 0 F 1 d G 9 S Z W 1 v d m V k Q 2 9 s d W 1 u c z E u e 0 F Q R G l z d G F u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l s Y 2 9 4 b 2 4 v Q X V 0 b 1 J l b W 9 2 Z W R D b 2 x 1 b W 5 z M S 5 7 U 3 R h d G l v b n M s M H 0 m c X V v d D s s J n F 1 b 3 Q 7 U 2 V j d G l v b j E v V 2 l s Y 2 9 4 b 2 4 v Q X V 0 b 1 J l b W 9 2 Z W R D b 2 x 1 b W 5 z M S 5 7 R H J v b m V z L D F 9 J n F 1 b 3 Q 7 L C Z x d W 9 0 O 1 N l Y 3 R p b 2 4 x L 1 d p b G N v e G 9 u L 0 F 1 d G 9 S Z W 1 v d m V k Q 2 9 s d W 1 u c z E u e 0 R p c 3 R h b m N l L D J 9 J n F 1 b 3 Q 7 L C Z x d W 9 0 O 1 N l Y 3 R p b 2 4 x L 1 d p b G N v e G 9 u L 0 F 1 d G 9 S Z W 1 v d m V k Q 2 9 s d W 1 u c z E u e 0 F Q R G l z d G F u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G N v e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G N v e G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s Y 2 9 4 b 2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x j b 3 h v b i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s Y 2 9 4 b 2 4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x j b 3 h v b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V 2 9 y a 2 J v b 2 t D b 2 5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R n V s b F B h d G h X a X R o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G d W x s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H d p d G h N V F N Q L 0 Z p b G V O Y W 1 l U 3 R l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B 3 a X R o T V R T U C 9 G a W x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H d p d G h N V F N Q L 0 N z d k R h d G F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Q d 2 l 0 a E 1 U U 1 A v Q 3 V z d G 9 t Q 3 N 2 R G F 0 Y U Z p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C P v J B o U u E q H k B 9 o w l A n / w A A A A A C A A A A A A A Q Z g A A A A E A A C A A A A B B 3 D L 3 a o V W i V R a 8 5 w d r B v d s A 7 l l f + h S 5 0 z Q X U m T f A 0 B Q A A A A A O g A A A A A I A A C A A A A A N Z u x E 6 z b K g v b P N K T K G g R 5 I B U F r L S 5 y v m t 9 M 2 d h l P g a l A A A A B b d A j S 9 A K e Y 2 H 2 n 4 c i W S z w K V S K Y e C y h 2 f 8 l 4 h i Q c 8 k t F Y 7 e 5 g 1 p 0 c B t v C j s 4 B T d m O H n X E 1 e S c o d 3 J h l x K f N f Q U R 1 C j g i q W e E J N r S 9 y D E t t P U A A A A C M 2 T l R H 5 A p 5 d I N R J b d O L S 4 v b b K r 6 i 4 W i j d F m + T K + w r z T 0 a + L / E B m W y 3 I A 5 2 v 8 z j 1 v N x P 0 N V M N Z G 2 f + b v e f G l p y < / D a t a M a s h u p > 
</file>

<file path=customXml/itemProps1.xml><?xml version="1.0" encoding="utf-8"?>
<ds:datastoreItem xmlns:ds="http://schemas.openxmlformats.org/officeDocument/2006/customXml" ds:itemID="{6C58A0B8-EF48-4845-BF03-D3C9214365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Fig 7 Distance</vt:lpstr>
      <vt:lpstr>Wilcoxon</vt:lpstr>
      <vt:lpstr>Data</vt:lpstr>
      <vt:lpstr>info</vt:lpstr>
      <vt:lpstr>ImportedDataSource</vt:lpstr>
      <vt:lpstr>WorkbookPath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GRIGORIOS GASTERATOS</cp:lastModifiedBy>
  <cp:lastPrinted>2025-06-29T08:45:16Z</cp:lastPrinted>
  <dcterms:created xsi:type="dcterms:W3CDTF">2015-06-05T18:19:34Z</dcterms:created>
  <dcterms:modified xsi:type="dcterms:W3CDTF">2025-09-05T14:25:14Z</dcterms:modified>
</cp:coreProperties>
</file>