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"/>
    </mc:Choice>
  </mc:AlternateContent>
  <xr:revisionPtr revIDLastSave="0" documentId="13_ncr:1_{B107217F-D203-4451-8222-B4D925FB0036}" xr6:coauthVersionLast="47" xr6:coauthVersionMax="47" xr10:uidLastSave="{00000000-0000-0000-0000-000000000000}"/>
  <bookViews>
    <workbookView xWindow="-98" yWindow="-98" windowWidth="28996" windowHeight="15675" xr2:uid="{7EEF4DC2-1F60-4AE2-969F-524EB4C131D0}"/>
  </bookViews>
  <sheets>
    <sheet name="Iterations" sheetId="3" r:id="rId1"/>
    <sheet name="Performance" sheetId="2" r:id="rId2"/>
    <sheet name="Data" sheetId="1" r:id="rId3"/>
  </sheets>
  <calcPr calcId="191029" iterateDelta="1E-4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<sst xmlns="http://schemas.openxmlformats.org/spreadsheetml/2006/main" count="18" uniqueCount="13">
  <si>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Stations</t>
  </si>
  <si>
    <t>Drones</t>
  </si>
  <si>
    <t>GA_TotalIterations</t>
  </si>
  <si>
    <t>GA_Performance</t>
  </si>
  <si>
    <t>SA_TotalIterations</t>
  </si>
  <si>
    <t>SA_Performance</t>
  </si>
  <si>
    <t>PSO_TotalIterations</t>
  </si>
  <si>
    <t>PSO_Performance</t>
  </si>
  <si>
    <t>Row Labels</t>
  </si>
  <si>
    <t>Grand Total</t>
  </si>
  <si>
    <t>Genetic</t>
  </si>
  <si>
    <t>Simulated Annealing</t>
  </si>
  <si>
    <t>Particle Swarm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</si>
</sst>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[Algorithms Comparison.xlsx]Iterations!PivotTable2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Iterations per </a:t>
            </a: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Algorithm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0070C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Iterations!$B$3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Iterations!$A$4:$A$12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Iterations!$B$4:$B$12</c:f>
              <c:numCache>
                <c:formatCode>#,##0</c:formatCode>
                <c:ptCount val="8"/>
                <c:pt idx="0">
                  <c:v>476.8</c:v>
                </c:pt>
                <c:pt idx="1">
                  <c:v>490.7</c:v>
                </c:pt>
                <c:pt idx="2">
                  <c:v>634.20000000000005</c:v>
                </c:pt>
                <c:pt idx="3">
                  <c:v>582.79999999999995</c:v>
                </c:pt>
                <c:pt idx="4">
                  <c:v>562.4</c:v>
                </c:pt>
                <c:pt idx="5">
                  <c:v>504.2</c:v>
                </c:pt>
                <c:pt idx="6">
                  <c:v>493.8</c:v>
                </c:pt>
                <c:pt idx="7">
                  <c:v>467.6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8-438B-AB7A-265F55B8BCDA}"/>
            </c:ext>
          </c:extLst>
        </c:ser>
        <c:ser>
          <c:idx val="1"/>
          <c:order val="1"/>
          <c:tx>
            <c:strRef>
              <c:f>Iterations!$C$3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Iterations!$A$4:$A$12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Iterations!$C$4:$C$12</c:f>
              <c:numCache>
                <c:formatCode>#,##0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8-438B-AB7A-265F55B8BCDA}"/>
            </c:ext>
          </c:extLst>
        </c:ser>
        <c:ser>
          <c:idx val="2"/>
          <c:order val="2"/>
          <c:tx>
            <c:strRef>
              <c:f>Iterations!$D$3</c:f>
              <c:strCache>
                <c:ptCount val="1"/>
                <c:pt idx="0">
                  <c:v>Particle Swarm Optimization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Iterations!$A$4:$A$12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Iterations!$D$4:$D$12</c:f>
              <c:numCache>
                <c:formatCode>#,##0</c:formatCode>
                <c:ptCount val="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8-438B-AB7A-265F55B8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38800"/>
        <c:axId val="595225840"/>
      </c:lineChart>
      <c:catAx>
        <c:axId val="5952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5840"/>
        <c:crosses val="autoZero"/>
        <c:auto val="1"/>
        <c:lblAlgn val="ctr"/>
        <c:lblOffset val="100"/>
        <c:noMultiLvlLbl val="0"/>
      </c:catAx>
      <c:valAx>
        <c:axId val="5952258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[Algorithms Comparison.xlsx]Performance!PivotTable2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Performance per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Performance!$B$3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Performance!$A$4:$A$12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Performance!$B$4:$B$12</c:f>
              <c:numCache>
                <c:formatCode>0.00%</c:formatCode>
                <c:ptCount val="8"/>
                <c:pt idx="0">
                  <c:v>1.0000011912536491</c:v>
                </c:pt>
                <c:pt idx="1">
                  <c:v>0.99995060690962667</c:v>
                </c:pt>
                <c:pt idx="2">
                  <c:v>0.99868051474830855</c:v>
                </c:pt>
                <c:pt idx="3">
                  <c:v>0.99688232735658899</c:v>
                </c:pt>
                <c:pt idx="4">
                  <c:v>0.99774301159810297</c:v>
                </c:pt>
                <c:pt idx="5">
                  <c:v>0.99188721768980559</c:v>
                </c:pt>
                <c:pt idx="6">
                  <c:v>0.97912342268941566</c:v>
                </c:pt>
                <c:pt idx="7">
                  <c:v>0.96467617806704919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869-9BCF-1AEE43C4782F}"/>
            </c:ext>
          </c:extLst>
        </c:ser>
        <c:ser>
          <c:idx val="1"/>
          <c:order val="1"/>
          <c:tx>
            <c:strRef>
              <c:f>Performance!$C$3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Performance!$A$4:$A$12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Performance!$C$4:$C$12</c:f>
              <c:numCache>
                <c:formatCode>0.00%</c:formatCode>
                <c:ptCount val="8"/>
                <c:pt idx="0">
                  <c:v>0.99883015288960397</c:v>
                </c:pt>
                <c:pt idx="1">
                  <c:v>0.9996507670554029</c:v>
                </c:pt>
                <c:pt idx="2">
                  <c:v>0.99884520860219705</c:v>
                </c:pt>
                <c:pt idx="3">
                  <c:v>0.99322691710036914</c:v>
                </c:pt>
                <c:pt idx="4">
                  <c:v>0.99505757317279431</c:v>
                </c:pt>
                <c:pt idx="5">
                  <c:v>0.97986157244956384</c:v>
                </c:pt>
                <c:pt idx="6">
                  <c:v>0.97809084794460954</c:v>
                </c:pt>
                <c:pt idx="7">
                  <c:v>0.93950527915280835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869-9BCF-1AEE43C4782F}"/>
            </c:ext>
          </c:extLst>
        </c:ser>
        <c:ser>
          <c:idx val="2"/>
          <c:order val="2"/>
          <c:tx>
            <c:strRef>
              <c:f>Performance!$D$3</c:f>
              <c:strCache>
                <c:ptCount val="1"/>
                <c:pt idx="0">
                  <c:v>Particle Swarm Optimization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Performance!$A$4:$A$12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Performance!$D$4:$D$12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0.99965398975647557</c:v>
                </c:pt>
                <c:pt idx="4">
                  <c:v>1</c:v>
                </c:pt>
                <c:pt idx="5">
                  <c:v>0.99924310583917575</c:v>
                </c:pt>
                <c:pt idx="6">
                  <c:v>0.9979998759740244</c:v>
                </c:pt>
                <c:pt idx="7">
                  <c:v>0.99258942727595323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E-4869-9BCF-1AEE43C4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38800"/>
        <c:axId val="595225840"/>
      </c:lineChart>
      <c:catAx>
        <c:axId val="5952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Numebr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5840"/>
        <c:crosses val="autoZero"/>
        <c:auto val="1"/>
        <c:lblAlgn val="ctr"/>
        <c:lblOffset val="100"/>
        <c:noMultiLvlLbl val="0"/>
      </c:catAx>
      <c:valAx>
        <c:axId val="595225840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 smtClean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 smtClean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88105</xdr:colOff>
      <xdr:row>2</xdr:row>
      <xdr:rowOff>23813</xdr:rowOff>
    </xdr:from>
    <xdr:to>
      <xdr:col>14</xdr:col>
      <xdr:colOff>214312</xdr:colOff>
      <xdr:row>24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D7E7E-CCB0-4875-BF5E-43EBB7A34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</xdr:colOff>
      <xdr:row>2</xdr:row>
      <xdr:rowOff>23813</xdr:rowOff>
    </xdr:from>
    <xdr:to>
      <xdr:col>14</xdr:col>
      <xdr:colOff>200025</xdr:colOff>
      <xdr:row>24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B9DE5-2894-B130-6940-E8E0FECD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8.693645949075" createdVersion="8" refreshedVersion="8" minRefreshableVersion="3" recordCount="80" xr:uid="{12C79480-7EB1-402C-951E-6093C5C8BE62}">
  <cacheSource type="worksheet">
    <worksheetSource name="Table1"/>
  </cacheSource>
  <cacheFields count="8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GA_TotalIterations" numFmtId="0">
      <sharedItems containsSemiMixedTypes="0" containsString="0" containsNumber="1" containsInteger="1" minValue="336" maxValue="895"/>
    </cacheField>
    <cacheField name="GA_Performance" numFmtId="0">
      <sharedItems containsSemiMixedTypes="0" containsString="0" containsNumber="1" minValue="0.91700710635426896" maxValue="1.00002317890669"/>
    </cacheField>
    <cacheField name="SA_TotalIterations" numFmtId="0">
      <sharedItems containsSemiMixedTypes="0" containsString="0" containsNumber="1" containsInteger="1" minValue="1000" maxValue="1000"/>
    </cacheField>
    <cacheField name="SA_Performance" numFmtId="0">
      <sharedItems containsSemiMixedTypes="0" containsString="0" containsNumber="1" minValue="0.84977206757078305" maxValue="1.0001314736738001"/>
    </cacheField>
    <cacheField name="PSO_TotalIterations" numFmtId="0">
      <sharedItems containsSemiMixedTypes="0" containsString="0" containsNumber="1" containsInteger="1" minValue="30000" maxValue="30000"/>
    </cacheField>
    <cacheField name="PSO_Performance" numFmtId="0">
      <sharedItems containsSemiMixedTypes="0" containsString="0" containsNumber="1" minValue="0.982496112660256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645"/>
    <n v="0.99999995321679502"/>
    <n v="1000"/>
    <n v="0.99998447265245904"/>
    <n v="30000"/>
    <n v="1"/>
  </r>
  <r>
    <x v="0"/>
    <x v="1"/>
    <n v="793"/>
    <n v="0.99998527954815997"/>
    <n v="1000"/>
    <n v="0.99996964085127005"/>
    <n v="30000"/>
    <n v="1"/>
  </r>
  <r>
    <x v="0"/>
    <x v="2"/>
    <n v="594"/>
    <n v="1"/>
    <n v="1000"/>
    <n v="0.98908155368236095"/>
    <n v="30000"/>
    <n v="1"/>
  </r>
  <r>
    <x v="0"/>
    <x v="3"/>
    <n v="666"/>
    <n v="1"/>
    <n v="1000"/>
    <n v="1"/>
    <n v="30000"/>
    <n v="1"/>
  </r>
  <r>
    <x v="0"/>
    <x v="4"/>
    <n v="340"/>
    <n v="0.99999979361353397"/>
    <n v="1000"/>
    <n v="0.99999587859155004"/>
    <n v="30000"/>
    <n v="1"/>
  </r>
  <r>
    <x v="0"/>
    <x v="5"/>
    <n v="340"/>
    <n v="1.0000021422195799"/>
    <n v="1000"/>
    <n v="0.99958852056347502"/>
    <n v="30000"/>
    <n v="1"/>
  </r>
  <r>
    <x v="0"/>
    <x v="6"/>
    <n v="370"/>
    <n v="1.0000008207717901"/>
    <n v="1000"/>
    <n v="1"/>
    <n v="30000"/>
    <n v="1"/>
  </r>
  <r>
    <x v="0"/>
    <x v="7"/>
    <n v="348"/>
    <n v="1.00000032538864"/>
    <n v="1000"/>
    <n v="1"/>
    <n v="30000"/>
    <n v="1"/>
  </r>
  <r>
    <x v="0"/>
    <x v="8"/>
    <n v="336"/>
    <n v="1.00002317890669"/>
    <n v="1000"/>
    <n v="0.99969287469287504"/>
    <n v="30000"/>
    <n v="1"/>
  </r>
  <r>
    <x v="0"/>
    <x v="9"/>
    <n v="336"/>
    <n v="1.0000004188713001"/>
    <n v="1000"/>
    <n v="0.99998858786205003"/>
    <n v="30000"/>
    <n v="1"/>
  </r>
  <r>
    <x v="1"/>
    <x v="0"/>
    <n v="625"/>
    <n v="0.99999900558667398"/>
    <n v="1000"/>
    <n v="0.99999444632652301"/>
    <n v="30000"/>
    <n v="1"/>
  </r>
  <r>
    <x v="1"/>
    <x v="1"/>
    <n v="685"/>
    <n v="0.99997880594101296"/>
    <n v="1000"/>
    <n v="0.99997634943373803"/>
    <n v="30000"/>
    <n v="1"/>
  </r>
  <r>
    <x v="1"/>
    <x v="2"/>
    <n v="597"/>
    <n v="0.99991246729862004"/>
    <n v="1000"/>
    <n v="0.99999425346803195"/>
    <n v="30000"/>
    <n v="1"/>
  </r>
  <r>
    <x v="1"/>
    <x v="3"/>
    <n v="720"/>
    <n v="0.99984843194585304"/>
    <n v="1000"/>
    <n v="0.99996040257383301"/>
    <n v="30000"/>
    <n v="1"/>
  </r>
  <r>
    <x v="1"/>
    <x v="4"/>
    <n v="423"/>
    <n v="1.0000005232665501"/>
    <n v="1000"/>
    <n v="0.99998067441980298"/>
    <n v="30000"/>
    <n v="1"/>
  </r>
  <r>
    <x v="1"/>
    <x v="5"/>
    <n v="337"/>
    <n v="1.0000003455411799"/>
    <n v="1000"/>
    <n v="0.999969668821444"/>
    <n v="30000"/>
    <n v="1"/>
  </r>
  <r>
    <x v="1"/>
    <x v="6"/>
    <n v="388"/>
    <n v="1.0000013304929001"/>
    <n v="1000"/>
    <n v="0.99995240470075997"/>
    <n v="30000"/>
    <n v="1"/>
  </r>
  <r>
    <x v="1"/>
    <x v="7"/>
    <n v="337"/>
    <n v="1.0000008810371199"/>
    <n v="1000"/>
    <n v="0.99675458084645596"/>
    <n v="30000"/>
    <n v="1"/>
  </r>
  <r>
    <x v="1"/>
    <x v="8"/>
    <n v="448"/>
    <n v="0.99976412963916705"/>
    <n v="1000"/>
    <n v="0.99993995101718702"/>
    <n v="30000"/>
    <n v="1"/>
  </r>
  <r>
    <x v="1"/>
    <x v="9"/>
    <n v="347"/>
    <n v="1.0000001483471901"/>
    <n v="1000"/>
    <n v="0.99998493894625295"/>
    <n v="30000"/>
    <n v="1"/>
  </r>
  <r>
    <x v="2"/>
    <x v="0"/>
    <n v="531"/>
    <n v="0.99999996415744896"/>
    <n v="1000"/>
    <n v="1"/>
    <n v="30000"/>
    <n v="1"/>
  </r>
  <r>
    <x v="2"/>
    <x v="1"/>
    <n v="668"/>
    <n v="0.98972612417927397"/>
    <n v="1000"/>
    <n v="0.990721933915785"/>
    <n v="30000"/>
    <n v="1"/>
  </r>
  <r>
    <x v="2"/>
    <x v="2"/>
    <n v="895"/>
    <n v="0.99992935319238097"/>
    <n v="1000"/>
    <n v="0.99992137881896204"/>
    <n v="30000"/>
    <n v="1"/>
  </r>
  <r>
    <x v="2"/>
    <x v="3"/>
    <n v="522"/>
    <n v="0.99988048483318903"/>
    <n v="1000"/>
    <n v="0.999355757991644"/>
    <n v="30000"/>
    <n v="1"/>
  </r>
  <r>
    <x v="2"/>
    <x v="4"/>
    <n v="568"/>
    <n v="0.99988661829512704"/>
    <n v="1000"/>
    <n v="0.99999669174325301"/>
    <n v="30000"/>
    <n v="1"/>
  </r>
  <r>
    <x v="2"/>
    <x v="5"/>
    <n v="633"/>
    <n v="0.99961852235931603"/>
    <n v="1000"/>
    <n v="0.99873235792297999"/>
    <n v="30000"/>
    <n v="1"/>
  </r>
  <r>
    <x v="2"/>
    <x v="6"/>
    <n v="601"/>
    <n v="0.99999199513441706"/>
    <n v="1000"/>
    <n v="0.99993048735493695"/>
    <n v="30000"/>
    <n v="1"/>
  </r>
  <r>
    <x v="2"/>
    <x v="7"/>
    <n v="585"/>
    <n v="0.99986411744324899"/>
    <n v="1000"/>
    <n v="0.99993281506639797"/>
    <n v="30000"/>
    <n v="1"/>
  </r>
  <r>
    <x v="2"/>
    <x v="8"/>
    <n v="722"/>
    <n v="0.99946409928222402"/>
    <n v="1000"/>
    <n v="0.99996931912157805"/>
    <n v="30000"/>
    <n v="1"/>
  </r>
  <r>
    <x v="2"/>
    <x v="9"/>
    <n v="617"/>
    <n v="0.99844386860645995"/>
    <n v="1000"/>
    <n v="0.99989134408643399"/>
    <n v="30000"/>
    <n v="1"/>
  </r>
  <r>
    <x v="3"/>
    <x v="0"/>
    <n v="608"/>
    <n v="0.99994560716178005"/>
    <n v="1000"/>
    <n v="1"/>
    <n v="30000"/>
    <n v="1"/>
  </r>
  <r>
    <x v="3"/>
    <x v="1"/>
    <n v="728"/>
    <n v="0.97929095287807"/>
    <n v="1000"/>
    <n v="0.94190823684891001"/>
    <n v="30000"/>
    <n v="0.99653989756475603"/>
  </r>
  <r>
    <x v="3"/>
    <x v="2"/>
    <n v="610"/>
    <n v="0.99607290252384395"/>
    <n v="1000"/>
    <n v="0.99569239605341398"/>
    <n v="30000"/>
    <n v="1"/>
  </r>
  <r>
    <x v="3"/>
    <x v="3"/>
    <n v="614"/>
    <n v="0.99946983213511498"/>
    <n v="1000"/>
    <n v="0.99978515725206496"/>
    <n v="30000"/>
    <n v="1"/>
  </r>
  <r>
    <x v="3"/>
    <x v="4"/>
    <n v="649"/>
    <n v="0.99923852302341598"/>
    <n v="1000"/>
    <n v="0.99960812001779198"/>
    <n v="30000"/>
    <n v="1"/>
  </r>
  <r>
    <x v="3"/>
    <x v="5"/>
    <n v="629"/>
    <n v="0.99806385067923198"/>
    <n v="1000"/>
    <n v="1.0000018968781199"/>
    <n v="30000"/>
    <n v="1"/>
  </r>
  <r>
    <x v="3"/>
    <x v="6"/>
    <n v="530"/>
    <n v="0.999426981905149"/>
    <n v="1000"/>
    <n v="0.99999556572482695"/>
    <n v="30000"/>
    <n v="1"/>
  </r>
  <r>
    <x v="3"/>
    <x v="7"/>
    <n v="459"/>
    <n v="0.99990119580099501"/>
    <n v="1000"/>
    <n v="1.0000011694962601"/>
    <n v="30000"/>
    <n v="1"/>
  </r>
  <r>
    <x v="3"/>
    <x v="8"/>
    <n v="477"/>
    <n v="0.99781526244321805"/>
    <n v="1000"/>
    <n v="0.99692614390102696"/>
    <n v="30000"/>
    <n v="1"/>
  </r>
  <r>
    <x v="3"/>
    <x v="9"/>
    <n v="524"/>
    <n v="0.99959816501507004"/>
    <n v="1000"/>
    <n v="0.99835048483127797"/>
    <n v="30000"/>
    <n v="1"/>
  </r>
  <r>
    <x v="4"/>
    <x v="0"/>
    <n v="650"/>
    <n v="0.99996605581143505"/>
    <n v="1000"/>
    <n v="0.99950873745526003"/>
    <n v="30000"/>
    <n v="1"/>
  </r>
  <r>
    <x v="4"/>
    <x v="1"/>
    <n v="538"/>
    <n v="0.99876057178899902"/>
    <n v="1000"/>
    <n v="0.959311159885193"/>
    <n v="30000"/>
    <n v="1"/>
  </r>
  <r>
    <x v="4"/>
    <x v="2"/>
    <n v="473"/>
    <n v="0.99994671048662598"/>
    <n v="1000"/>
    <n v="0.99994172222481204"/>
    <n v="30000"/>
    <n v="1"/>
  </r>
  <r>
    <x v="4"/>
    <x v="3"/>
    <n v="639"/>
    <n v="0.98929878438065599"/>
    <n v="1000"/>
    <n v="0.99990094246172101"/>
    <n v="30000"/>
    <n v="1"/>
  </r>
  <r>
    <x v="4"/>
    <x v="4"/>
    <n v="512"/>
    <n v="0.99993477302058797"/>
    <n v="1000"/>
    <n v="0.99997492699576895"/>
    <n v="30000"/>
    <n v="1"/>
  </r>
  <r>
    <x v="4"/>
    <x v="5"/>
    <n v="472"/>
    <n v="0.99930918808342395"/>
    <n v="1000"/>
    <n v="0.99690007220661503"/>
    <n v="30000"/>
    <n v="1"/>
  </r>
  <r>
    <x v="4"/>
    <x v="6"/>
    <n v="598"/>
    <n v="0.99656668764538303"/>
    <n v="1000"/>
    <n v="0.99878682156382803"/>
    <n v="30000"/>
    <n v="1"/>
  </r>
  <r>
    <x v="4"/>
    <x v="7"/>
    <n v="594"/>
    <n v="0.995232336310648"/>
    <n v="1000"/>
    <n v="0.99611864814963502"/>
    <n v="30000"/>
    <n v="1"/>
  </r>
  <r>
    <x v="4"/>
    <x v="8"/>
    <n v="533"/>
    <n v="0.999987584581572"/>
    <n v="1000"/>
    <n v="1.0000012271113099"/>
    <n v="30000"/>
    <n v="1"/>
  </r>
  <r>
    <x v="4"/>
    <x v="9"/>
    <n v="615"/>
    <n v="0.99842742387169803"/>
    <n v="1000"/>
    <n v="1.0001314736738001"/>
    <n v="30000"/>
    <n v="1"/>
  </r>
  <r>
    <x v="5"/>
    <x v="0"/>
    <n v="653"/>
    <n v="0.99999429621192903"/>
    <n v="1000"/>
    <n v="0.99931912771629705"/>
    <n v="30000"/>
    <n v="1"/>
  </r>
  <r>
    <x v="5"/>
    <x v="1"/>
    <n v="523"/>
    <n v="0.98227945138501405"/>
    <n v="1000"/>
    <n v="0.95700086949420404"/>
    <n v="30000"/>
    <n v="1"/>
  </r>
  <r>
    <x v="5"/>
    <x v="2"/>
    <n v="484"/>
    <n v="0.99103685050992496"/>
    <n v="1000"/>
    <n v="0.90505540502144799"/>
    <n v="30000"/>
    <n v="0.99631076256446305"/>
  </r>
  <r>
    <x v="5"/>
    <x v="3"/>
    <n v="502"/>
    <n v="0.98686255198557105"/>
    <n v="1000"/>
    <n v="0.99999836999220904"/>
    <n v="30000"/>
    <n v="0.99844900935151304"/>
  </r>
  <r>
    <x v="5"/>
    <x v="4"/>
    <n v="494"/>
    <n v="0.99639959353308205"/>
    <n v="1000"/>
    <n v="0.99789644265079402"/>
    <n v="30000"/>
    <n v="0.99838718820861705"/>
  </r>
  <r>
    <x v="5"/>
    <x v="5"/>
    <n v="451"/>
    <n v="0.98919297357442004"/>
    <n v="1000"/>
    <n v="0.99288168654426201"/>
    <n v="30000"/>
    <n v="1"/>
  </r>
  <r>
    <x v="5"/>
    <x v="6"/>
    <n v="472"/>
    <n v="0.98881448098276503"/>
    <n v="1000"/>
    <n v="0.99516205189957896"/>
    <n v="30000"/>
    <n v="1"/>
  </r>
  <r>
    <x v="5"/>
    <x v="7"/>
    <n v="491"/>
    <n v="0.99467014736328596"/>
    <n v="1000"/>
    <n v="0.96548113019236703"/>
    <n v="30000"/>
    <n v="1"/>
  </r>
  <r>
    <x v="5"/>
    <x v="8"/>
    <n v="513"/>
    <n v="0.99190230423186798"/>
    <n v="1000"/>
    <n v="0.98759267879744606"/>
    <n v="30000"/>
    <n v="0.99928409826716502"/>
  </r>
  <r>
    <x v="5"/>
    <x v="9"/>
    <n v="459"/>
    <n v="0.99771952712019496"/>
    <n v="1000"/>
    <n v="0.99822796218703203"/>
    <n v="30000"/>
    <n v="1"/>
  </r>
  <r>
    <x v="6"/>
    <x v="0"/>
    <n v="569"/>
    <n v="0.99999967953928504"/>
    <n v="1000"/>
    <n v="0.999830762361549"/>
    <n v="30000"/>
    <n v="1"/>
  </r>
  <r>
    <x v="6"/>
    <x v="1"/>
    <n v="648"/>
    <n v="0.97630408689019199"/>
    <n v="1000"/>
    <n v="0.98358410321080403"/>
    <n v="30000"/>
    <n v="0.99686057220907098"/>
  </r>
  <r>
    <x v="6"/>
    <x v="2"/>
    <n v="537"/>
    <n v="0.92812603722281595"/>
    <n v="1000"/>
    <n v="0.89747874806800598"/>
    <n v="30000"/>
    <n v="0.99827927609866896"/>
  </r>
  <r>
    <x v="6"/>
    <x v="3"/>
    <n v="446"/>
    <n v="0.96912325891331697"/>
    <n v="1000"/>
    <n v="0.96575954791964802"/>
    <n v="30000"/>
    <n v="0.99471657890347298"/>
  </r>
  <r>
    <x v="6"/>
    <x v="4"/>
    <n v="433"/>
    <n v="0.98093561555757103"/>
    <n v="1000"/>
    <n v="0.98673615167626105"/>
    <n v="30000"/>
    <n v="1"/>
  </r>
  <r>
    <x v="6"/>
    <x v="5"/>
    <n v="420"/>
    <n v="0.97892340940473899"/>
    <n v="1000"/>
    <n v="0.98337697904889199"/>
    <n v="30000"/>
    <n v="1"/>
  </r>
  <r>
    <x v="6"/>
    <x v="6"/>
    <n v="444"/>
    <n v="0.98765439175131198"/>
    <n v="1000"/>
    <n v="0.98609263632227695"/>
    <n v="30000"/>
    <n v="0.99731483185654601"/>
  </r>
  <r>
    <x v="6"/>
    <x v="7"/>
    <n v="483"/>
    <n v="0.98975370191846501"/>
    <n v="1000"/>
    <n v="0.98068868439253798"/>
    <n v="30000"/>
    <n v="0.99282750067248604"/>
  </r>
  <r>
    <x v="6"/>
    <x v="8"/>
    <n v="467"/>
    <n v="0.99019514842590906"/>
    <n v="1000"/>
    <n v="0.99814080766212598"/>
    <n v="30000"/>
    <n v="1"/>
  </r>
  <r>
    <x v="6"/>
    <x v="9"/>
    <n v="491"/>
    <n v="0.99021889727055001"/>
    <n v="1000"/>
    <n v="0.999220058783994"/>
    <n v="30000"/>
    <n v="1"/>
  </r>
  <r>
    <x v="7"/>
    <x v="0"/>
    <n v="522"/>
    <n v="0.99811491875994796"/>
    <n v="1000"/>
    <n v="0.999418532269994"/>
    <n v="30000"/>
    <n v="1"/>
  </r>
  <r>
    <x v="7"/>
    <x v="1"/>
    <n v="555"/>
    <n v="0.96626103349286996"/>
    <n v="1000"/>
    <n v="0.94131438932318801"/>
    <n v="30000"/>
    <n v="0.98249611266025605"/>
  </r>
  <r>
    <x v="7"/>
    <x v="2"/>
    <n v="450"/>
    <n v="0.959088063736245"/>
    <n v="1000"/>
    <n v="0.95478357348735099"/>
    <n v="30000"/>
    <n v="0.98733803262019604"/>
  </r>
  <r>
    <x v="7"/>
    <x v="3"/>
    <n v="459"/>
    <n v="0.91700710635426896"/>
    <n v="1000"/>
    <n v="0.84977206757078305"/>
    <n v="30000"/>
    <n v="1"/>
  </r>
  <r>
    <x v="7"/>
    <x v="4"/>
    <n v="481"/>
    <n v="0.93053132259666305"/>
    <n v="1000"/>
    <n v="0.88081849795081602"/>
    <n v="30000"/>
    <n v="0.98542471181334101"/>
  </r>
  <r>
    <x v="7"/>
    <x v="5"/>
    <n v="426"/>
    <n v="0.93976659377051497"/>
    <n v="1000"/>
    <n v="0.96380151398416503"/>
    <n v="30000"/>
    <n v="0.98607272541963398"/>
  </r>
  <r>
    <x v="7"/>
    <x v="6"/>
    <n v="439"/>
    <n v="0.99501140808472899"/>
    <n v="1000"/>
    <n v="0.93659707274882997"/>
    <n v="30000"/>
    <n v="0.99912025612651501"/>
  </r>
  <r>
    <x v="7"/>
    <x v="7"/>
    <n v="423"/>
    <n v="0.96894006106882402"/>
    <n v="1000"/>
    <n v="0.966164343428627"/>
    <n v="30000"/>
    <n v="0.99093601172564905"/>
  </r>
  <r>
    <x v="7"/>
    <x v="8"/>
    <n v="459"/>
    <n v="0.99485322456339897"/>
    <n v="1000"/>
    <n v="0.96473719613548803"/>
    <n v="30000"/>
    <n v="0.99450642239394105"/>
  </r>
  <r>
    <x v="7"/>
    <x v="9"/>
    <n v="462"/>
    <n v="0.97718804824302996"/>
    <n v="1000"/>
    <n v="0.93764560462884206"/>
    <n v="300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E7F00-097E-4A3E-A97B-5D79EE60CC6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0" firstDataRow="1" firstDataCol="1"/>
  <pivotFields count="8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enetic" fld="2" subtotal="average" baseField="0" baseItem="0" numFmtId="3"/>
    <dataField name="Simulated Annealing" fld="4" subtotal="average" baseField="0" baseItem="0" numFmtId="3"/>
    <dataField name="Particle Swarm Optimization" fld="6" subtotal="average" baseField="0" baseItem="0" numFmtId="3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2F677-AC94-4AE5-8484-248BB4F25AC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2" firstHeaderRow="0" firstDataRow="1" firstDataCol="1"/>
  <pivotFields count="8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enetic" fld="3" subtotal="average" baseField="0" baseItem="0" numFmtId="10"/>
    <dataField name="Simulated Annealing" fld="5" subtotal="average" baseField="0" baseItem="0" numFmtId="10"/>
    <dataField name="Particle Swarm Optimization" fld="7" subtotal="average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FB742-B5C8-42E9-BDC1-7F7D778F8C70}" name="Table1" displayName="Table1" ref="A1:H81" totalsRowShown="0">
  <autoFilter ref="A1:H81" xr:uid="{731FB742-B5C8-42E9-BDC1-7F7D778F8C70}"/>
  <tableColumns count="8">
    <tableColumn id="1" xr3:uid="{20AB3BAD-06EC-43E3-BB84-922600A0358F}" name="Stations"/>
    <tableColumn id="2" xr3:uid="{845A7A3A-4E7C-442E-9B90-99AE27D137CE}" name="Drones"/>
    <tableColumn id="3" xr3:uid="{3EB12981-6CB4-4AB0-9860-4018B0733E0E}" name="GA_TotalIterations"/>
    <tableColumn id="4" xr3:uid="{0DF2E1B0-DA85-4214-8AAE-3C4C2C4B0B44}" name="GA_Performance"/>
    <tableColumn id="5" xr3:uid="{32E34826-3483-4966-9F92-386EA574E052}" name="SA_TotalIterations"/>
    <tableColumn id="6" xr3:uid="{ACA67A96-9783-425F-9471-C79CBD3AD212}" name="SA_Performance"/>
    <tableColumn id="7" xr3:uid="{C1C03ACB-EF5E-4AB6-82BF-27D9223070B4}" name="PSO_TotalIterations"/>
    <tableColumn id="8" xr3:uid="{E23C4230-A11E-4606-97E9-5E8FF00B132F}" name="PSO_Performanc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4789-DDE3-4032-9447-7FB14D74A4BA}">
  <dimension ref="A3:D12"/>
  <sheetViews>
    <sheetView tabSelected="1" workbookViewId="0">
      <selection activeCell="P11" sqref="P11"/>
    </sheetView>
  </sheetViews>
  <sheetFormatPr defaultRowHeight="14.25" x14ac:dyDescent="0.45"/>
  <cols>
    <col min="1" max="1" width="11.9296875" bestFit="1" customWidth="1"/>
    <col min="2" max="2" width="7" bestFit="1" customWidth="1"/>
    <col min="3" max="3" width="17.19921875" bestFit="1" customWidth="1"/>
    <col min="4" max="4" width="23.53125" bestFit="1" customWidth="1"/>
    <col min="5" max="7" width="12.1328125" bestFit="1" customWidth="1"/>
  </cols>
  <sheetData>
    <row r="3" spans="1:4" x14ac:dyDescent="0.45">
      <c r="A3" s="1" t="s">
        <v>8</v>
      </c>
      <c r="B3" t="s">
        <v>10</v>
      </c>
      <c r="C3" t="s">
        <v>11</v>
      </c>
      <c r="D3" t="s">
        <v>12</v>
      </c>
    </row>
    <row r="4" spans="1:4" x14ac:dyDescent="0.45">
      <c r="A4" s="2">
        <v>5</v>
      </c>
      <c r="B4" s="4">
        <v>476.8</v>
      </c>
      <c r="C4" s="4">
        <v>1000</v>
      </c>
      <c r="D4" s="4">
        <v>30000</v>
      </c>
    </row>
    <row r="5" spans="1:4" x14ac:dyDescent="0.45">
      <c r="A5" s="2">
        <v>10</v>
      </c>
      <c r="B5" s="4">
        <v>490.7</v>
      </c>
      <c r="C5" s="4">
        <v>1000</v>
      </c>
      <c r="D5" s="4">
        <v>30000</v>
      </c>
    </row>
    <row r="6" spans="1:4" x14ac:dyDescent="0.45">
      <c r="A6" s="2">
        <v>15</v>
      </c>
      <c r="B6" s="4">
        <v>634.20000000000005</v>
      </c>
      <c r="C6" s="4">
        <v>1000</v>
      </c>
      <c r="D6" s="4">
        <v>30000</v>
      </c>
    </row>
    <row r="7" spans="1:4" x14ac:dyDescent="0.45">
      <c r="A7" s="2">
        <v>20</v>
      </c>
      <c r="B7" s="4">
        <v>582.79999999999995</v>
      </c>
      <c r="C7" s="4">
        <v>1000</v>
      </c>
      <c r="D7" s="4">
        <v>30000</v>
      </c>
    </row>
    <row r="8" spans="1:4" x14ac:dyDescent="0.45">
      <c r="A8" s="2">
        <v>25</v>
      </c>
      <c r="B8" s="4">
        <v>562.4</v>
      </c>
      <c r="C8" s="4">
        <v>1000</v>
      </c>
      <c r="D8" s="4">
        <v>30000</v>
      </c>
    </row>
    <row r="9" spans="1:4" x14ac:dyDescent="0.45">
      <c r="A9" s="2">
        <v>45</v>
      </c>
      <c r="B9" s="4">
        <v>504.2</v>
      </c>
      <c r="C9" s="4">
        <v>1000</v>
      </c>
      <c r="D9" s="4">
        <v>30000</v>
      </c>
    </row>
    <row r="10" spans="1:4" x14ac:dyDescent="0.45">
      <c r="A10" s="2">
        <v>60</v>
      </c>
      <c r="B10" s="4">
        <v>493.8</v>
      </c>
      <c r="C10" s="4">
        <v>1000</v>
      </c>
      <c r="D10" s="4">
        <v>30000</v>
      </c>
    </row>
    <row r="11" spans="1:4" x14ac:dyDescent="0.45">
      <c r="A11" s="2">
        <v>100</v>
      </c>
      <c r="B11" s="4">
        <v>467.6</v>
      </c>
      <c r="C11" s="4">
        <v>1000</v>
      </c>
      <c r="D11" s="4">
        <v>30000</v>
      </c>
    </row>
    <row r="12" spans="1:4" x14ac:dyDescent="0.45">
      <c r="A12" s="2" t="s">
        <v>9</v>
      </c>
      <c r="B12" s="4">
        <v>526.5625</v>
      </c>
      <c r="C12" s="4">
        <v>1000</v>
      </c>
      <c r="D12" s="4">
        <v>30000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140B-9644-4F4A-A856-4268C4BA247E}">
  <dimension ref="A3:D12"/>
  <sheetViews>
    <sheetView workbookViewId="0">
      <selection activeCell="Q12" sqref="Q12"/>
    </sheetView>
  </sheetViews>
  <sheetFormatPr defaultRowHeight="14.25" x14ac:dyDescent="0.45"/>
  <cols>
    <col min="1" max="1" width="11.9296875" bestFit="1" customWidth="1"/>
    <col min="2" max="2" width="7.73046875" bestFit="1" customWidth="1"/>
    <col min="3" max="3" width="13.6640625" bestFit="1" customWidth="1"/>
    <col min="4" max="4" width="23.46484375" bestFit="1" customWidth="1"/>
    <col min="5" max="7" width="12.1328125" bestFit="1" customWidth="1"/>
  </cols>
  <sheetData>
    <row r="3" spans="1:4" x14ac:dyDescent="0.45">
      <c r="A3" s="1" t="s">
        <v>8</v>
      </c>
      <c r="B3" t="s">
        <v>10</v>
      </c>
      <c r="C3" t="s">
        <v>11</v>
      </c>
      <c r="D3" t="s">
        <v>12</v>
      </c>
    </row>
    <row r="4" spans="1:4" x14ac:dyDescent="0.45">
      <c r="A4" s="2">
        <v>5</v>
      </c>
      <c r="B4" s="3">
        <v>1.0000011912536491</v>
      </c>
      <c r="C4" s="3">
        <v>0.99883015288960397</v>
      </c>
      <c r="D4" s="3">
        <v>1</v>
      </c>
    </row>
    <row r="5" spans="1:4" x14ac:dyDescent="0.45">
      <c r="A5" s="2">
        <v>10</v>
      </c>
      <c r="B5" s="3">
        <v>0.99995060690962667</v>
      </c>
      <c r="C5" s="3">
        <v>0.9996507670554029</v>
      </c>
      <c r="D5" s="3">
        <v>1</v>
      </c>
    </row>
    <row r="6" spans="1:4" x14ac:dyDescent="0.45">
      <c r="A6" s="2">
        <v>15</v>
      </c>
      <c r="B6" s="3">
        <v>0.99868051474830855</v>
      </c>
      <c r="C6" s="3">
        <v>0.99884520860219705</v>
      </c>
      <c r="D6" s="3">
        <v>1</v>
      </c>
    </row>
    <row r="7" spans="1:4" x14ac:dyDescent="0.45">
      <c r="A7" s="2">
        <v>20</v>
      </c>
      <c r="B7" s="3">
        <v>0.99688232735658899</v>
      </c>
      <c r="C7" s="3">
        <v>0.99322691710036914</v>
      </c>
      <c r="D7" s="3">
        <v>0.99965398975647557</v>
      </c>
    </row>
    <row r="8" spans="1:4" x14ac:dyDescent="0.45">
      <c r="A8" s="2">
        <v>25</v>
      </c>
      <c r="B8" s="3">
        <v>0.99774301159810297</v>
      </c>
      <c r="C8" s="3">
        <v>0.99505757317279431</v>
      </c>
      <c r="D8" s="3">
        <v>1</v>
      </c>
    </row>
    <row r="9" spans="1:4" x14ac:dyDescent="0.45">
      <c r="A9" s="2">
        <v>45</v>
      </c>
      <c r="B9" s="3">
        <v>0.99188721768980559</v>
      </c>
      <c r="C9" s="3">
        <v>0.97986157244956384</v>
      </c>
      <c r="D9" s="3">
        <v>0.99924310583917575</v>
      </c>
    </row>
    <row r="10" spans="1:4" x14ac:dyDescent="0.45">
      <c r="A10" s="2">
        <v>60</v>
      </c>
      <c r="B10" s="3">
        <v>0.97912342268941566</v>
      </c>
      <c r="C10" s="3">
        <v>0.97809084794460954</v>
      </c>
      <c r="D10" s="3">
        <v>0.9979998759740244</v>
      </c>
    </row>
    <row r="11" spans="1:4" x14ac:dyDescent="0.45">
      <c r="A11" s="2">
        <v>100</v>
      </c>
      <c r="B11" s="3">
        <v>0.96467617806704919</v>
      </c>
      <c r="C11" s="3">
        <v>0.93950527915280835</v>
      </c>
      <c r="D11" s="3">
        <v>0.99258942727595323</v>
      </c>
    </row>
    <row r="12" spans="1:4" x14ac:dyDescent="0.45">
      <c r="A12" s="2" t="s">
        <v>9</v>
      </c>
      <c r="B12" s="3">
        <v>0.99111805878906867</v>
      </c>
      <c r="C12" s="3">
        <v>0.98538353979591808</v>
      </c>
      <c r="D12" s="3">
        <v>0.99868579985570372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C5D8-FB8C-47B9-99BE-E64B9463B4CE}">
  <dimension ref="A1:H81"/>
  <sheetViews>
    <sheetView topLeftCell="A71" workbookViewId="0"/>
  </sheetViews>
  <sheetFormatPr defaultRowHeight="14.25" x14ac:dyDescent="0.45"/>
  <cols>
    <col min="1" max="1" width="9.46484375" bestFit="1" customWidth="1"/>
    <col min="3" max="3" width="17.73046875" bestFit="1" customWidth="1"/>
    <col min="4" max="4" width="16.53125" bestFit="1" customWidth="1"/>
    <col min="5" max="5" width="17.53125" bestFit="1" customWidth="1"/>
    <col min="6" max="6" width="16.33203125" bestFit="1" customWidth="1"/>
    <col min="7" max="7" width="18.796875" bestFit="1" customWidth="1"/>
    <col min="8" max="8" width="17.59765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5</v>
      </c>
      <c r="B2">
        <v>1</v>
      </c>
      <c r="C2">
        <v>645</v>
      </c>
      <c r="D2">
        <v>0.99999995321679502</v>
      </c>
      <c r="E2">
        <v>1000</v>
      </c>
      <c r="F2">
        <v>0.99998447265245904</v>
      </c>
      <c r="G2">
        <v>30000</v>
      </c>
      <c r="H2">
        <v>1</v>
      </c>
    </row>
    <row r="3" spans="1:8" x14ac:dyDescent="0.45">
      <c r="A3">
        <v>5</v>
      </c>
      <c r="B3">
        <v>2</v>
      </c>
      <c r="C3">
        <v>793</v>
      </c>
      <c r="D3">
        <v>0.99998527954815997</v>
      </c>
      <c r="E3">
        <v>1000</v>
      </c>
      <c r="F3">
        <v>0.99996964085127005</v>
      </c>
      <c r="G3">
        <v>30000</v>
      </c>
      <c r="H3">
        <v>1</v>
      </c>
    </row>
    <row r="4" spans="1:8" x14ac:dyDescent="0.45">
      <c r="A4">
        <v>5</v>
      </c>
      <c r="B4">
        <v>3</v>
      </c>
      <c r="C4">
        <v>594</v>
      </c>
      <c r="D4">
        <v>1</v>
      </c>
      <c r="E4">
        <v>1000</v>
      </c>
      <c r="F4">
        <v>0.98908155368236095</v>
      </c>
      <c r="G4">
        <v>30000</v>
      </c>
      <c r="H4">
        <v>1</v>
      </c>
    </row>
    <row r="5" spans="1:8" x14ac:dyDescent="0.45">
      <c r="A5">
        <v>5</v>
      </c>
      <c r="B5">
        <v>4</v>
      </c>
      <c r="C5">
        <v>666</v>
      </c>
      <c r="D5">
        <v>1</v>
      </c>
      <c r="E5">
        <v>1000</v>
      </c>
      <c r="F5">
        <v>1</v>
      </c>
      <c r="G5">
        <v>30000</v>
      </c>
      <c r="H5">
        <v>1</v>
      </c>
    </row>
    <row r="6" spans="1:8" x14ac:dyDescent="0.45">
      <c r="A6">
        <v>5</v>
      </c>
      <c r="B6">
        <v>5</v>
      </c>
      <c r="C6">
        <v>340</v>
      </c>
      <c r="D6">
        <v>0.99999979361353397</v>
      </c>
      <c r="E6">
        <v>1000</v>
      </c>
      <c r="F6">
        <v>0.99999587859155004</v>
      </c>
      <c r="G6">
        <v>30000</v>
      </c>
      <c r="H6">
        <v>1</v>
      </c>
    </row>
    <row r="7" spans="1:8" x14ac:dyDescent="0.45">
      <c r="A7">
        <v>5</v>
      </c>
      <c r="B7">
        <v>6</v>
      </c>
      <c r="C7">
        <v>340</v>
      </c>
      <c r="D7">
        <v>1.0000021422195799</v>
      </c>
      <c r="E7">
        <v>1000</v>
      </c>
      <c r="F7">
        <v>0.99958852056347502</v>
      </c>
      <c r="G7">
        <v>30000</v>
      </c>
      <c r="H7">
        <v>1</v>
      </c>
    </row>
    <row r="8" spans="1:8" x14ac:dyDescent="0.45">
      <c r="A8">
        <v>5</v>
      </c>
      <c r="B8">
        <v>7</v>
      </c>
      <c r="C8">
        <v>370</v>
      </c>
      <c r="D8">
        <v>1.0000008207717901</v>
      </c>
      <c r="E8">
        <v>1000</v>
      </c>
      <c r="F8">
        <v>1</v>
      </c>
      <c r="G8">
        <v>30000</v>
      </c>
      <c r="H8">
        <v>1</v>
      </c>
    </row>
    <row r="9" spans="1:8" x14ac:dyDescent="0.45">
      <c r="A9">
        <v>5</v>
      </c>
      <c r="B9">
        <v>8</v>
      </c>
      <c r="C9">
        <v>348</v>
      </c>
      <c r="D9">
        <v>1.00000032538864</v>
      </c>
      <c r="E9">
        <v>1000</v>
      </c>
      <c r="F9">
        <v>1</v>
      </c>
      <c r="G9">
        <v>30000</v>
      </c>
      <c r="H9">
        <v>1</v>
      </c>
    </row>
    <row r="10" spans="1:8" x14ac:dyDescent="0.45">
      <c r="A10">
        <v>5</v>
      </c>
      <c r="B10">
        <v>9</v>
      </c>
      <c r="C10">
        <v>336</v>
      </c>
      <c r="D10">
        <v>1.00002317890669</v>
      </c>
      <c r="E10">
        <v>1000</v>
      </c>
      <c r="F10">
        <v>0.99969287469287504</v>
      </c>
      <c r="G10">
        <v>30000</v>
      </c>
      <c r="H10">
        <v>1</v>
      </c>
    </row>
    <row r="11" spans="1:8" x14ac:dyDescent="0.45">
      <c r="A11">
        <v>5</v>
      </c>
      <c r="B11">
        <v>10</v>
      </c>
      <c r="C11">
        <v>336</v>
      </c>
      <c r="D11">
        <v>1.0000004188713001</v>
      </c>
      <c r="E11">
        <v>1000</v>
      </c>
      <c r="F11">
        <v>0.99998858786205003</v>
      </c>
      <c r="G11">
        <v>30000</v>
      </c>
      <c r="H11">
        <v>1</v>
      </c>
    </row>
    <row r="12" spans="1:8" x14ac:dyDescent="0.45">
      <c r="A12">
        <v>10</v>
      </c>
      <c r="B12">
        <v>1</v>
      </c>
      <c r="C12">
        <v>625</v>
      </c>
      <c r="D12">
        <v>0.99999900558667398</v>
      </c>
      <c r="E12">
        <v>1000</v>
      </c>
      <c r="F12">
        <v>0.99999444632652301</v>
      </c>
      <c r="G12">
        <v>30000</v>
      </c>
      <c r="H12">
        <v>1</v>
      </c>
    </row>
    <row r="13" spans="1:8" x14ac:dyDescent="0.45">
      <c r="A13">
        <v>10</v>
      </c>
      <c r="B13">
        <v>2</v>
      </c>
      <c r="C13">
        <v>685</v>
      </c>
      <c r="D13">
        <v>0.99997880594101296</v>
      </c>
      <c r="E13">
        <v>1000</v>
      </c>
      <c r="F13">
        <v>0.99997634943373803</v>
      </c>
      <c r="G13">
        <v>30000</v>
      </c>
      <c r="H13">
        <v>1</v>
      </c>
    </row>
    <row r="14" spans="1:8" x14ac:dyDescent="0.45">
      <c r="A14">
        <v>10</v>
      </c>
      <c r="B14">
        <v>3</v>
      </c>
      <c r="C14">
        <v>597</v>
      </c>
      <c r="D14">
        <v>0.99991246729862004</v>
      </c>
      <c r="E14">
        <v>1000</v>
      </c>
      <c r="F14">
        <v>0.99999425346803195</v>
      </c>
      <c r="G14">
        <v>30000</v>
      </c>
      <c r="H14">
        <v>1</v>
      </c>
    </row>
    <row r="15" spans="1:8" x14ac:dyDescent="0.45">
      <c r="A15">
        <v>10</v>
      </c>
      <c r="B15">
        <v>4</v>
      </c>
      <c r="C15">
        <v>720</v>
      </c>
      <c r="D15">
        <v>0.99984843194585304</v>
      </c>
      <c r="E15">
        <v>1000</v>
      </c>
      <c r="F15">
        <v>0.99996040257383301</v>
      </c>
      <c r="G15">
        <v>30000</v>
      </c>
      <c r="H15">
        <v>1</v>
      </c>
    </row>
    <row r="16" spans="1:8" x14ac:dyDescent="0.45">
      <c r="A16">
        <v>10</v>
      </c>
      <c r="B16">
        <v>5</v>
      </c>
      <c r="C16">
        <v>423</v>
      </c>
      <c r="D16">
        <v>1.0000005232665501</v>
      </c>
      <c r="E16">
        <v>1000</v>
      </c>
      <c r="F16">
        <v>0.99998067441980298</v>
      </c>
      <c r="G16">
        <v>30000</v>
      </c>
      <c r="H16">
        <v>1</v>
      </c>
    </row>
    <row r="17" spans="1:8" x14ac:dyDescent="0.45">
      <c r="A17">
        <v>10</v>
      </c>
      <c r="B17">
        <v>6</v>
      </c>
      <c r="C17">
        <v>337</v>
      </c>
      <c r="D17">
        <v>1.0000003455411799</v>
      </c>
      <c r="E17">
        <v>1000</v>
      </c>
      <c r="F17">
        <v>0.999969668821444</v>
      </c>
      <c r="G17">
        <v>30000</v>
      </c>
      <c r="H17">
        <v>1</v>
      </c>
    </row>
    <row r="18" spans="1:8" x14ac:dyDescent="0.45">
      <c r="A18">
        <v>10</v>
      </c>
      <c r="B18">
        <v>7</v>
      </c>
      <c r="C18">
        <v>388</v>
      </c>
      <c r="D18">
        <v>1.0000013304929001</v>
      </c>
      <c r="E18">
        <v>1000</v>
      </c>
      <c r="F18">
        <v>0.99995240470075997</v>
      </c>
      <c r="G18">
        <v>30000</v>
      </c>
      <c r="H18">
        <v>1</v>
      </c>
    </row>
    <row r="19" spans="1:8" x14ac:dyDescent="0.45">
      <c r="A19">
        <v>10</v>
      </c>
      <c r="B19">
        <v>8</v>
      </c>
      <c r="C19">
        <v>337</v>
      </c>
      <c r="D19">
        <v>1.0000008810371199</v>
      </c>
      <c r="E19">
        <v>1000</v>
      </c>
      <c r="F19">
        <v>0.99675458084645596</v>
      </c>
      <c r="G19">
        <v>30000</v>
      </c>
      <c r="H19">
        <v>1</v>
      </c>
    </row>
    <row r="20" spans="1:8" x14ac:dyDescent="0.45">
      <c r="A20">
        <v>10</v>
      </c>
      <c r="B20">
        <v>9</v>
      </c>
      <c r="C20">
        <v>448</v>
      </c>
      <c r="D20">
        <v>0.99976412963916705</v>
      </c>
      <c r="E20">
        <v>1000</v>
      </c>
      <c r="F20">
        <v>0.99993995101718702</v>
      </c>
      <c r="G20">
        <v>30000</v>
      </c>
      <c r="H20">
        <v>1</v>
      </c>
    </row>
    <row r="21" spans="1:8" x14ac:dyDescent="0.45">
      <c r="A21">
        <v>10</v>
      </c>
      <c r="B21">
        <v>10</v>
      </c>
      <c r="C21">
        <v>347</v>
      </c>
      <c r="D21">
        <v>1.0000001483471901</v>
      </c>
      <c r="E21">
        <v>1000</v>
      </c>
      <c r="F21">
        <v>0.99998493894625295</v>
      </c>
      <c r="G21">
        <v>30000</v>
      </c>
      <c r="H21">
        <v>1</v>
      </c>
    </row>
    <row r="22" spans="1:8" x14ac:dyDescent="0.45">
      <c r="A22">
        <v>15</v>
      </c>
      <c r="B22">
        <v>1</v>
      </c>
      <c r="C22">
        <v>531</v>
      </c>
      <c r="D22">
        <v>0.99999996415744896</v>
      </c>
      <c r="E22">
        <v>1000</v>
      </c>
      <c r="F22">
        <v>1</v>
      </c>
      <c r="G22">
        <v>30000</v>
      </c>
      <c r="H22">
        <v>1</v>
      </c>
    </row>
    <row r="23" spans="1:8" x14ac:dyDescent="0.45">
      <c r="A23">
        <v>15</v>
      </c>
      <c r="B23">
        <v>2</v>
      </c>
      <c r="C23">
        <v>668</v>
      </c>
      <c r="D23">
        <v>0.98972612417927397</v>
      </c>
      <c r="E23">
        <v>1000</v>
      </c>
      <c r="F23">
        <v>0.990721933915785</v>
      </c>
      <c r="G23">
        <v>30000</v>
      </c>
      <c r="H23">
        <v>1</v>
      </c>
    </row>
    <row r="24" spans="1:8" x14ac:dyDescent="0.45">
      <c r="A24">
        <v>15</v>
      </c>
      <c r="B24">
        <v>3</v>
      </c>
      <c r="C24">
        <v>895</v>
      </c>
      <c r="D24">
        <v>0.99992935319238097</v>
      </c>
      <c r="E24">
        <v>1000</v>
      </c>
      <c r="F24">
        <v>0.99992137881896204</v>
      </c>
      <c r="G24">
        <v>30000</v>
      </c>
      <c r="H24">
        <v>1</v>
      </c>
    </row>
    <row r="25" spans="1:8" x14ac:dyDescent="0.45">
      <c r="A25">
        <v>15</v>
      </c>
      <c r="B25">
        <v>4</v>
      </c>
      <c r="C25">
        <v>522</v>
      </c>
      <c r="D25">
        <v>0.99988048483318903</v>
      </c>
      <c r="E25">
        <v>1000</v>
      </c>
      <c r="F25">
        <v>0.999355757991644</v>
      </c>
      <c r="G25">
        <v>30000</v>
      </c>
      <c r="H25">
        <v>1</v>
      </c>
    </row>
    <row r="26" spans="1:8" x14ac:dyDescent="0.45">
      <c r="A26">
        <v>15</v>
      </c>
      <c r="B26">
        <v>5</v>
      </c>
      <c r="C26">
        <v>568</v>
      </c>
      <c r="D26">
        <v>0.99988661829512704</v>
      </c>
      <c r="E26">
        <v>1000</v>
      </c>
      <c r="F26">
        <v>0.99999669174325301</v>
      </c>
      <c r="G26">
        <v>30000</v>
      </c>
      <c r="H26">
        <v>1</v>
      </c>
    </row>
    <row r="27" spans="1:8" x14ac:dyDescent="0.45">
      <c r="A27">
        <v>15</v>
      </c>
      <c r="B27">
        <v>6</v>
      </c>
      <c r="C27">
        <v>633</v>
      </c>
      <c r="D27">
        <v>0.99961852235931603</v>
      </c>
      <c r="E27">
        <v>1000</v>
      </c>
      <c r="F27">
        <v>0.99873235792297999</v>
      </c>
      <c r="G27">
        <v>30000</v>
      </c>
      <c r="H27">
        <v>1</v>
      </c>
    </row>
    <row r="28" spans="1:8" x14ac:dyDescent="0.45">
      <c r="A28">
        <v>15</v>
      </c>
      <c r="B28">
        <v>7</v>
      </c>
      <c r="C28">
        <v>601</v>
      </c>
      <c r="D28">
        <v>0.99999199513441706</v>
      </c>
      <c r="E28">
        <v>1000</v>
      </c>
      <c r="F28">
        <v>0.99993048735493695</v>
      </c>
      <c r="G28">
        <v>30000</v>
      </c>
      <c r="H28">
        <v>1</v>
      </c>
    </row>
    <row r="29" spans="1:8" x14ac:dyDescent="0.45">
      <c r="A29">
        <v>15</v>
      </c>
      <c r="B29">
        <v>8</v>
      </c>
      <c r="C29">
        <v>585</v>
      </c>
      <c r="D29">
        <v>0.99986411744324899</v>
      </c>
      <c r="E29">
        <v>1000</v>
      </c>
      <c r="F29">
        <v>0.99993281506639797</v>
      </c>
      <c r="G29">
        <v>30000</v>
      </c>
      <c r="H29">
        <v>1</v>
      </c>
    </row>
    <row r="30" spans="1:8" x14ac:dyDescent="0.45">
      <c r="A30">
        <v>15</v>
      </c>
      <c r="B30">
        <v>9</v>
      </c>
      <c r="C30">
        <v>722</v>
      </c>
      <c r="D30">
        <v>0.99946409928222402</v>
      </c>
      <c r="E30">
        <v>1000</v>
      </c>
      <c r="F30">
        <v>0.99996931912157805</v>
      </c>
      <c r="G30">
        <v>30000</v>
      </c>
      <c r="H30">
        <v>1</v>
      </c>
    </row>
    <row r="31" spans="1:8" x14ac:dyDescent="0.45">
      <c r="A31">
        <v>15</v>
      </c>
      <c r="B31">
        <v>10</v>
      </c>
      <c r="C31">
        <v>617</v>
      </c>
      <c r="D31">
        <v>0.99844386860645995</v>
      </c>
      <c r="E31">
        <v>1000</v>
      </c>
      <c r="F31">
        <v>0.99989134408643399</v>
      </c>
      <c r="G31">
        <v>30000</v>
      </c>
      <c r="H31">
        <v>1</v>
      </c>
    </row>
    <row r="32" spans="1:8" x14ac:dyDescent="0.45">
      <c r="A32">
        <v>20</v>
      </c>
      <c r="B32">
        <v>1</v>
      </c>
      <c r="C32">
        <v>608</v>
      </c>
      <c r="D32">
        <v>0.99994560716178005</v>
      </c>
      <c r="E32">
        <v>1000</v>
      </c>
      <c r="F32">
        <v>1</v>
      </c>
      <c r="G32">
        <v>30000</v>
      </c>
      <c r="H32">
        <v>1</v>
      </c>
    </row>
    <row r="33" spans="1:8" x14ac:dyDescent="0.45">
      <c r="A33">
        <v>20</v>
      </c>
      <c r="B33">
        <v>2</v>
      </c>
      <c r="C33">
        <v>728</v>
      </c>
      <c r="D33">
        <v>0.97929095287807</v>
      </c>
      <c r="E33">
        <v>1000</v>
      </c>
      <c r="F33">
        <v>0.94190823684891001</v>
      </c>
      <c r="G33">
        <v>30000</v>
      </c>
      <c r="H33">
        <v>0.99653989756475603</v>
      </c>
    </row>
    <row r="34" spans="1:8" x14ac:dyDescent="0.45">
      <c r="A34">
        <v>20</v>
      </c>
      <c r="B34">
        <v>3</v>
      </c>
      <c r="C34">
        <v>610</v>
      </c>
      <c r="D34">
        <v>0.99607290252384395</v>
      </c>
      <c r="E34">
        <v>1000</v>
      </c>
      <c r="F34">
        <v>0.99569239605341398</v>
      </c>
      <c r="G34">
        <v>30000</v>
      </c>
      <c r="H34">
        <v>1</v>
      </c>
    </row>
    <row r="35" spans="1:8" x14ac:dyDescent="0.45">
      <c r="A35">
        <v>20</v>
      </c>
      <c r="B35">
        <v>4</v>
      </c>
      <c r="C35">
        <v>614</v>
      </c>
      <c r="D35">
        <v>0.99946983213511498</v>
      </c>
      <c r="E35">
        <v>1000</v>
      </c>
      <c r="F35">
        <v>0.99978515725206496</v>
      </c>
      <c r="G35">
        <v>30000</v>
      </c>
      <c r="H35">
        <v>1</v>
      </c>
    </row>
    <row r="36" spans="1:8" x14ac:dyDescent="0.45">
      <c r="A36">
        <v>20</v>
      </c>
      <c r="B36">
        <v>5</v>
      </c>
      <c r="C36">
        <v>649</v>
      </c>
      <c r="D36">
        <v>0.99923852302341598</v>
      </c>
      <c r="E36">
        <v>1000</v>
      </c>
      <c r="F36">
        <v>0.99960812001779198</v>
      </c>
      <c r="G36">
        <v>30000</v>
      </c>
      <c r="H36">
        <v>1</v>
      </c>
    </row>
    <row r="37" spans="1:8" x14ac:dyDescent="0.45">
      <c r="A37">
        <v>20</v>
      </c>
      <c r="B37">
        <v>6</v>
      </c>
      <c r="C37">
        <v>629</v>
      </c>
      <c r="D37">
        <v>0.99806385067923198</v>
      </c>
      <c r="E37">
        <v>1000</v>
      </c>
      <c r="F37">
        <v>1.0000018968781199</v>
      </c>
      <c r="G37">
        <v>30000</v>
      </c>
      <c r="H37">
        <v>1</v>
      </c>
    </row>
    <row r="38" spans="1:8" x14ac:dyDescent="0.45">
      <c r="A38">
        <v>20</v>
      </c>
      <c r="B38">
        <v>7</v>
      </c>
      <c r="C38">
        <v>530</v>
      </c>
      <c r="D38">
        <v>0.999426981905149</v>
      </c>
      <c r="E38">
        <v>1000</v>
      </c>
      <c r="F38">
        <v>0.99999556572482695</v>
      </c>
      <c r="G38">
        <v>30000</v>
      </c>
      <c r="H38">
        <v>1</v>
      </c>
    </row>
    <row r="39" spans="1:8" x14ac:dyDescent="0.45">
      <c r="A39">
        <v>20</v>
      </c>
      <c r="B39">
        <v>8</v>
      </c>
      <c r="C39">
        <v>459</v>
      </c>
      <c r="D39">
        <v>0.99990119580099501</v>
      </c>
      <c r="E39">
        <v>1000</v>
      </c>
      <c r="F39">
        <v>1.0000011694962601</v>
      </c>
      <c r="G39">
        <v>30000</v>
      </c>
      <c r="H39">
        <v>1</v>
      </c>
    </row>
    <row r="40" spans="1:8" x14ac:dyDescent="0.45">
      <c r="A40">
        <v>20</v>
      </c>
      <c r="B40">
        <v>9</v>
      </c>
      <c r="C40">
        <v>477</v>
      </c>
      <c r="D40">
        <v>0.99781526244321805</v>
      </c>
      <c r="E40">
        <v>1000</v>
      </c>
      <c r="F40">
        <v>0.99692614390102696</v>
      </c>
      <c r="G40">
        <v>30000</v>
      </c>
      <c r="H40">
        <v>1</v>
      </c>
    </row>
    <row r="41" spans="1:8" x14ac:dyDescent="0.45">
      <c r="A41">
        <v>20</v>
      </c>
      <c r="B41">
        <v>10</v>
      </c>
      <c r="C41">
        <v>524</v>
      </c>
      <c r="D41">
        <v>0.99959816501507004</v>
      </c>
      <c r="E41">
        <v>1000</v>
      </c>
      <c r="F41">
        <v>0.99835048483127797</v>
      </c>
      <c r="G41">
        <v>30000</v>
      </c>
      <c r="H41">
        <v>1</v>
      </c>
    </row>
    <row r="42" spans="1:8" x14ac:dyDescent="0.45">
      <c r="A42">
        <v>25</v>
      </c>
      <c r="B42">
        <v>1</v>
      </c>
      <c r="C42">
        <v>650</v>
      </c>
      <c r="D42">
        <v>0.99996605581143505</v>
      </c>
      <c r="E42">
        <v>1000</v>
      </c>
      <c r="F42">
        <v>0.99950873745526003</v>
      </c>
      <c r="G42">
        <v>30000</v>
      </c>
      <c r="H42">
        <v>1</v>
      </c>
    </row>
    <row r="43" spans="1:8" x14ac:dyDescent="0.45">
      <c r="A43">
        <v>25</v>
      </c>
      <c r="B43">
        <v>2</v>
      </c>
      <c r="C43">
        <v>538</v>
      </c>
      <c r="D43">
        <v>0.99876057178899902</v>
      </c>
      <c r="E43">
        <v>1000</v>
      </c>
      <c r="F43">
        <v>0.959311159885193</v>
      </c>
      <c r="G43">
        <v>30000</v>
      </c>
      <c r="H43">
        <v>1</v>
      </c>
    </row>
    <row r="44" spans="1:8" x14ac:dyDescent="0.45">
      <c r="A44">
        <v>25</v>
      </c>
      <c r="B44">
        <v>3</v>
      </c>
      <c r="C44">
        <v>473</v>
      </c>
      <c r="D44">
        <v>0.99994671048662598</v>
      </c>
      <c r="E44">
        <v>1000</v>
      </c>
      <c r="F44">
        <v>0.99994172222481204</v>
      </c>
      <c r="G44">
        <v>30000</v>
      </c>
      <c r="H44">
        <v>1</v>
      </c>
    </row>
    <row r="45" spans="1:8" x14ac:dyDescent="0.45">
      <c r="A45">
        <v>25</v>
      </c>
      <c r="B45">
        <v>4</v>
      </c>
      <c r="C45">
        <v>639</v>
      </c>
      <c r="D45">
        <v>0.98929878438065599</v>
      </c>
      <c r="E45">
        <v>1000</v>
      </c>
      <c r="F45">
        <v>0.99990094246172101</v>
      </c>
      <c r="G45">
        <v>30000</v>
      </c>
      <c r="H45">
        <v>1</v>
      </c>
    </row>
    <row r="46" spans="1:8" x14ac:dyDescent="0.45">
      <c r="A46">
        <v>25</v>
      </c>
      <c r="B46">
        <v>5</v>
      </c>
      <c r="C46">
        <v>512</v>
      </c>
      <c r="D46">
        <v>0.99993477302058797</v>
      </c>
      <c r="E46">
        <v>1000</v>
      </c>
      <c r="F46">
        <v>0.99997492699576895</v>
      </c>
      <c r="G46">
        <v>30000</v>
      </c>
      <c r="H46">
        <v>1</v>
      </c>
    </row>
    <row r="47" spans="1:8" x14ac:dyDescent="0.45">
      <c r="A47">
        <v>25</v>
      </c>
      <c r="B47">
        <v>6</v>
      </c>
      <c r="C47">
        <v>472</v>
      </c>
      <c r="D47">
        <v>0.99930918808342395</v>
      </c>
      <c r="E47">
        <v>1000</v>
      </c>
      <c r="F47">
        <v>0.99690007220661503</v>
      </c>
      <c r="G47">
        <v>30000</v>
      </c>
      <c r="H47">
        <v>1</v>
      </c>
    </row>
    <row r="48" spans="1:8" x14ac:dyDescent="0.45">
      <c r="A48">
        <v>25</v>
      </c>
      <c r="B48">
        <v>7</v>
      </c>
      <c r="C48">
        <v>598</v>
      </c>
      <c r="D48">
        <v>0.99656668764538303</v>
      </c>
      <c r="E48">
        <v>1000</v>
      </c>
      <c r="F48">
        <v>0.99878682156382803</v>
      </c>
      <c r="G48">
        <v>30000</v>
      </c>
      <c r="H48">
        <v>1</v>
      </c>
    </row>
    <row r="49" spans="1:8" x14ac:dyDescent="0.45">
      <c r="A49">
        <v>25</v>
      </c>
      <c r="B49">
        <v>8</v>
      </c>
      <c r="C49">
        <v>594</v>
      </c>
      <c r="D49">
        <v>0.995232336310648</v>
      </c>
      <c r="E49">
        <v>1000</v>
      </c>
      <c r="F49">
        <v>0.99611864814963502</v>
      </c>
      <c r="G49">
        <v>30000</v>
      </c>
      <c r="H49">
        <v>1</v>
      </c>
    </row>
    <row r="50" spans="1:8" x14ac:dyDescent="0.45">
      <c r="A50">
        <v>25</v>
      </c>
      <c r="B50">
        <v>9</v>
      </c>
      <c r="C50">
        <v>533</v>
      </c>
      <c r="D50">
        <v>0.999987584581572</v>
      </c>
      <c r="E50">
        <v>1000</v>
      </c>
      <c r="F50">
        <v>1.0000012271113099</v>
      </c>
      <c r="G50">
        <v>30000</v>
      </c>
      <c r="H50">
        <v>1</v>
      </c>
    </row>
    <row r="51" spans="1:8" x14ac:dyDescent="0.45">
      <c r="A51">
        <v>25</v>
      </c>
      <c r="B51">
        <v>10</v>
      </c>
      <c r="C51">
        <v>615</v>
      </c>
      <c r="D51">
        <v>0.99842742387169803</v>
      </c>
      <c r="E51">
        <v>1000</v>
      </c>
      <c r="F51">
        <v>1.0001314736738001</v>
      </c>
      <c r="G51">
        <v>30000</v>
      </c>
      <c r="H51">
        <v>1</v>
      </c>
    </row>
    <row r="52" spans="1:8" x14ac:dyDescent="0.45">
      <c r="A52">
        <v>45</v>
      </c>
      <c r="B52">
        <v>1</v>
      </c>
      <c r="C52">
        <v>653</v>
      </c>
      <c r="D52">
        <v>0.99999429621192903</v>
      </c>
      <c r="E52">
        <v>1000</v>
      </c>
      <c r="F52">
        <v>0.99931912771629705</v>
      </c>
      <c r="G52">
        <v>30000</v>
      </c>
      <c r="H52">
        <v>1</v>
      </c>
    </row>
    <row r="53" spans="1:8" x14ac:dyDescent="0.45">
      <c r="A53">
        <v>45</v>
      </c>
      <c r="B53">
        <v>2</v>
      </c>
      <c r="C53">
        <v>523</v>
      </c>
      <c r="D53">
        <v>0.98227945138501405</v>
      </c>
      <c r="E53">
        <v>1000</v>
      </c>
      <c r="F53">
        <v>0.95700086949420404</v>
      </c>
      <c r="G53">
        <v>30000</v>
      </c>
      <c r="H53">
        <v>1</v>
      </c>
    </row>
    <row r="54" spans="1:8" x14ac:dyDescent="0.45">
      <c r="A54">
        <v>45</v>
      </c>
      <c r="B54">
        <v>3</v>
      </c>
      <c r="C54">
        <v>484</v>
      </c>
      <c r="D54">
        <v>0.99103685050992496</v>
      </c>
      <c r="E54">
        <v>1000</v>
      </c>
      <c r="F54">
        <v>0.90505540502144799</v>
      </c>
      <c r="G54">
        <v>30000</v>
      </c>
      <c r="H54">
        <v>0.99631076256446305</v>
      </c>
    </row>
    <row r="55" spans="1:8" x14ac:dyDescent="0.45">
      <c r="A55">
        <v>45</v>
      </c>
      <c r="B55">
        <v>4</v>
      </c>
      <c r="C55">
        <v>502</v>
      </c>
      <c r="D55">
        <v>0.98686255198557105</v>
      </c>
      <c r="E55">
        <v>1000</v>
      </c>
      <c r="F55">
        <v>0.99999836999220904</v>
      </c>
      <c r="G55">
        <v>30000</v>
      </c>
      <c r="H55">
        <v>0.99844900935151304</v>
      </c>
    </row>
    <row r="56" spans="1:8" x14ac:dyDescent="0.45">
      <c r="A56">
        <v>45</v>
      </c>
      <c r="B56">
        <v>5</v>
      </c>
      <c r="C56">
        <v>494</v>
      </c>
      <c r="D56">
        <v>0.99639959353308205</v>
      </c>
      <c r="E56">
        <v>1000</v>
      </c>
      <c r="F56">
        <v>0.99789644265079402</v>
      </c>
      <c r="G56">
        <v>30000</v>
      </c>
      <c r="H56">
        <v>0.99838718820861705</v>
      </c>
    </row>
    <row r="57" spans="1:8" x14ac:dyDescent="0.45">
      <c r="A57">
        <v>45</v>
      </c>
      <c r="B57">
        <v>6</v>
      </c>
      <c r="C57">
        <v>451</v>
      </c>
      <c r="D57">
        <v>0.98919297357442004</v>
      </c>
      <c r="E57">
        <v>1000</v>
      </c>
      <c r="F57">
        <v>0.99288168654426201</v>
      </c>
      <c r="G57">
        <v>30000</v>
      </c>
      <c r="H57">
        <v>1</v>
      </c>
    </row>
    <row r="58" spans="1:8" x14ac:dyDescent="0.45">
      <c r="A58">
        <v>45</v>
      </c>
      <c r="B58">
        <v>7</v>
      </c>
      <c r="C58">
        <v>472</v>
      </c>
      <c r="D58">
        <v>0.98881448098276503</v>
      </c>
      <c r="E58">
        <v>1000</v>
      </c>
      <c r="F58">
        <v>0.99516205189957896</v>
      </c>
      <c r="G58">
        <v>30000</v>
      </c>
      <c r="H58">
        <v>1</v>
      </c>
    </row>
    <row r="59" spans="1:8" x14ac:dyDescent="0.45">
      <c r="A59">
        <v>45</v>
      </c>
      <c r="B59">
        <v>8</v>
      </c>
      <c r="C59">
        <v>491</v>
      </c>
      <c r="D59">
        <v>0.99467014736328596</v>
      </c>
      <c r="E59">
        <v>1000</v>
      </c>
      <c r="F59">
        <v>0.96548113019236703</v>
      </c>
      <c r="G59">
        <v>30000</v>
      </c>
      <c r="H59">
        <v>1</v>
      </c>
    </row>
    <row r="60" spans="1:8" x14ac:dyDescent="0.45">
      <c r="A60">
        <v>45</v>
      </c>
      <c r="B60">
        <v>9</v>
      </c>
      <c r="C60">
        <v>513</v>
      </c>
      <c r="D60">
        <v>0.99190230423186798</v>
      </c>
      <c r="E60">
        <v>1000</v>
      </c>
      <c r="F60">
        <v>0.98759267879744606</v>
      </c>
      <c r="G60">
        <v>30000</v>
      </c>
      <c r="H60">
        <v>0.99928409826716502</v>
      </c>
    </row>
    <row r="61" spans="1:8" x14ac:dyDescent="0.45">
      <c r="A61">
        <v>45</v>
      </c>
      <c r="B61">
        <v>10</v>
      </c>
      <c r="C61">
        <v>459</v>
      </c>
      <c r="D61">
        <v>0.99771952712019496</v>
      </c>
      <c r="E61">
        <v>1000</v>
      </c>
      <c r="F61">
        <v>0.99822796218703203</v>
      </c>
      <c r="G61">
        <v>30000</v>
      </c>
      <c r="H61">
        <v>1</v>
      </c>
    </row>
    <row r="62" spans="1:8" x14ac:dyDescent="0.45">
      <c r="A62">
        <v>60</v>
      </c>
      <c r="B62">
        <v>1</v>
      </c>
      <c r="C62">
        <v>569</v>
      </c>
      <c r="D62">
        <v>0.99999967953928504</v>
      </c>
      <c r="E62">
        <v>1000</v>
      </c>
      <c r="F62">
        <v>0.999830762361549</v>
      </c>
      <c r="G62">
        <v>30000</v>
      </c>
      <c r="H62">
        <v>1</v>
      </c>
    </row>
    <row r="63" spans="1:8" x14ac:dyDescent="0.45">
      <c r="A63">
        <v>60</v>
      </c>
      <c r="B63">
        <v>2</v>
      </c>
      <c r="C63">
        <v>648</v>
      </c>
      <c r="D63">
        <v>0.97630408689019199</v>
      </c>
      <c r="E63">
        <v>1000</v>
      </c>
      <c r="F63">
        <v>0.98358410321080403</v>
      </c>
      <c r="G63">
        <v>30000</v>
      </c>
      <c r="H63">
        <v>0.99686057220907098</v>
      </c>
    </row>
    <row r="64" spans="1:8" x14ac:dyDescent="0.45">
      <c r="A64">
        <v>60</v>
      </c>
      <c r="B64">
        <v>3</v>
      </c>
      <c r="C64">
        <v>537</v>
      </c>
      <c r="D64">
        <v>0.92812603722281595</v>
      </c>
      <c r="E64">
        <v>1000</v>
      </c>
      <c r="F64">
        <v>0.89747874806800598</v>
      </c>
      <c r="G64">
        <v>30000</v>
      </c>
      <c r="H64">
        <v>0.99827927609866896</v>
      </c>
    </row>
    <row r="65" spans="1:8" x14ac:dyDescent="0.45">
      <c r="A65">
        <v>60</v>
      </c>
      <c r="B65">
        <v>4</v>
      </c>
      <c r="C65">
        <v>446</v>
      </c>
      <c r="D65">
        <v>0.96912325891331697</v>
      </c>
      <c r="E65">
        <v>1000</v>
      </c>
      <c r="F65">
        <v>0.96575954791964802</v>
      </c>
      <c r="G65">
        <v>30000</v>
      </c>
      <c r="H65">
        <v>0.99471657890347298</v>
      </c>
    </row>
    <row r="66" spans="1:8" x14ac:dyDescent="0.45">
      <c r="A66">
        <v>60</v>
      </c>
      <c r="B66">
        <v>5</v>
      </c>
      <c r="C66">
        <v>433</v>
      </c>
      <c r="D66">
        <v>0.98093561555757103</v>
      </c>
      <c r="E66">
        <v>1000</v>
      </c>
      <c r="F66">
        <v>0.98673615167626105</v>
      </c>
      <c r="G66">
        <v>30000</v>
      </c>
      <c r="H66">
        <v>1</v>
      </c>
    </row>
    <row r="67" spans="1:8" x14ac:dyDescent="0.45">
      <c r="A67">
        <v>60</v>
      </c>
      <c r="B67">
        <v>6</v>
      </c>
      <c r="C67">
        <v>420</v>
      </c>
      <c r="D67">
        <v>0.97892340940473899</v>
      </c>
      <c r="E67">
        <v>1000</v>
      </c>
      <c r="F67">
        <v>0.98337697904889199</v>
      </c>
      <c r="G67">
        <v>30000</v>
      </c>
      <c r="H67">
        <v>1</v>
      </c>
    </row>
    <row r="68" spans="1:8" x14ac:dyDescent="0.45">
      <c r="A68">
        <v>60</v>
      </c>
      <c r="B68">
        <v>7</v>
      </c>
      <c r="C68">
        <v>444</v>
      </c>
      <c r="D68">
        <v>0.98765439175131198</v>
      </c>
      <c r="E68">
        <v>1000</v>
      </c>
      <c r="F68">
        <v>0.98609263632227695</v>
      </c>
      <c r="G68">
        <v>30000</v>
      </c>
      <c r="H68">
        <v>0.99731483185654601</v>
      </c>
    </row>
    <row r="69" spans="1:8" x14ac:dyDescent="0.45">
      <c r="A69">
        <v>60</v>
      </c>
      <c r="B69">
        <v>8</v>
      </c>
      <c r="C69">
        <v>483</v>
      </c>
      <c r="D69">
        <v>0.98975370191846501</v>
      </c>
      <c r="E69">
        <v>1000</v>
      </c>
      <c r="F69">
        <v>0.98068868439253798</v>
      </c>
      <c r="G69">
        <v>30000</v>
      </c>
      <c r="H69">
        <v>0.99282750067248604</v>
      </c>
    </row>
    <row r="70" spans="1:8" x14ac:dyDescent="0.45">
      <c r="A70">
        <v>60</v>
      </c>
      <c r="B70">
        <v>9</v>
      </c>
      <c r="C70">
        <v>467</v>
      </c>
      <c r="D70">
        <v>0.99019514842590906</v>
      </c>
      <c r="E70">
        <v>1000</v>
      </c>
      <c r="F70">
        <v>0.99814080766212598</v>
      </c>
      <c r="G70">
        <v>30000</v>
      </c>
      <c r="H70">
        <v>1</v>
      </c>
    </row>
    <row r="71" spans="1:8" x14ac:dyDescent="0.45">
      <c r="A71">
        <v>60</v>
      </c>
      <c r="B71">
        <v>10</v>
      </c>
      <c r="C71">
        <v>491</v>
      </c>
      <c r="D71">
        <v>0.99021889727055001</v>
      </c>
      <c r="E71">
        <v>1000</v>
      </c>
      <c r="F71">
        <v>0.999220058783994</v>
      </c>
      <c r="G71">
        <v>30000</v>
      </c>
      <c r="H71">
        <v>1</v>
      </c>
    </row>
    <row r="72" spans="1:8" x14ac:dyDescent="0.45">
      <c r="A72">
        <v>100</v>
      </c>
      <c r="B72">
        <v>1</v>
      </c>
      <c r="C72">
        <v>522</v>
      </c>
      <c r="D72">
        <v>0.99811491875994796</v>
      </c>
      <c r="E72">
        <v>1000</v>
      </c>
      <c r="F72">
        <v>0.999418532269994</v>
      </c>
      <c r="G72">
        <v>30000</v>
      </c>
      <c r="H72">
        <v>1</v>
      </c>
    </row>
    <row r="73" spans="1:8" x14ac:dyDescent="0.45">
      <c r="A73">
        <v>100</v>
      </c>
      <c r="B73">
        <v>2</v>
      </c>
      <c r="C73">
        <v>555</v>
      </c>
      <c r="D73">
        <v>0.96626103349286996</v>
      </c>
      <c r="E73">
        <v>1000</v>
      </c>
      <c r="F73">
        <v>0.94131438932318801</v>
      </c>
      <c r="G73">
        <v>30000</v>
      </c>
      <c r="H73">
        <v>0.98249611266025605</v>
      </c>
    </row>
    <row r="74" spans="1:8" x14ac:dyDescent="0.45">
      <c r="A74">
        <v>100</v>
      </c>
      <c r="B74">
        <v>3</v>
      </c>
      <c r="C74">
        <v>450</v>
      </c>
      <c r="D74">
        <v>0.959088063736245</v>
      </c>
      <c r="E74">
        <v>1000</v>
      </c>
      <c r="F74">
        <v>0.95478357348735099</v>
      </c>
      <c r="G74">
        <v>30000</v>
      </c>
      <c r="H74">
        <v>0.98733803262019604</v>
      </c>
    </row>
    <row r="75" spans="1:8" x14ac:dyDescent="0.45">
      <c r="A75">
        <v>100</v>
      </c>
      <c r="B75">
        <v>4</v>
      </c>
      <c r="C75">
        <v>459</v>
      </c>
      <c r="D75">
        <v>0.91700710635426896</v>
      </c>
      <c r="E75">
        <v>1000</v>
      </c>
      <c r="F75">
        <v>0.84977206757078305</v>
      </c>
      <c r="G75">
        <v>30000</v>
      </c>
      <c r="H75">
        <v>1</v>
      </c>
    </row>
    <row r="76" spans="1:8" x14ac:dyDescent="0.45">
      <c r="A76">
        <v>100</v>
      </c>
      <c r="B76">
        <v>5</v>
      </c>
      <c r="C76">
        <v>481</v>
      </c>
      <c r="D76">
        <v>0.93053132259666305</v>
      </c>
      <c r="E76">
        <v>1000</v>
      </c>
      <c r="F76">
        <v>0.88081849795081602</v>
      </c>
      <c r="G76">
        <v>30000</v>
      </c>
      <c r="H76">
        <v>0.98542471181334101</v>
      </c>
    </row>
    <row r="77" spans="1:8" x14ac:dyDescent="0.45">
      <c r="A77">
        <v>100</v>
      </c>
      <c r="B77">
        <v>6</v>
      </c>
      <c r="C77">
        <v>426</v>
      </c>
      <c r="D77">
        <v>0.93976659377051497</v>
      </c>
      <c r="E77">
        <v>1000</v>
      </c>
      <c r="F77">
        <v>0.96380151398416503</v>
      </c>
      <c r="G77">
        <v>30000</v>
      </c>
      <c r="H77">
        <v>0.98607272541963398</v>
      </c>
    </row>
    <row r="78" spans="1:8" x14ac:dyDescent="0.45">
      <c r="A78">
        <v>100</v>
      </c>
      <c r="B78">
        <v>7</v>
      </c>
      <c r="C78">
        <v>439</v>
      </c>
      <c r="D78">
        <v>0.99501140808472899</v>
      </c>
      <c r="E78">
        <v>1000</v>
      </c>
      <c r="F78">
        <v>0.93659707274882997</v>
      </c>
      <c r="G78">
        <v>30000</v>
      </c>
      <c r="H78">
        <v>0.99912025612651501</v>
      </c>
    </row>
    <row r="79" spans="1:8" x14ac:dyDescent="0.45">
      <c r="A79">
        <v>100</v>
      </c>
      <c r="B79">
        <v>8</v>
      </c>
      <c r="C79">
        <v>423</v>
      </c>
      <c r="D79">
        <v>0.96894006106882402</v>
      </c>
      <c r="E79">
        <v>1000</v>
      </c>
      <c r="F79">
        <v>0.966164343428627</v>
      </c>
      <c r="G79">
        <v>30000</v>
      </c>
      <c r="H79">
        <v>0.99093601172564905</v>
      </c>
    </row>
    <row r="80" spans="1:8" x14ac:dyDescent="0.45">
      <c r="A80">
        <v>100</v>
      </c>
      <c r="B80">
        <v>9</v>
      </c>
      <c r="C80">
        <v>459</v>
      </c>
      <c r="D80">
        <v>0.99485322456339897</v>
      </c>
      <c r="E80">
        <v>1000</v>
      </c>
      <c r="F80">
        <v>0.96473719613548803</v>
      </c>
      <c r="G80">
        <v>30000</v>
      </c>
      <c r="H80">
        <v>0.99450642239394105</v>
      </c>
    </row>
    <row r="81" spans="1:8" x14ac:dyDescent="0.45">
      <c r="A81">
        <v>100</v>
      </c>
      <c r="B81">
        <v>10</v>
      </c>
      <c r="C81">
        <v>462</v>
      </c>
      <c r="D81">
        <v>0.97718804824302996</v>
      </c>
      <c r="E81">
        <v>1000</v>
      </c>
      <c r="F81">
        <v>0.93764560462884206</v>
      </c>
      <c r="G81">
        <v>30000</v>
      </c>
      <c r="H8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Iterations</vt:lpstr>
      <vt:lpstr>Performance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GRIGORIOS GASTERATOS</dc:creator>
  <cp:lastModifiedBy>GRIGORIOS GASTERATOS</cp:lastModifiedBy>
  <cp:lastPrinted>2025-06-20T15:30:14Z</cp:lastPrinted>
  <dcterms:created xsi:type="dcterms:W3CDTF">2025-06-20T13:09:19Z</dcterms:created>
  <dcterms:modified xsi:type="dcterms:W3CDTF">2025-06-20T15:30:18Z</dcterms:modified>
</cp:coreProperties>
</file>