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gringauze\Dropbox\Karla\Billing\"/>
    </mc:Choice>
  </mc:AlternateContent>
  <bookViews>
    <workbookView xWindow="0" yWindow="465" windowWidth="33600" windowHeight="2046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E1048576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<sst xmlns="http://schemas.openxmlformats.org/spreadsheetml/2006/main" count="11" uniqueCount="10">
  <si>
    <t>Date</t>
  </si>
  <si>
    <t>Start</t>
  </si>
  <si>
    <t>End</t>
  </si>
  <si>
    <t>What</t>
  </si>
  <si>
    <t>Input Validation</t>
  </si>
  <si>
    <t>Input validation, loading intepreter rates</t>
  </si>
  <si>
    <t>Copying interpreter rates</t>
  </si>
  <si>
    <t>Intepreter format, validation, 2MIN handling</t>
  </si>
  <si>
    <t>Total hours: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</si>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</sst>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15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48576"/>
  <sheetViews>
    <sheetView tabSelected="1" workbookViewId="0">
      <selection activeCell="E6" sqref="E6"/>
    </sheetView>
  </sheetViews>
  <sheetFormatPr defaultColWidth="8.85546875" defaultRowHeight="15" x14ac:dyDescent="0.25"/>
  <cols>
    <col min="1" max="1" width="13" style="3" customWidth="1"/>
    <col min="2" max="2" width="12.42578125" customWidth="1"/>
    <col min="3" max="3" width="12" customWidth="1"/>
    <col min="4" max="4" width="44.42578125" customWidth="1"/>
    <col min="8" max="8" width="13.85546875" customWidth="1"/>
  </cols>
  <sheetData>
    <row r="1" spans="1:9" s="2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9</v>
      </c>
    </row>
    <row r="2" spans="1:9" x14ac:dyDescent="0.25">
      <c r="A2" s="3">
        <v>42688</v>
      </c>
      <c r="B2" s="1">
        <v>0.87986111111111109</v>
      </c>
      <c r="C2" s="1">
        <v>0.9145833333333333</v>
      </c>
      <c r="D2" t="s">
        <v>4</v>
      </c>
      <c r="E2" s="5">
        <f>(C2-B2)*1440</f>
        <v>49.999999999999986</v>
      </c>
      <c r="H2" s="2" t="s">
        <v>8</v>
      </c>
      <c r="I2" s="2">
        <f>SUM(E2:E38)/60</f>
        <v>7.7499999999999991</v>
      </c>
    </row>
    <row r="3" spans="1:9" x14ac:dyDescent="0.25">
      <c r="A3" s="3">
        <v>42689</v>
      </c>
      <c r="B3" s="1">
        <v>0.75277777777777777</v>
      </c>
      <c r="C3" s="1">
        <v>0.79652777777777783</v>
      </c>
      <c r="D3" t="s">
        <v>5</v>
      </c>
      <c r="E3" s="5">
        <f t="shared" ref="E3:E6" si="0">(C3-B3)*1440</f>
        <v>63.000000000000099</v>
      </c>
    </row>
    <row r="4" spans="1:9" x14ac:dyDescent="0.25">
      <c r="A4" s="3">
        <v>42689</v>
      </c>
      <c r="B4" s="1">
        <v>0.80972222222222223</v>
      </c>
      <c r="C4" s="1">
        <v>0.85277777777777775</v>
      </c>
      <c r="D4" t="s">
        <v>6</v>
      </c>
      <c r="E4" s="5">
        <f t="shared" si="0"/>
        <v>61.999999999999943</v>
      </c>
    </row>
    <row r="5" spans="1:9" x14ac:dyDescent="0.25">
      <c r="A5" s="3">
        <v>42689</v>
      </c>
      <c r="B5" s="1">
        <v>0.87152777777777779</v>
      </c>
      <c r="C5" s="1">
        <v>0.90625</v>
      </c>
      <c r="D5" t="s">
        <v>6</v>
      </c>
      <c r="E5" s="5">
        <f t="shared" si="0"/>
        <v>49.999999999999986</v>
      </c>
    </row>
    <row r="6" spans="1:9" x14ac:dyDescent="0.25">
      <c r="A6" s="3">
        <v>42697</v>
      </c>
      <c r="B6" s="1">
        <v>0.375</v>
      </c>
      <c r="C6" s="1">
        <v>0.54166666666666663</v>
      </c>
      <c r="D6" t="s">
        <v>7</v>
      </c>
      <c r="E6" s="5">
        <f t="shared" si="0"/>
        <v>239.99999999999994</v>
      </c>
    </row>
    <row r="7" spans="1:9" x14ac:dyDescent="0.25">
      <c r="E7" s="5"/>
    </row>
    <row r="1048576" spans="5:5" x14ac:dyDescent="0.25">
      <c r="E1048576">
        <f>SUM(E2:E1048575)</f>
        <v>464.99999999999994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Gringauze</dc:creator>
  <cp:lastModifiedBy>Sergei Gringauze</cp:lastModifiedBy>
  <dcterms:created xsi:type="dcterms:W3CDTF">2016-11-14T16:51:01Z</dcterms:created>
  <dcterms:modified xsi:type="dcterms:W3CDTF">2016-11-23T22:20:28Z</dcterms:modified>
</cp:coreProperties>
</file>