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61fce5913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e6b61e6237f24949"/>
    <x:sheet xmlns:r="http://schemas.openxmlformats.org/officeDocument/2006/relationships" name="01_기능목록표" sheetId="2" r:id="Rce825f4de54c4604"/>
    <x:sheet xmlns:r="http://schemas.openxmlformats.org/officeDocument/2006/relationships" name="02_MVP범위" sheetId="3" r:id="R68e077b1bae04ec6"/>
    <x:sheet xmlns:r="http://schemas.openxmlformats.org/officeDocument/2006/relationships" name="03_비즈니스룰" sheetId="4" r:id="R1c6d93c0704b4920"/>
    <x:sheet xmlns:r="http://schemas.openxmlformats.org/officeDocument/2006/relationships" name="04_이벤트" sheetId="5" r:id="R5c747c3d24e14743"/>
    <x:sheet xmlns:r="http://schemas.openxmlformats.org/officeDocument/2006/relationships" name="05_데이터모델" sheetId="6" r:id="Rdaf970ee75424286"/>
    <x:sheet xmlns:r="http://schemas.openxmlformats.org/officeDocument/2006/relationships" name="99_참고자료" sheetId="7" r:id="R23e03c9587b8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5E52"/>
      </x:patternFill>
    </x:fill>
    <x:fill>
      <x:patternFill patternType="solid">
        <x:fgColor rgb="FFFFF0EC"/>
      </x:patternFill>
    </x:fill>
    <x:fill>
      <x:patternFill patternType="solid">
        <x:fgColor rgb="FFE9FAF6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c3ae606820477f" /><Relationship Type="http://schemas.openxmlformats.org/officeDocument/2006/relationships/theme" Target="/xl/theme/theme1.xml" Id="Redb1b3c61cdf47d3" /><Relationship Type="http://schemas.openxmlformats.org/officeDocument/2006/relationships/sharedStrings" Target="/xl/sharedStrings.xml" Id="Rc4f00800ff33462d" /><Relationship Type="http://schemas.openxmlformats.org/officeDocument/2006/relationships/worksheet" Target="/xl/worksheets/sheet1.xml" Id="Re6b61e6237f24949" /><Relationship Type="http://schemas.openxmlformats.org/officeDocument/2006/relationships/worksheet" Target="/xl/worksheets/sheet2.xml" Id="Rce825f4de54c4604" /><Relationship Type="http://schemas.openxmlformats.org/officeDocument/2006/relationships/worksheet" Target="/xl/worksheets/sheet3.xml" Id="R68e077b1bae04ec6" /><Relationship Type="http://schemas.openxmlformats.org/officeDocument/2006/relationships/worksheet" Target="/xl/worksheets/sheet4.xml" Id="R1c6d93c0704b4920" /><Relationship Type="http://schemas.openxmlformats.org/officeDocument/2006/relationships/worksheet" Target="/xl/worksheets/sheet5.xml" Id="R5c747c3d24e14743" /><Relationship Type="http://schemas.openxmlformats.org/officeDocument/2006/relationships/worksheet" Target="/xl/worksheets/sheet6.xml" Id="Rdaf970ee75424286" /><Relationship Type="http://schemas.openxmlformats.org/officeDocument/2006/relationships/worksheet" Target="/xl/worksheets/sheet7.xml" Id="R23e03c9587b842a4" /></Relationships>
</file>

<file path=xl/tables/table1.xml><?xml version="1.0" encoding="utf-8"?>
<x:table xmlns:x="http://schemas.openxmlformats.org/spreadsheetml/2006/main" id="1" name="FeaturesTable" displayName="FeaturesTable" ref="A1:L61" headerRowCount="1">
  <x:tableColumns count="12">
    <x:tableColumn id="1" name="ID"/>
    <x:tableColumn id="2" name="모듈"/>
    <x:tableColumn id="3" name="기능"/>
    <x:tableColumn id="4" name="요구사항"/>
    <x:tableColumn id="5" name="수용 기준"/>
    <x:tableColumn id="6" name="우선순위"/>
    <x:tableColumn id="7" name="릴리즈"/>
    <x:tableColumn id="8" name="MVP 범위"/>
    <x:tableColumn id="9" name="상태"/>
    <x:tableColumn id="10" name="담당"/>
    <x:tableColumn id="11" name="이벤트"/>
    <x:tableColumn id="12" name="의존성"/>
  </x:tableColumns>
  <x:tableStyleInfo name="TableStyleMedium2" showRowStripes="1"/>
</x:table>
</file>

<file path=xl/tables/table2.xml><?xml version="1.0" encoding="utf-8"?>
<x:table xmlns:x="http://schemas.openxmlformats.org/spreadsheetml/2006/main" id="2" name="MVPScopeTable" displayName="MVPScopeTable" ref="A1:D13" headerRowCount="1">
  <x:tableColumns count="4">
    <x:tableColumn id="1" name="범위"/>
    <x:tableColumn id="2" name="모듈"/>
    <x:tableColumn id="3" name="기능"/>
    <x:tableColumn id="4" name="판단 이유"/>
  </x:tableColumns>
  <x:tableStyleInfo name="TableStyleMedium2" showRowStripes="1"/>
</x:table>
</file>

<file path=xl/tables/table3.xml><?xml version="1.0" encoding="utf-8"?>
<x:table xmlns:x="http://schemas.openxmlformats.org/spreadsheetml/2006/main" id="3" name="BusinessRulesTable" displayName="BusinessRulesTable" ref="A1:E35" headerRowCount="1">
  <x:tableColumns count="5">
    <x:tableColumn id="1" name="Rule ID"/>
    <x:tableColumn id="2" name="도메인"/>
    <x:tableColumn id="3" name="규칙"/>
    <x:tableColumn id="4" name="구현 기준/예외"/>
    <x:tableColumn id="5" name="적용 단계"/>
  </x:tableColumns>
  <x:tableStyleInfo name="TableStyleMedium2" showRowStripes="1"/>
</x:table>
</file>

<file path=xl/tables/table4.xml><?xml version="1.0" encoding="utf-8"?>
<x:table xmlns:x="http://schemas.openxmlformats.org/spreadsheetml/2006/main" id="4" name="EventsTable" displayName="EventsTable" ref="A1:D11" headerRowCount="1">
  <x:tableColumns count="4">
    <x:tableColumn id="1" name="이벤트명"/>
    <x:tableColumn id="2" name="발생 시점"/>
    <x:tableColumn id="3" name="주요 속성"/>
    <x:tableColumn id="4" name="목적"/>
  </x:tableColumns>
  <x:tableStyleInfo name="TableStyleMedium2" showRowStripes="1"/>
</x:table>
</file>

<file path=xl/tables/table5.xml><?xml version="1.0" encoding="utf-8"?>
<x:table xmlns:x="http://schemas.openxmlformats.org/spreadsheetml/2006/main" id="5" name="DataModelTable" displayName="DataModelTable" ref="A1:C14" headerRowCount="1">
  <x:tableColumns count="3">
    <x:tableColumn id="1" name="테이블"/>
    <x:tableColumn id="2" name="주요 필드"/>
    <x:tableColumn id="3" name="설명"/>
  </x:tableColumns>
  <x:tableStyleInfo name="TableStyleMedium2" showRowStripes="1"/>
</x:table>
</file>

<file path=xl/tables/table6.xml><?xml version="1.0" encoding="utf-8"?>
<x:table xmlns:x="http://schemas.openxmlformats.org/spreadsheetml/2006/main" id="6" name="RefsTable" displayName="RefsTable" ref="A1:C8" headerRowCount="1">
  <x:tableColumns count="3">
    <x:tableColumn id="1" name="자료"/>
    <x:tableColumn id="2" name="반영 내용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d98557021540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2c91ee56c642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8bd055fee649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89ee3910d647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08ca9a116c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752cf9d1524f0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18" hidden="0" customWidth="1"/>
    <x:col min="5" max="5" width="15" hidden="0" customWidth="1"/>
    <x:col min="3" max="3" width="22" hidden="0" customWidth="1"/>
  </x:cols>
  <x:sheetData>
    <x:row r="1">
      <x:c r="A1" s="18" t="str">
        <x:v>우리아이 제품기획 1차 문서 패키지 - 요약 대시보드</x:v>
      </x:c>
    </x:row>
    <x:row r="3">
      <x:c r="A3" s="23" t="str">
        <x:v>제품 한 줄 정의</x:v>
      </x:c>
      <x:c r="B3" s="2" t="str">
        <x:v>임신부터 아이 성장까지 우리 아이에게 들어간 비용과 필요한 준비템을 가장 쉽게 관리하는 앱</x:v>
      </x:c>
      <x:c r="D3" s="28" t="str">
        <x:v>총 기능 수</x:v>
      </x:c>
      <x:c r="E3" s="28" t="n">
        <x:f>COUNTA('01_기능목록표'!A2:A200)</x:f>
        <x:v>60</x:v>
      </x:c>
    </x:row>
    <x:row r="4">
      <x:c r="A4" s="23" t="str">
        <x:v>MVP 핵심 루프</x:v>
      </x:c>
      <x:c r="B4" s="2" t="str">
        <x:v>기록 → 총액 확인 → 준비템 추천 → 구매 링크 클릭 → 구매 후 기록</x:v>
      </x:c>
      <x:c r="D4" s="28" t="str">
        <x:v>MVP In</x:v>
      </x:c>
      <x:c r="E4" s="28" t="n">
        <x:f>COUNTIF('01_기능목록표'!H2:H200,"In")</x:f>
        <x:v>54</x:v>
      </x:c>
    </x:row>
    <x:row r="5">
      <x:c r="A5" s="23" t="str">
        <x:v>우선 타깃</x:v>
      </x:c>
      <x:c r="B5" s="2" t="str">
        <x:v>임신 20주~출산 직전 예비부모, 출산 후 0~12개월 첫째 부모</x:v>
      </x:c>
      <x:c r="D5" s="28" t="str">
        <x:v>P0 기능</x:v>
      </x:c>
      <x:c r="E5" s="28" t="n">
        <x:f>COUNTIF('01_기능목록표'!F2:F200,"P0")</x:f>
        <x:v>35</x:v>
      </x:c>
    </x:row>
    <x:row r="6">
      <x:c r="A6" s="23" t="str">
        <x:v>핵심 수익모델</x:v>
      </x:c>
      <x:c r="B6" s="2" t="str">
        <x:v>쿠팡/네이버 등 CPS 제휴수수료</x:v>
      </x:c>
      <x:c r="D6" s="28" t="str">
        <x:v>P1 기능</x:v>
      </x:c>
      <x:c r="E6" s="28" t="n">
        <x:f>COUNTIF('01_기능목록표'!F2:F200,"P1")</x:f>
        <x:v>19</x:v>
      </x:c>
    </x:row>
    <x:row r="7">
      <x:c r="A7" s="23" t="str">
        <x:v>최대 리스크</x:v>
      </x:c>
      <x:c r="B7" s="2" t="str">
        <x:v>입력 귀찮음, 추천 신뢰도 하락</x:v>
      </x:c>
      <x:c r="D7" s="28" t="str">
        <x:v>Out of Scope</x:v>
      </x:c>
      <x:c r="E7" s="28" t="n">
        <x:f>COUNTIF('01_기능목록표'!H2:H200,"Out")</x:f>
        <x:v>6</x:v>
      </x:c>
    </x:row>
    <x:row r="8">
      <x:c r="A8" s="23" t="str">
        <x:v>작성 기준일</x:v>
      </x:c>
      <x:c r="B8" s="2" t="str">
        <x:v>2026-07-05</x:v>
      </x:c>
      <x:c r="D8" s="28" t="str">
        <x:v>비즈니스 룰</x:v>
      </x:c>
      <x:c r="E8" s="28" t="n">
        <x:f>COUNTA('03_비즈니스룰'!A2:A200)</x:f>
        <x:v>34</x:v>
      </x:c>
    </x:row>
    <x:row r="10">
      <x:c r="A10" s="33" t="str">
        <x:v>개발 착수 우선순위</x:v>
      </x:c>
    </x:row>
    <x:row r="11">
      <x:c r="A11" s="42" t="str">
        <x:v>순서</x:v>
      </x:c>
      <x:c r="B11" s="42" t="str">
        <x:v>모듈</x:v>
      </x:c>
      <x:c r="C11" s="42" t="str">
        <x:v>이유</x:v>
      </x:c>
    </x:row>
    <x:row r="12">
      <x:c r="A12" s="2" t="str">
        <x:v>1</x:v>
      </x:c>
      <x:c r="B12" s="2" t="str">
        <x:v>온보딩/아이 프로필</x:v>
      </x:c>
      <x:c r="C12" s="2" t="str">
        <x:v>추천/리포트 기준 데이터</x:v>
      </x:c>
    </x:row>
    <x:row r="13">
      <x:c r="A13" s="2" t="str">
        <x:v>2</x:v>
      </x:c>
      <x:c r="B13" s="2" t="str">
        <x:v>빠른 지출 기록</x:v>
      </x:c>
      <x:c r="C13" s="2" t="str">
        <x:v>10초 입력으로 반복 사용 형성</x:v>
      </x:c>
    </x:row>
    <x:row r="14">
      <x:c r="A14" s="2" t="str">
        <x:v>3</x:v>
      </x:c>
      <x:c r="B14" s="2" t="str">
        <x:v>예산/리포트</x:v>
      </x:c>
      <x:c r="C14" s="2" t="str">
        <x:v>사용자가 가치를 즉시 체감</x:v>
      </x:c>
    </x:row>
    <x:row r="15">
      <x:c r="A15" s="2" t="str">
        <x:v>4</x:v>
      </x:c>
      <x:c r="B15" s="2" t="str">
        <x:v>준비템/제휴 링크</x:v>
      </x:c>
      <x:c r="C15" s="2" t="str">
        <x:v>수익 모델 검증</x:v>
      </x:c>
    </x:row>
    <x:row r="16">
      <x:c r="A16" s="2" t="str">
        <x:v>5</x:v>
      </x:c>
      <x:c r="B16" s="2" t="str">
        <x:v>관리자 CMS</x:v>
      </x:c>
      <x:c r="C16" s="2" t="str">
        <x:v>추천템/링크 운영 품질 확보</x:v>
      </x:c>
    </x:row>
    <x:row r="17">
      <x:c r="A17" t="str">
        <x:v>6</x:v>
      </x:c>
      <x:c r="B17" t="str">
        <x:v>가족 초대/엑셀 업로드</x:v>
      </x:c>
      <x:c r="C17" t="str">
        <x:v>바이럴/기존 사용자 이전</x:v>
      </x:c>
    </x:row>
  </x:sheetData>
  <x:mergeCells>
    <x:mergeCell ref="A1:H1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6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7" t="str">
        <x:v>ID</x:v>
      </x:c>
      <x:c r="B1" s="7" t="str">
        <x:v>모듈</x:v>
      </x:c>
      <x:c r="C1" s="7" t="str">
        <x:v>기능</x:v>
      </x:c>
      <x:c r="D1" s="7" t="str">
        <x:v>요구사항</x:v>
      </x:c>
      <x:c r="E1" s="7" t="str">
        <x:v>수용 기준</x:v>
      </x:c>
      <x:c r="F1" s="7" t="str">
        <x:v>우선순위</x:v>
      </x:c>
      <x:c r="G1" s="7" t="str">
        <x:v>릴리즈</x:v>
      </x:c>
      <x:c r="H1" s="7" t="str">
        <x:v>MVP 범위</x:v>
      </x:c>
      <x:c r="I1" s="7" t="str">
        <x:v>상태</x:v>
      </x:c>
      <x:c r="J1" s="7" t="str">
        <x:v>담당</x:v>
      </x:c>
      <x:c r="K1" s="7" t="str">
        <x:v>이벤트</x:v>
      </x:c>
      <x:c r="L1" s="7" t="str">
        <x:v>의존성</x:v>
      </x:c>
    </x:row>
    <x:row r="2">
      <x:c r="A2" s="13" t="str">
        <x:v>AUTH-001</x:v>
      </x:c>
      <x:c r="B2" s="13" t="str">
        <x:v>회원/인증</x:v>
      </x:c>
      <x:c r="C2" s="13" t="str">
        <x:v>소셜 로그인</x:v>
      </x:c>
      <x:c r="D2" s="13" t="str">
        <x:v>카카오/애플/구글 로그인 제공</x:v>
      </x:c>
      <x:c r="E2" s="13" t="str">
        <x:v>보호자가 10초 내 로그인할 수 있다</x:v>
      </x:c>
      <x:c r="F2" s="13" t="str">
        <x:v>P0</x:v>
      </x:c>
      <x:c r="G2" s="13" t="str">
        <x:v>MVP v1.0</x:v>
      </x:c>
      <x:c r="H2" s="13" t="str">
        <x:v>In</x:v>
      </x:c>
      <x:c r="I2" s="13" t="str">
        <x:v>Backlog</x:v>
      </x:c>
      <x:c r="J2" s="13" t="str">
        <x:v>앱</x:v>
      </x:c>
      <x:c r="K2" s="13" t="str">
        <x:v>onboarding_started</x:v>
      </x:c>
      <x:c r="L2" s="13" t="str">
        <x:v>약관 동의</x:v>
      </x:c>
    </x:row>
    <x:row r="3">
      <x:c r="A3" s="13" t="str">
        <x:v>AUTH-002</x:v>
      </x:c>
      <x:c r="B3" s="13" t="str">
        <x:v>회원/인증</x:v>
      </x:c>
      <x:c r="C3" s="13" t="str">
        <x:v>필수 약관 동의</x:v>
      </x:c>
      <x:c r="D3" s="13" t="str">
        <x:v>이용약관/개인정보처리방침/제휴고지 동의</x:v>
      </x:c>
      <x:c r="E3" s="13" t="str">
        <x:v>필수 동의 없이는 서비스 진입 불가</x:v>
      </x:c>
      <x:c r="F3" s="13" t="str">
        <x:v>P0</x:v>
      </x:c>
      <x:c r="G3" s="13" t="str">
        <x:v>MVP v1.0</x:v>
      </x:c>
      <x:c r="H3" s="13" t="str">
        <x:v>In</x:v>
      </x:c>
      <x:c r="I3" s="13" t="str">
        <x:v>Backlog</x:v>
      </x:c>
      <x:c r="J3" s="13" t="str">
        <x:v>앱/법무</x:v>
      </x:c>
      <x:c r="K3" s="13" t="str">
        <x:v>terms_accepted</x:v>
      </x:c>
      <x:c r="L3" s="13" t="str">
        <x:v>법무 검토</x:v>
      </x:c>
    </x:row>
    <x:row r="4">
      <x:c r="A4" s="13" t="str">
        <x:v>AUTH-003</x:v>
      </x:c>
      <x:c r="B4" s="13" t="str">
        <x:v>회원/인증</x:v>
      </x:c>
      <x:c r="C4" s="13" t="str">
        <x:v>계정 탈퇴</x:v>
      </x:c>
      <x:c r="D4" s="13" t="str">
        <x:v>계정/가구/아이 데이터 삭제 요청 처리</x:v>
      </x:c>
      <x:c r="E4" s="13" t="str">
        <x:v>탈퇴 전 삭제 범위 안내 후 완료</x:v>
      </x:c>
      <x:c r="F4" s="13" t="str">
        <x:v>P1</x:v>
      </x:c>
      <x:c r="G4" s="13" t="str">
        <x:v>MVP+</x:v>
      </x:c>
      <x:c r="H4" s="13" t="str">
        <x:v>In</x:v>
      </x:c>
      <x:c r="I4" s="13" t="str">
        <x:v>Backlog</x:v>
      </x:c>
      <x:c r="J4" s="13" t="str">
        <x:v>앱/백엔드</x:v>
      </x:c>
      <x:c r="K4" s="13" t="str">
        <x:v>account_deleted</x:v>
      </x:c>
      <x:c r="L4" s="13" t="str">
        <x:v>개인정보 정책</x:v>
      </x:c>
    </x:row>
    <x:row r="5">
      <x:c r="A5" s="13" t="str">
        <x:v>ONB-001</x:v>
      </x:c>
      <x:c r="B5" s="13" t="str">
        <x:v>온보딩</x:v>
      </x:c>
      <x:c r="C5" s="13" t="str">
        <x:v>성장 애니메이션</x:v>
      </x:c>
      <x:c r="D5" s="13" t="str">
        <x:v>태아→아기→걷는아기→어린이→초등→중학생 2.5초</x:v>
      </x:c>
      <x:c r="E5" s="13" t="str">
        <x:v>첫 실행 시 브랜드 감성 전달</x:v>
      </x:c>
      <x:c r="F5" s="13" t="str">
        <x:v>P1</x:v>
      </x:c>
      <x:c r="G5" s="13" t="str">
        <x:v>MVP v1.0</x:v>
      </x:c>
      <x:c r="H5" s="13" t="str">
        <x:v>In</x:v>
      </x:c>
      <x:c r="I5" s="13" t="str">
        <x:v>Backlog</x:v>
      </x:c>
      <x:c r="J5" s="13" t="str">
        <x:v>앱/디자인</x:v>
      </x:c>
      <x:c r="K5" s="13" t="str">
        <x:v>splash_viewed</x:v>
      </x:c>
      <x:c r="L5" s="13" t="str">
        <x:v>일러스트</x:v>
      </x:c>
    </x:row>
    <x:row r="6">
      <x:c r="A6" s="13" t="str">
        <x:v>ONB-002</x:v>
      </x:c>
      <x:c r="B6" s="13" t="str">
        <x:v>온보딩</x:v>
      </x:c>
      <x:c r="C6" s="13" t="str">
        <x:v>아이 상태 입력</x:v>
      </x:c>
      <x:c r="D6" s="13" t="str">
        <x:v>임신 중/출산했어요 선택</x:v>
      </x:c>
      <x:c r="E6" s="13" t="str">
        <x:v>선택값에 따라 예정일/생일 입력 UI 변경</x:v>
      </x:c>
      <x:c r="F6" s="13" t="str">
        <x:v>P0</x:v>
      </x:c>
      <x:c r="G6" s="13" t="str">
        <x:v>MVP v1.0</x:v>
      </x:c>
      <x:c r="H6" s="13" t="str">
        <x:v>In</x:v>
      </x:c>
      <x:c r="I6" s="13" t="str">
        <x:v>Backlog</x:v>
      </x:c>
      <x:c r="J6" s="13" t="str">
        <x:v>앱</x:v>
      </x:c>
      <x:c r="K6" s="13" t="str">
        <x:v>child_status_selected</x:v>
      </x:c>
      <x:c r="L6" s="13" t="str">
        <x:v>아이 프로필</x:v>
      </x:c>
    </x:row>
    <x:row r="7">
      <x:c r="A7" s="13" t="str">
        <x:v>ONB-003</x:v>
      </x:c>
      <x:c r="B7" s="13" t="str">
        <x:v>온보딩</x:v>
      </x:c>
      <x:c r="C7" s="13" t="str">
        <x:v>예정일/생일 입력</x:v>
      </x:c>
      <x:c r="D7" s="13" t="str">
        <x:v>출산예정일 또는 생년월일 입력</x:v>
      </x:c>
      <x:c r="E7" s="13" t="str">
        <x:v>현재 임신 주차/개월 수 계산</x:v>
      </x:c>
      <x:c r="F7" s="13" t="str">
        <x:v>P0</x:v>
      </x:c>
      <x:c r="G7" s="13" t="str">
        <x:v>MVP v1.0</x:v>
      </x:c>
      <x:c r="H7" s="13" t="str">
        <x:v>In</x:v>
      </x:c>
      <x:c r="I7" s="13" t="str">
        <x:v>Backlog</x:v>
      </x:c>
      <x:c r="J7" s="13" t="str">
        <x:v>앱/백엔드</x:v>
      </x:c>
      <x:c r="K7" s="13" t="str">
        <x:v>child_date_set</x:v>
      </x:c>
      <x:c r="L7" s="13" t="str">
        <x:v>단계 계산</x:v>
      </x:c>
    </x:row>
    <x:row r="8">
      <x:c r="A8" s="13" t="str">
        <x:v>ONB-004</x:v>
      </x:c>
      <x:c r="B8" s="13" t="str">
        <x:v>온보딩</x:v>
      </x:c>
      <x:c r="C8" s="13" t="str">
        <x:v>태명/닉네임 입력</x:v>
      </x:c>
      <x:c r="D8" s="13" t="str">
        <x:v>아이 실명 없이 태명/닉네임 사용 가능</x:v>
      </x:c>
      <x:c r="E8" s="13" t="str">
        <x:v>빈값일 경우 기본값 우리아이 사용</x:v>
      </x:c>
      <x:c r="F8" s="13" t="str">
        <x:v>P0</x:v>
      </x:c>
      <x:c r="G8" s="13" t="str">
        <x:v>MVP v1.0</x:v>
      </x:c>
      <x:c r="H8" s="13" t="str">
        <x:v>In</x:v>
      </x:c>
      <x:c r="I8" s="13" t="str">
        <x:v>Backlog</x:v>
      </x:c>
      <x:c r="J8" s="13" t="str">
        <x:v>앱</x:v>
      </x:c>
      <x:c r="K8" s="13" t="str">
        <x:v>child_profile_created</x:v>
      </x:c>
      <x:c r="L8" s="13" t="str">
        <x:v>개인정보</x:v>
      </x:c>
    </x:row>
    <x:row r="9">
      <x:c r="A9" s="13" t="str">
        <x:v>ONB-005</x:v>
      </x:c>
      <x:c r="B9" s="13" t="str">
        <x:v>온보딩</x:v>
      </x:c>
      <x:c r="C9" s="13" t="str">
        <x:v>준비 완료 체크</x:v>
      </x:c>
      <x:c r="D9" s="13" t="str">
        <x:v>대표 준비템 체크리스트 제공</x:v>
      </x:c>
      <x:c r="E9" s="13" t="str">
        <x:v>선택된 품목은 이미 준비 상태로 저장</x:v>
      </x:c>
      <x:c r="F9" s="13" t="str">
        <x:v>P0</x:v>
      </x:c>
      <x:c r="G9" s="13" t="str">
        <x:v>MVP v1.0</x:v>
      </x:c>
      <x:c r="H9" s="13" t="str">
        <x:v>In</x:v>
      </x:c>
      <x:c r="I9" s="13" t="str">
        <x:v>Backlog</x:v>
      </x:c>
      <x:c r="J9" s="13" t="str">
        <x:v>앱/추천</x:v>
      </x:c>
      <x:c r="K9" s="13" t="str">
        <x:v>prepared_items_selected</x:v>
      </x:c>
      <x:c r="L9" s="13" t="str">
        <x:v>준비템 DB</x:v>
      </x:c>
    </x:row>
    <x:row r="10">
      <x:c r="A10" s="13" t="str">
        <x:v>ONB-006</x:v>
      </x:c>
      <x:c r="B10" s="13" t="str">
        <x:v>온보딩</x:v>
      </x:c>
      <x:c r="C10" s="13" t="str">
        <x:v>월 예산 설정</x:v>
      </x:c>
      <x:c r="D10" s="13" t="str">
        <x:v>30/50/100만 원/직접 입력/아직 모르겠어요</x:v>
      </x:c>
      <x:c r="E10" s="13" t="str">
        <x:v>예산 설정 후 홈에서 남은 금액 표시</x:v>
      </x:c>
      <x:c r="F10" s="13" t="str">
        <x:v>P0</x:v>
      </x:c>
      <x:c r="G10" s="13" t="str">
        <x:v>MVP v1.0</x:v>
      </x:c>
      <x:c r="H10" s="13" t="str">
        <x:v>In</x:v>
      </x:c>
      <x:c r="I10" s="13" t="str">
        <x:v>Backlog</x:v>
      </x:c>
      <x:c r="J10" s="13" t="str">
        <x:v>앱/백엔드</x:v>
      </x:c>
      <x:c r="K10" s="13" t="str">
        <x:v>budget_set</x:v>
      </x:c>
      <x:c r="L10" s="13" t="str">
        <x:v>예산</x:v>
      </x:c>
    </x:row>
    <x:row r="11">
      <x:c r="A11" s="13" t="str">
        <x:v>CHILD-001</x:v>
      </x:c>
      <x:c r="B11" s="13" t="str">
        <x:v>아이 프로필</x:v>
      </x:c>
      <x:c r="C11" s="13" t="str">
        <x:v>아이 프로필 조회/수정</x:v>
      </x:c>
      <x:c r="D11" s="13" t="str">
        <x:v>닉네임/예정일/생일/단계 수정</x:v>
      </x:c>
      <x:c r="E11" s="13" t="str">
        <x:v>변경 즉시 홈과 추천템 갱신</x:v>
      </x:c>
      <x:c r="F11" s="13" t="str">
        <x:v>P0</x:v>
      </x:c>
      <x:c r="G11" s="13" t="str">
        <x:v>MVP v1.0</x:v>
      </x:c>
      <x:c r="H11" s="13" t="str">
        <x:v>In</x:v>
      </x:c>
      <x:c r="I11" s="13" t="str">
        <x:v>Backlog</x:v>
      </x:c>
      <x:c r="J11" s="13" t="str">
        <x:v>앱/백엔드</x:v>
      </x:c>
      <x:c r="K11" s="13" t="str">
        <x:v>child_profile_updated</x:v>
      </x:c>
      <x:c r="L11" s="13" t="str">
        <x:v>권한</x:v>
      </x:c>
    </x:row>
    <x:row r="12">
      <x:c r="A12" s="13" t="str">
        <x:v>CHILD-002</x:v>
      </x:c>
      <x:c r="B12" s="13" t="str">
        <x:v>아이 프로필</x:v>
      </x:c>
      <x:c r="C12" s="13" t="str">
        <x:v>현재 단계 계산</x:v>
      </x:c>
      <x:c r="D12" s="13" t="str">
        <x:v>예정일/생일 기준 임신 주차/개월 수 계산</x:v>
      </x:c>
      <x:c r="E12" s="13" t="str">
        <x:v>Asia/Seoul 기준으로 매일 갱신</x:v>
      </x:c>
      <x:c r="F12" s="13" t="str">
        <x:v>P0</x:v>
      </x:c>
      <x:c r="G12" s="13" t="str">
        <x:v>MVP v1.0</x:v>
      </x:c>
      <x:c r="H12" s="13" t="str">
        <x:v>In</x:v>
      </x:c>
      <x:c r="I12" s="13" t="str">
        <x:v>Backlog</x:v>
      </x:c>
      <x:c r="J12" s="13" t="str">
        <x:v>백엔드</x:v>
      </x:c>
      <x:c r="K12" s="13" t="str">
        <x:v>child_stage_calculated</x:v>
      </x:c>
      <x:c r="L12" s="13" t="str">
        <x:v>날짜</x:v>
      </x:c>
    </x:row>
    <x:row r="13">
      <x:c r="A13" s="13" t="str">
        <x:v>EXP-001</x:v>
      </x:c>
      <x:c r="B13" s="13" t="str">
        <x:v>지출 기록</x:v>
      </x:c>
      <x:c r="C13" s="13" t="str">
        <x:v>빠른 지출 입력</x:v>
      </x:c>
      <x:c r="D13" s="13" t="str">
        <x:v>품목/금액/날짜만으로 저장</x:v>
      </x:c>
      <x:c r="E13" s="13" t="str">
        <x:v>정상 환경에서 10초 내 저장</x:v>
      </x:c>
      <x:c r="F13" s="13" t="str">
        <x:v>P0</x:v>
      </x:c>
      <x:c r="G13" s="13" t="str">
        <x:v>MVP v1.0</x:v>
      </x:c>
      <x:c r="H13" s="13" t="str">
        <x:v>In</x:v>
      </x:c>
      <x:c r="I13" s="13" t="str">
        <x:v>Backlog</x:v>
      </x:c>
      <x:c r="J13" s="13" t="str">
        <x:v>앱/백엔드</x:v>
      </x:c>
      <x:c r="K13" s="13" t="str">
        <x:v>expense_created</x:v>
      </x:c>
      <x:c r="L13" s="13" t="str">
        <x:v>카테고리</x:v>
      </x:c>
    </x:row>
    <x:row r="14">
      <x:c r="A14" s="13" t="str">
        <x:v>EXP-002</x:v>
      </x:c>
      <x:c r="B14" s="13" t="str">
        <x:v>지출 기록</x:v>
      </x:c>
      <x:c r="C14" s="13" t="str">
        <x:v>대표 품목 선택</x:v>
      </x:c>
      <x:c r="D14" s="13" t="str">
        <x:v>기저귀/분유/젖병/병원비/유모차 등 칩 제공</x:v>
      </x:c>
      <x:c r="E14" s="13" t="str">
        <x:v>선택 시 카테고리 자동 채움</x:v>
      </x:c>
      <x:c r="F14" s="13" t="str">
        <x:v>P0</x:v>
      </x:c>
      <x:c r="G14" s="13" t="str">
        <x:v>MVP v1.0</x:v>
      </x:c>
      <x:c r="H14" s="13" t="str">
        <x:v>In</x:v>
      </x:c>
      <x:c r="I14" s="13" t="str">
        <x:v>Backlog</x:v>
      </x:c>
      <x:c r="J14" s="13" t="str">
        <x:v>앱</x:v>
      </x:c>
      <x:c r="K14" s="13" t="str">
        <x:v>expense_item_selected</x:v>
      </x:c>
      <x:c r="L14" s="13" t="str">
        <x:v>준비템 DB</x:v>
      </x:c>
    </x:row>
    <x:row r="15">
      <x:c r="A15" s="13" t="str">
        <x:v>EXP-003</x:v>
      </x:c>
      <x:c r="B15" s="13" t="str">
        <x:v>지출 기록</x:v>
      </x:c>
      <x:c r="C15" s="13" t="str">
        <x:v>직접 입력</x:v>
      </x:c>
      <x:c r="D15" s="13" t="str">
        <x:v>품목 직접 입력 및 기타 카테고리 저장</x:v>
      </x:c>
      <x:c r="E15" s="13" t="str">
        <x:v>사용자가 카테고리 수정 가능</x:v>
      </x:c>
      <x:c r="F15" s="13" t="str">
        <x:v>P0</x:v>
      </x:c>
      <x:c r="G15" s="13" t="str">
        <x:v>MVP v1.0</x:v>
      </x:c>
      <x:c r="H15" s="13" t="str">
        <x:v>In</x:v>
      </x:c>
      <x:c r="I15" s="13" t="str">
        <x:v>Backlog</x:v>
      </x:c>
      <x:c r="J15" s="13" t="str">
        <x:v>앱/백엔드</x:v>
      </x:c>
      <x:c r="K15" s="13" t="str">
        <x:v>expense_custom_item_entered</x:v>
      </x:c>
      <x:c r="L15" s="13" t="str">
        <x:v>카테고리</x:v>
      </x:c>
    </x:row>
    <x:row r="16">
      <x:c r="A16" s="13" t="str">
        <x:v>EXP-004</x:v>
      </x:c>
      <x:c r="B16" s="13" t="str">
        <x:v>지출 기록</x:v>
      </x:c>
      <x:c r="C16" s="13" t="str">
        <x:v>지출 수정/삭제</x:v>
      </x:c>
      <x:c r="D16" s="13" t="str">
        <x:v>날짜/금액/품목/카테고리 수정, 삭제</x:v>
      </x:c>
      <x:c r="E16" s="13" t="str">
        <x:v>삭제 시 리포트 제외 및 감사로그 저장</x:v>
      </x:c>
      <x:c r="F16" s="13" t="str">
        <x:v>P0</x:v>
      </x:c>
      <x:c r="G16" s="13" t="str">
        <x:v>MVP v1.0</x:v>
      </x:c>
      <x:c r="H16" s="13" t="str">
        <x:v>In</x:v>
      </x:c>
      <x:c r="I16" s="13" t="str">
        <x:v>Backlog</x:v>
      </x:c>
      <x:c r="J16" s="13" t="str">
        <x:v>앱/백엔드</x:v>
      </x:c>
      <x:c r="K16" s="13" t="str">
        <x:v>expense_updated</x:v>
      </x:c>
      <x:c r="L16" s="13" t="str">
        <x:v>권한</x:v>
      </x:c>
    </x:row>
    <x:row r="17">
      <x:c r="A17" s="13" t="str">
        <x:v>EXP-005</x:v>
      </x:c>
      <x:c r="B17" s="13" t="str">
        <x:v>지출 기록</x:v>
      </x:c>
      <x:c r="C17" s="13" t="str">
        <x:v>기록 리스트</x:v>
      </x:c>
      <x:c r="D17" s="13" t="str">
        <x:v>월별 기록 리스트와 검색/필터</x:v>
      </x:c>
      <x:c r="E17" s="13" t="str">
        <x:v>카테고리/기간별 필터 적용</x:v>
      </x:c>
      <x:c r="F17" s="13" t="str">
        <x:v>P0</x:v>
      </x:c>
      <x:c r="G17" s="13" t="str">
        <x:v>MVP v1.0</x:v>
      </x:c>
      <x:c r="H17" s="13" t="str">
        <x:v>In</x:v>
      </x:c>
      <x:c r="I17" s="13" t="str">
        <x:v>Backlog</x:v>
      </x:c>
      <x:c r="J17" s="13" t="str">
        <x:v>앱/백엔드</x:v>
      </x:c>
      <x:c r="K17" s="13" t="str">
        <x:v>expense_list_viewed</x:v>
      </x:c>
      <x:c r="L17" s="13" t="str">
        <x:v>리포트</x:v>
      </x:c>
    </x:row>
    <x:row r="18">
      <x:c r="A18" s="13" t="str">
        <x:v>EXP-006</x:v>
      </x:c>
      <x:c r="B18" s="13" t="str">
        <x:v>지출 기록</x:v>
      </x:c>
      <x:c r="C18" s="13" t="str">
        <x:v>준비템 연결</x:v>
      </x:c>
      <x:c r="D18" s="13" t="str">
        <x:v>준비템 상세에서 산 물건을 지출로 연결</x:v>
      </x:c>
      <x:c r="E18" s="13" t="str">
        <x:v>연결 시 준비상태가 이미 삼으로 변경</x:v>
      </x:c>
      <x:c r="F18" s="13" t="str">
        <x:v>P0</x:v>
      </x:c>
      <x:c r="G18" s="13" t="str">
        <x:v>MVP v1.0</x:v>
      </x:c>
      <x:c r="H18" s="13" t="str">
        <x:v>In</x:v>
      </x:c>
      <x:c r="I18" s="13" t="str">
        <x:v>Backlog</x:v>
      </x:c>
      <x:c r="J18" s="13" t="str">
        <x:v>앱/백엔드</x:v>
      </x:c>
      <x:c r="K18" s="13" t="str">
        <x:v>expense_linked_to_item</x:v>
      </x:c>
      <x:c r="L18" s="13" t="str">
        <x:v>준비템</x:v>
      </x:c>
    </x:row>
    <x:row r="19">
      <x:c r="A19" s="13" t="str">
        <x:v>BUD-001</x:v>
      </x:c>
      <x:c r="B19" s="13" t="str">
        <x:v>예산</x:v>
      </x:c>
      <x:c r="C19" s="13" t="str">
        <x:v>월 예산 생성/수정</x:v>
      </x:c>
      <x:c r="D19" s="13" t="str">
        <x:v>아이 프로필 단위 월 예산 설정</x:v>
      </x:c>
      <x:c r="E19" s="13" t="str">
        <x:v>홈/리포트에서 예산 대비 표시</x:v>
      </x:c>
      <x:c r="F19" s="13" t="str">
        <x:v>P0</x:v>
      </x:c>
      <x:c r="G19" s="13" t="str">
        <x:v>MVP v1.0</x:v>
      </x:c>
      <x:c r="H19" s="13" t="str">
        <x:v>In</x:v>
      </x:c>
      <x:c r="I19" s="13" t="str">
        <x:v>Backlog</x:v>
      </x:c>
      <x:c r="J19" s="13" t="str">
        <x:v>앱/백엔드</x:v>
      </x:c>
      <x:c r="K19" s="13" t="str">
        <x:v>budget_set</x:v>
      </x:c>
      <x:c r="L19" s="13" t="str">
        <x:v>아이 프로필</x:v>
      </x:c>
    </x:row>
    <x:row r="20">
      <x:c r="A20" s="13" t="str">
        <x:v>BUD-002</x:v>
      </x:c>
      <x:c r="B20" s="13" t="str">
        <x:v>예산</x:v>
      </x:c>
      <x:c r="C20" s="13" t="str">
        <x:v>남은 예산 계산</x:v>
      </x:c>
      <x:c r="D20" s="13" t="str">
        <x:v>예산 - 이번 달 확정 지출</x:v>
      </x:c>
      <x:c r="E20" s="13" t="str">
        <x:v>기록 저장/삭제 후 즉시 반영</x:v>
      </x:c>
      <x:c r="F20" s="13" t="str">
        <x:v>P0</x:v>
      </x:c>
      <x:c r="G20" s="13" t="str">
        <x:v>MVP v1.0</x:v>
      </x:c>
      <x:c r="H20" s="13" t="str">
        <x:v>In</x:v>
      </x:c>
      <x:c r="I20" s="13" t="str">
        <x:v>Backlog</x:v>
      </x:c>
      <x:c r="J20" s="13" t="str">
        <x:v>백엔드</x:v>
      </x:c>
      <x:c r="K20" s="13" t="str">
        <x:v>budget_viewed</x:v>
      </x:c>
      <x:c r="L20" s="13" t="str">
        <x:v>지출</x:v>
      </x:c>
    </x:row>
    <x:row r="21">
      <x:c r="A21" s="13" t="str">
        <x:v>BUD-003</x:v>
      </x:c>
      <x:c r="B21" s="13" t="str">
        <x:v>예산</x:v>
      </x:c>
      <x:c r="C21" s="13" t="str">
        <x:v>예산 초과 알림</x:v>
      </x:c>
      <x:c r="D21" s="13" t="str">
        <x:v>예산 초과 시 홈 경고/푸시 선택</x:v>
      </x:c>
      <x:c r="E21" s="13" t="str">
        <x:v>부드러운 UX 문구 적용</x:v>
      </x:c>
      <x:c r="F21" s="13" t="str">
        <x:v>P1</x:v>
      </x:c>
      <x:c r="G21" s="13" t="str">
        <x:v>MVP+</x:v>
      </x:c>
      <x:c r="H21" s="13" t="str">
        <x:v>In</x:v>
      </x:c>
      <x:c r="I21" s="13" t="str">
        <x:v>Backlog</x:v>
      </x:c>
      <x:c r="J21" s="13" t="str">
        <x:v>앱/푸시</x:v>
      </x:c>
      <x:c r="K21" s="13" t="str">
        <x:v>budget_over_alert_shown</x:v>
      </x:c>
      <x:c r="L21" s="13" t="str">
        <x:v>푸시 동의</x:v>
      </x:c>
    </x:row>
    <x:row r="22">
      <x:c r="A22" s="13" t="str">
        <x:v>REP-001</x:v>
      </x:c>
      <x:c r="B22" s="13" t="str">
        <x:v>리포트</x:v>
      </x:c>
      <x:c r="C22" s="13" t="str">
        <x:v>월별 총액</x:v>
      </x:c>
      <x:c r="D22" s="13" t="str">
        <x:v>해당 월 확정 지출 합계</x:v>
      </x:c>
      <x:c r="E22" s="13" t="str">
        <x:v>삭제/선물 기본 제외</x:v>
      </x:c>
      <x:c r="F22" s="13" t="str">
        <x:v>P0</x:v>
      </x:c>
      <x:c r="G22" s="13" t="str">
        <x:v>MVP v1.0</x:v>
      </x:c>
      <x:c r="H22" s="13" t="str">
        <x:v>In</x:v>
      </x:c>
      <x:c r="I22" s="13" t="str">
        <x:v>Backlog</x:v>
      </x:c>
      <x:c r="J22" s="13" t="str">
        <x:v>백엔드</x:v>
      </x:c>
      <x:c r="K22" s="13" t="str">
        <x:v>report_viewed</x:v>
      </x:c>
      <x:c r="L22" s="13" t="str">
        <x:v>지출</x:v>
      </x:c>
    </x:row>
    <x:row r="23">
      <x:c r="A23" s="13" t="str">
        <x:v>REP-002</x:v>
      </x:c>
      <x:c r="B23" s="13" t="str">
        <x:v>리포트</x:v>
      </x:c>
      <x:c r="C23" s="13" t="str">
        <x:v>연별 총액</x:v>
      </x:c>
      <x:c r="D23" s="13" t="str">
        <x:v>연도별 확정 지출 합계</x:v>
      </x:c>
      <x:c r="E23" s="13" t="str">
        <x:v>연도 선택 가능</x:v>
      </x:c>
      <x:c r="F23" s="13" t="str">
        <x:v>P0</x:v>
      </x:c>
      <x:c r="G23" s="13" t="str">
        <x:v>MVP v1.0</x:v>
      </x:c>
      <x:c r="H23" s="13" t="str">
        <x:v>In</x:v>
      </x:c>
      <x:c r="I23" s="13" t="str">
        <x:v>Backlog</x:v>
      </x:c>
      <x:c r="J23" s="13" t="str">
        <x:v>백엔드</x:v>
      </x:c>
      <x:c r="K23" s="13" t="str">
        <x:v>report_viewed</x:v>
      </x:c>
      <x:c r="L23" s="13" t="str">
        <x:v>지출</x:v>
      </x:c>
    </x:row>
    <x:row r="24">
      <x:c r="A24" s="13" t="str">
        <x:v>REP-003</x:v>
      </x:c>
      <x:c r="B24" s="13" t="str">
        <x:v>리포트</x:v>
      </x:c>
      <x:c r="C24" s="13" t="str">
        <x:v>누적 총액</x:v>
      </x:c>
      <x:c r="D24" s="13" t="str">
        <x:v>기록 시작일부터 전체 합계</x:v>
      </x:c>
      <x:c r="E24" s="13" t="str">
        <x:v>과거 엑셀 업로드도 반영</x:v>
      </x:c>
      <x:c r="F24" s="13" t="str">
        <x:v>P0</x:v>
      </x:c>
      <x:c r="G24" s="13" t="str">
        <x:v>MVP v1.0</x:v>
      </x:c>
      <x:c r="H24" s="13" t="str">
        <x:v>In</x:v>
      </x:c>
      <x:c r="I24" s="13" t="str">
        <x:v>Backlog</x:v>
      </x:c>
      <x:c r="J24" s="13" t="str">
        <x:v>백엔드</x:v>
      </x:c>
      <x:c r="K24" s="13" t="str">
        <x:v>report_viewed</x:v>
      </x:c>
      <x:c r="L24" s="13" t="str">
        <x:v>엑셀</x:v>
      </x:c>
    </x:row>
    <x:row r="25">
      <x:c r="A25" s="13" t="str">
        <x:v>REP-004</x:v>
      </x:c>
      <x:c r="B25" s="13" t="str">
        <x:v>리포트</x:v>
      </x:c>
      <x:c r="C25" s="13" t="str">
        <x:v>카테고리 비중</x:v>
      </x:c>
      <x:c r="D25" s="13" t="str">
        <x:v>카테고리별 지출 비율/금액</x:v>
      </x:c>
      <x:c r="E25" s="13" t="str">
        <x:v>상위 카테고리 5개 표시</x:v>
      </x:c>
      <x:c r="F25" s="13" t="str">
        <x:v>P0</x:v>
      </x:c>
      <x:c r="G25" s="13" t="str">
        <x:v>MVP v1.0</x:v>
      </x:c>
      <x:c r="H25" s="13" t="str">
        <x:v>In</x:v>
      </x:c>
      <x:c r="I25" s="13" t="str">
        <x:v>Backlog</x:v>
      </x:c>
      <x:c r="J25" s="13" t="str">
        <x:v>앱/백엔드</x:v>
      </x:c>
      <x:c r="K25" s="13" t="str">
        <x:v>category_report_viewed</x:v>
      </x:c>
      <x:c r="L25" s="13" t="str">
        <x:v>카테고리</x:v>
      </x:c>
    </x:row>
    <x:row r="26">
      <x:c r="A26" s="13" t="str">
        <x:v>REP-005</x:v>
      </x:c>
      <x:c r="B26" s="13" t="str">
        <x:v>리포트</x:v>
      </x:c>
      <x:c r="C26" s="13" t="str">
        <x:v>가족별 입력 금액</x:v>
      </x:c>
      <x:c r="D26" s="13" t="str">
        <x:v>가족 공유 시 구성원별 기록 금액</x:v>
      </x:c>
      <x:c r="E26" s="13" t="str">
        <x:v>권한이 있는 사용자만 조회</x:v>
      </x:c>
      <x:c r="F26" s="13" t="str">
        <x:v>P1</x:v>
      </x:c>
      <x:c r="G26" s="13" t="str">
        <x:v>MVP+</x:v>
      </x:c>
      <x:c r="H26" s="13" t="str">
        <x:v>In</x:v>
      </x:c>
      <x:c r="I26" s="13" t="str">
        <x:v>Backlog</x:v>
      </x:c>
      <x:c r="J26" s="13" t="str">
        <x:v>백엔드</x:v>
      </x:c>
      <x:c r="K26" s="13" t="str">
        <x:v>family_report_viewed</x:v>
      </x:c>
      <x:c r="L26" s="13" t="str">
        <x:v>가족</x:v>
      </x:c>
    </x:row>
    <x:row r="27">
      <x:c r="A27" s="13" t="str">
        <x:v>REP-006</x:v>
      </x:c>
      <x:c r="B27" s="13" t="str">
        <x:v>리포트</x:v>
      </x:c>
      <x:c r="C27" s="13" t="str">
        <x:v>성장 타임라인</x:v>
      </x:c>
      <x:c r="D27" s="13" t="str">
        <x:v>첫 유모차/첫 신발 등 의미 있는 기록 강조</x:v>
      </x:c>
      <x:c r="E27" s="13" t="str">
        <x:v>기록과 감성 연결</x:v>
      </x:c>
      <x:c r="F27" s="13" t="str">
        <x:v>P2</x:v>
      </x:c>
      <x:c r="G27" s="13" t="str">
        <x:v>v1.1</x:v>
      </x:c>
      <x:c r="H27" s="13" t="str">
        <x:v>Out</x:v>
      </x:c>
      <x:c r="I27" s="13" t="str">
        <x:v>Backlog</x:v>
      </x:c>
      <x:c r="J27" s="13" t="str">
        <x:v>앱</x:v>
      </x:c>
      <x:c r="K27" s="13" t="str">
        <x:v>timeline_viewed</x:v>
      </x:c>
      <x:c r="L27" s="13" t="str">
        <x:v>콘텐츠</x:v>
      </x:c>
    </x:row>
    <x:row r="28">
      <x:c r="A28" s="13" t="str">
        <x:v>ITEM-001</x:v>
      </x:c>
      <x:c r="B28" s="13" t="str">
        <x:v>준비템</x:v>
      </x:c>
      <x:c r="C28" s="13" t="str">
        <x:v>시기별 체크리스트</x:v>
      </x:c>
      <x:c r="D28" s="13" t="str">
        <x:v>현재 단계 기준 지금 필요/곧 필요 노출</x:v>
      </x:c>
      <x:c r="E28" s="13" t="str">
        <x:v>이미 준비/필요 없음 제외</x:v>
      </x:c>
      <x:c r="F28" s="13" t="str">
        <x:v>P0</x:v>
      </x:c>
      <x:c r="G28" s="13" t="str">
        <x:v>MVP v1.0</x:v>
      </x:c>
      <x:c r="H28" s="13" t="str">
        <x:v>In</x:v>
      </x:c>
      <x:c r="I28" s="13" t="str">
        <x:v>Backlog</x:v>
      </x:c>
      <x:c r="J28" s="13" t="str">
        <x:v>앱/추천</x:v>
      </x:c>
      <x:c r="K28" s="13" t="str">
        <x:v>item_list_viewed</x:v>
      </x:c>
      <x:c r="L28" s="13" t="str">
        <x:v>준비템 DB</x:v>
      </x:c>
    </x:row>
    <x:row r="29">
      <x:c r="A29" s="13" t="str">
        <x:v>ITEM-002</x:v>
      </x:c>
      <x:c r="B29" s="13" t="str">
        <x:v>준비템</x:v>
      </x:c>
      <x:c r="C29" s="13" t="str">
        <x:v>준비템 상세</x:v>
      </x:c>
      <x:c r="D29" s="13" t="str">
        <x:v>필요 이유/가격대/필수도/중고 가능 여부 표시</x:v>
      </x:c>
      <x:c r="E29" s="13" t="str">
        <x:v>구매 전 판단 정보 제공</x:v>
      </x:c>
      <x:c r="F29" s="13" t="str">
        <x:v>P0</x:v>
      </x:c>
      <x:c r="G29" s="13" t="str">
        <x:v>MVP v1.0</x:v>
      </x:c>
      <x:c r="H29" s="13" t="str">
        <x:v>In</x:v>
      </x:c>
      <x:c r="I29" s="13" t="str">
        <x:v>Backlog</x:v>
      </x:c>
      <x:c r="J29" s="13" t="str">
        <x:v>앱/CMS</x:v>
      </x:c>
      <x:c r="K29" s="13" t="str">
        <x:v>item_detail_viewed</x:v>
      </x:c>
      <x:c r="L29" s="13" t="str">
        <x:v>CMS</x:v>
      </x:c>
    </x:row>
    <x:row r="30">
      <x:c r="A30" s="13" t="str">
        <x:v>ITEM-003</x:v>
      </x:c>
      <x:c r="B30" s="13" t="str">
        <x:v>준비템</x:v>
      </x:c>
      <x:c r="C30" s="13" t="str">
        <x:v>준비 상태 변경</x:v>
      </x:c>
      <x:c r="D30" s="13" t="str">
        <x:v>아직 안 삼/이미 삼/선물 받음/필요 없음</x:v>
      </x:c>
      <x:c r="E30" s="13" t="str">
        <x:v>상태 변경 즉시 추천/완료율 반영</x:v>
      </x:c>
      <x:c r="F30" s="13" t="str">
        <x:v>P0</x:v>
      </x:c>
      <x:c r="G30" s="13" t="str">
        <x:v>MVP v1.0</x:v>
      </x:c>
      <x:c r="H30" s="13" t="str">
        <x:v>In</x:v>
      </x:c>
      <x:c r="I30" s="13" t="str">
        <x:v>Backlog</x:v>
      </x:c>
      <x:c r="J30" s="13" t="str">
        <x:v>앱/백엔드</x:v>
      </x:c>
      <x:c r="K30" s="13" t="str">
        <x:v>item_status_changed</x:v>
      </x:c>
      <x:c r="L30" s="13" t="str">
        <x:v>아이 프로필</x:v>
      </x:c>
    </x:row>
    <x:row r="31">
      <x:c r="A31" s="13" t="str">
        <x:v>ITEM-004</x:v>
      </x:c>
      <x:c r="B31" s="13" t="str">
        <x:v>준비템</x:v>
      </x:c>
      <x:c r="C31" s="13" t="str">
        <x:v>필수/편의/선택 구분</x:v>
      </x:c>
      <x:c r="D31" s="13" t="str">
        <x:v>모든 준비템에 등급 표시</x:v>
      </x:c>
      <x:c r="E31" s="13" t="str">
        <x:v>사용자가 과소비를 피하도록 도움</x:v>
      </x:c>
      <x:c r="F31" s="13" t="str">
        <x:v>P0</x:v>
      </x:c>
      <x:c r="G31" s="13" t="str">
        <x:v>MVP v1.0</x:v>
      </x:c>
      <x:c r="H31" s="13" t="str">
        <x:v>In</x:v>
      </x:c>
      <x:c r="I31" s="13" t="str">
        <x:v>Backlog</x:v>
      </x:c>
      <x:c r="J31" s="13" t="str">
        <x:v>CMS</x:v>
      </x:c>
      <x:c r="K31" s="13" t="str">
        <x:v>item_label_viewed</x:v>
      </x:c>
      <x:c r="L31" s="13" t="str">
        <x:v>CMS</x:v>
      </x:c>
    </x:row>
    <x:row r="32">
      <x:c r="A32" s="13" t="str">
        <x:v>ITEM-005</x:v>
      </x:c>
      <x:c r="B32" s="13" t="str">
        <x:v>준비템</x:v>
      </x:c>
      <x:c r="C32" s="13" t="str">
        <x:v>안 사도 되는 경우</x:v>
      </x:c>
      <x:c r="D32" s="13" t="str">
        <x:v>선택/편의 품목에 미구매 가능 조건 안내</x:v>
      </x:c>
      <x:c r="E32" s="13" t="str">
        <x:v>추천 신뢰도 향상</x:v>
      </x:c>
      <x:c r="F32" s="13" t="str">
        <x:v>P0</x:v>
      </x:c>
      <x:c r="G32" s="13" t="str">
        <x:v>MVP v1.0</x:v>
      </x:c>
      <x:c r="H32" s="13" t="str">
        <x:v>In</x:v>
      </x:c>
      <x:c r="I32" s="13" t="str">
        <x:v>Backlog</x:v>
      </x:c>
      <x:c r="J32" s="13" t="str">
        <x:v>CMS</x:v>
      </x:c>
      <x:c r="K32" s="13" t="str">
        <x:v>item_detail_viewed</x:v>
      </x:c>
      <x:c r="L32" s="13" t="str">
        <x:v>콘텐츠</x:v>
      </x:c>
    </x:row>
    <x:row r="33">
      <x:c r="A33" s="13" t="str">
        <x:v>AFF-001</x:v>
      </x:c>
      <x:c r="B33" s="13" t="str">
        <x:v>제휴</x:v>
      </x:c>
      <x:c r="C33" s="13" t="str">
        <x:v>구매 링크 노출</x:v>
      </x:c>
      <x:c r="D33" s="13" t="str">
        <x:v>쿠팡/네이버 링크 버튼 제공</x:v>
      </x:c>
      <x:c r="E33" s="13" t="str">
        <x:v>제휴 고지와 함께 노출</x:v>
      </x:c>
      <x:c r="F33" s="13" t="str">
        <x:v>P0</x:v>
      </x:c>
      <x:c r="G33" s="13" t="str">
        <x:v>MVP v1.0</x:v>
      </x:c>
      <x:c r="H33" s="13" t="str">
        <x:v>In</x:v>
      </x:c>
      <x:c r="I33" s="13" t="str">
        <x:v>Backlog</x:v>
      </x:c>
      <x:c r="J33" s="13" t="str">
        <x:v>앱/CMS</x:v>
      </x:c>
      <x:c r="K33" s="13" t="str">
        <x:v>product_link_viewed</x:v>
      </x:c>
      <x:c r="L33" s="13" t="str">
        <x:v>제휴 설정</x:v>
      </x:c>
    </x:row>
    <x:row r="34">
      <x:c r="A34" s="13" t="str">
        <x:v>AFF-002</x:v>
      </x:c>
      <x:c r="B34" s="13" t="str">
        <x:v>제휴</x:v>
      </x:c>
      <x:c r="C34" s="13" t="str">
        <x:v>클릭 추적</x:v>
      </x:c>
      <x:c r="D34" s="13" t="str">
        <x:v>플랫폼/상품/sub_id/사용자/아이 로그 저장</x:v>
      </x:c>
      <x:c r="E34" s="13" t="str">
        <x:v>클릭 후 외부 링크 열림</x:v>
      </x:c>
      <x:c r="F34" s="13" t="str">
        <x:v>P0</x:v>
      </x:c>
      <x:c r="G34" s="13" t="str">
        <x:v>MVP v1.0</x:v>
      </x:c>
      <x:c r="H34" s="13" t="str">
        <x:v>In</x:v>
      </x:c>
      <x:c r="I34" s="13" t="str">
        <x:v>Backlog</x:v>
      </x:c>
      <x:c r="J34" s="13" t="str">
        <x:v>백엔드</x:v>
      </x:c>
      <x:c r="K34" s="13" t="str">
        <x:v>product_link_clicked</x:v>
      </x:c>
      <x:c r="L34" s="13" t="str">
        <x:v>상품 링크</x:v>
      </x:c>
    </x:row>
    <x:row r="35">
      <x:c r="A35" s="13" t="str">
        <x:v>AFF-003</x:v>
      </x:c>
      <x:c r="B35" s="13" t="str">
        <x:v>제휴</x:v>
      </x:c>
      <x:c r="C35" s="13" t="str">
        <x:v>경제적 이해관계 고지</x:v>
      </x:c>
      <x:c r="D35" s="13" t="str">
        <x:v>수수료 지급 가능 문구 표시</x:v>
      </x:c>
      <x:c r="E35" s="13" t="str">
        <x:v>구매 버튼 인접 위치에 표시</x:v>
      </x:c>
      <x:c r="F35" s="13" t="str">
        <x:v>P0</x:v>
      </x:c>
      <x:c r="G35" s="13" t="str">
        <x:v>MVP v1.0</x:v>
      </x:c>
      <x:c r="H35" s="13" t="str">
        <x:v>In</x:v>
      </x:c>
      <x:c r="I35" s="13" t="str">
        <x:v>Backlog</x:v>
      </x:c>
      <x:c r="J35" s="13" t="str">
        <x:v>앱/법무</x:v>
      </x:c>
      <x:c r="K35" s="13" t="str">
        <x:v>affiliate_disclosure_viewed</x:v>
      </x:c>
      <x:c r="L35" s="13" t="str">
        <x:v>법무 검토</x:v>
      </x:c>
    </x:row>
    <x:row r="36">
      <x:c r="A36" s="13" t="str">
        <x:v>AFF-004</x:v>
      </x:c>
      <x:c r="B36" s="13" t="str">
        <x:v>제휴</x:v>
      </x:c>
      <x:c r="C36" s="13" t="str">
        <x:v>스폰서 표시</x:v>
      </x:c>
      <x:c r="D36" s="13" t="str">
        <x:v>광고/스폰서 상품 시각적 분리</x:v>
      </x:c>
      <x:c r="E36" s="13" t="str">
        <x:v>일반 추천과 구분</x:v>
      </x:c>
      <x:c r="F36" s="13" t="str">
        <x:v>P1</x:v>
      </x:c>
      <x:c r="G36" s="13" t="str">
        <x:v>MVP+</x:v>
      </x:c>
      <x:c r="H36" s="13" t="str">
        <x:v>In</x:v>
      </x:c>
      <x:c r="I36" s="13" t="str">
        <x:v>Backlog</x:v>
      </x:c>
      <x:c r="J36" s="13" t="str">
        <x:v>앱/CMS</x:v>
      </x:c>
      <x:c r="K36" s="13" t="str">
        <x:v>sponsored_item_viewed</x:v>
      </x:c>
      <x:c r="L36" s="13" t="str">
        <x:v>광고 정책</x:v>
      </x:c>
    </x:row>
    <x:row r="37">
      <x:c r="A37" s="13" t="str">
        <x:v>FAM-001</x:v>
      </x:c>
      <x:c r="B37" s="13" t="str">
        <x:v>가족 공유</x:v>
      </x:c>
      <x:c r="C37" s="13" t="str">
        <x:v>가구 생성</x:v>
      </x:c>
      <x:c r="D37" s="13" t="str">
        <x:v>회원 가입 시 기본 가구 생성</x:v>
      </x:c>
      <x:c r="E37" s="13" t="str">
        <x:v>아이 프로필은 가구에 소속</x:v>
      </x:c>
      <x:c r="F37" s="13" t="str">
        <x:v>P0</x:v>
      </x:c>
      <x:c r="G37" s="13" t="str">
        <x:v>MVP v1.0</x:v>
      </x:c>
      <x:c r="H37" s="13" t="str">
        <x:v>In</x:v>
      </x:c>
      <x:c r="I37" s="13" t="str">
        <x:v>Backlog</x:v>
      </x:c>
      <x:c r="J37" s="13" t="str">
        <x:v>백엔드</x:v>
      </x:c>
      <x:c r="K37" s="13" t="str">
        <x:v>household_created</x:v>
      </x:c>
      <x:c r="L37" s="13" t="str">
        <x:v>회원</x:v>
      </x:c>
    </x:row>
    <x:row r="38">
      <x:c r="A38" s="13" t="str">
        <x:v>FAM-002</x:v>
      </x:c>
      <x:c r="B38" s="13" t="str">
        <x:v>가족 공유</x:v>
      </x:c>
      <x:c r="C38" s="13" t="str">
        <x:v>초대 링크 발송</x:v>
      </x:c>
      <x:c r="D38" s="13" t="str">
        <x:v>카카오/문자/링크 복사</x:v>
      </x:c>
      <x:c r="E38" s="13" t="str">
        <x:v>초대 상태 추적</x:v>
      </x:c>
      <x:c r="F38" s="13" t="str">
        <x:v>P1</x:v>
      </x:c>
      <x:c r="G38" s="13" t="str">
        <x:v>MVP+</x:v>
      </x:c>
      <x:c r="H38" s="13" t="str">
        <x:v>In</x:v>
      </x:c>
      <x:c r="I38" s="13" t="str">
        <x:v>Backlog</x:v>
      </x:c>
      <x:c r="J38" s="13" t="str">
        <x:v>앱/백엔드</x:v>
      </x:c>
      <x:c r="K38" s="13" t="str">
        <x:v>family_invite_sent</x:v>
      </x:c>
      <x:c r="L38" s="13" t="str">
        <x:v>딥링크</x:v>
      </x:c>
    </x:row>
    <x:row r="39">
      <x:c r="A39" s="13" t="str">
        <x:v>FAM-003</x:v>
      </x:c>
      <x:c r="B39" s="13" t="str">
        <x:v>가족 공유</x:v>
      </x:c>
      <x:c r="C39" s="13" t="str">
        <x:v>초대 수락</x:v>
      </x:c>
      <x:c r="D39" s="13" t="str">
        <x:v>초대 링크로 가입/로그인 후 가구 참여</x:v>
      </x:c>
      <x:c r="E39" s="13" t="str">
        <x:v>역할에 따라 권한 적용</x:v>
      </x:c>
      <x:c r="F39" s="13" t="str">
        <x:v>P1</x:v>
      </x:c>
      <x:c r="G39" s="13" t="str">
        <x:v>MVP+</x:v>
      </x:c>
      <x:c r="H39" s="13" t="str">
        <x:v>In</x:v>
      </x:c>
      <x:c r="I39" s="13" t="str">
        <x:v>Backlog</x:v>
      </x:c>
      <x:c r="J39" s="13" t="str">
        <x:v>앱/백엔드</x:v>
      </x:c>
      <x:c r="K39" s="13" t="str">
        <x:v>family_invite_accepted</x:v>
      </x:c>
      <x:c r="L39" s="13" t="str">
        <x:v>인증</x:v>
      </x:c>
    </x:row>
    <x:row r="40">
      <x:c r="A40" s="13" t="str">
        <x:v>FAM-004</x:v>
      </x:c>
      <x:c r="B40" s="13" t="str">
        <x:v>가족 공유</x:v>
      </x:c>
      <x:c r="C40" s="13" t="str">
        <x:v>역할 권한</x:v>
      </x:c>
      <x:c r="D40" s="13" t="str">
        <x:v>관리자/공동부모/보기전용</x:v>
      </x:c>
      <x:c r="E40" s="13" t="str">
        <x:v>권한 없는 API 접근 차단</x:v>
      </x:c>
      <x:c r="F40" s="13" t="str">
        <x:v>P1</x:v>
      </x:c>
      <x:c r="G40" s="13" t="str">
        <x:v>MVP+</x:v>
      </x:c>
      <x:c r="H40" s="13" t="str">
        <x:v>In</x:v>
      </x:c>
      <x:c r="I40" s="13" t="str">
        <x:v>Backlog</x:v>
      </x:c>
      <x:c r="J40" s="13" t="str">
        <x:v>백엔드</x:v>
      </x:c>
      <x:c r="K40" s="13" t="str">
        <x:v>permission_denied</x:v>
      </x:c>
      <x:c r="L40" s="13" t="str">
        <x:v>보안</x:v>
      </x:c>
    </x:row>
    <x:row r="41">
      <x:c r="A41" s="13" t="str">
        <x:v>IMP-001</x:v>
      </x:c>
      <x:c r="B41" s="13" t="str">
        <x:v>엑셀 업로드</x:v>
      </x:c>
      <x:c r="C41" s="13" t="str">
        <x:v>파일 업로드</x:v>
      </x:c>
      <x:c r="D41" s="13" t="str">
        <x:v>xlsx/csv 업로드</x:v>
      </x:c>
      <x:c r="E41" s="13" t="str">
        <x:v>허용 형식/용량 검증</x:v>
      </x:c>
      <x:c r="F41" s="13" t="str">
        <x:v>P1</x:v>
      </x:c>
      <x:c r="G41" s="13" t="str">
        <x:v>MVP+</x:v>
      </x:c>
      <x:c r="H41" s="13" t="str">
        <x:v>In</x:v>
      </x:c>
      <x:c r="I41" s="13" t="str">
        <x:v>Backlog</x:v>
      </x:c>
      <x:c r="J41" s="13" t="str">
        <x:v>앱/백엔드</x:v>
      </x:c>
      <x:c r="K41" s="13" t="str">
        <x:v>excel_import_started</x:v>
      </x:c>
      <x:c r="L41" s="13" t="str">
        <x:v>파일 저장</x:v>
      </x:c>
    </x:row>
    <x:row r="42">
      <x:c r="A42" s="13" t="str">
        <x:v>IMP-002</x:v>
      </x:c>
      <x:c r="B42" s="13" t="str">
        <x:v>엑셀 업로드</x:v>
      </x:c>
      <x:c r="C42" s="13" t="str">
        <x:v>컬럼 자동 매핑</x:v>
      </x:c>
      <x:c r="D42" s="13" t="str">
        <x:v>날짜/품목/금액/메모 후보 인식</x:v>
      </x:c>
      <x:c r="E42" s="13" t="str">
        <x:v>사용자가 수정 가능</x:v>
      </x:c>
      <x:c r="F42" s="13" t="str">
        <x:v>P1</x:v>
      </x:c>
      <x:c r="G42" s="13" t="str">
        <x:v>MVP+</x:v>
      </x:c>
      <x:c r="H42" s="13" t="str">
        <x:v>In</x:v>
      </x:c>
      <x:c r="I42" s="13" t="str">
        <x:v>Backlog</x:v>
      </x:c>
      <x:c r="J42" s="13" t="str">
        <x:v>AI/백엔드</x:v>
      </x:c>
      <x:c r="K42" s="13" t="str">
        <x:v>excel_columns_mapped</x:v>
      </x:c>
      <x:c r="L42" s="13" t="str">
        <x:v>AI</x:v>
      </x:c>
    </x:row>
    <x:row r="43">
      <x:c r="A43" s="13" t="str">
        <x:v>IMP-003</x:v>
      </x:c>
      <x:c r="B43" s="13" t="str">
        <x:v>엑셀 업로드</x:v>
      </x:c>
      <x:c r="C43" s="13" t="str">
        <x:v>AI 지출 분류</x:v>
      </x:c>
      <x:c r="D43" s="13" t="str">
        <x:v>아이 관련 여부/카테고리/품목 추정</x:v>
      </x:c>
      <x:c r="E43" s="13" t="str">
        <x:v>신뢰도와 함께 표시</x:v>
      </x:c>
      <x:c r="F43" s="13" t="str">
        <x:v>P1</x:v>
      </x:c>
      <x:c r="G43" s="13" t="str">
        <x:v>MVP+</x:v>
      </x:c>
      <x:c r="H43" s="13" t="str">
        <x:v>In</x:v>
      </x:c>
      <x:c r="I43" s="13" t="str">
        <x:v>Backlog</x:v>
      </x:c>
      <x:c r="J43" s="13" t="str">
        <x:v>AI</x:v>
      </x:c>
      <x:c r="K43" s="13" t="str">
        <x:v>excel_rows_classified</x:v>
      </x:c>
      <x:c r="L43" s="13" t="str">
        <x:v>LLM</x:v>
      </x:c>
    </x:row>
    <x:row r="44">
      <x:c r="A44" s="13" t="str">
        <x:v>IMP-004</x:v>
      </x:c>
      <x:c r="B44" s="13" t="str">
        <x:v>엑셀 업로드</x:v>
      </x:c>
      <x:c r="C44" s="13" t="str">
        <x:v>중복 후보 탐지</x:v>
      </x:c>
      <x:c r="D44" s="13" t="str">
        <x:v>날짜/금액/품목 유사 중복 표시</x:v>
      </x:c>
      <x:c r="E44" s="13" t="str">
        <x:v>중복 후보는 기본 미선택</x:v>
      </x:c>
      <x:c r="F44" s="13" t="str">
        <x:v>P1</x:v>
      </x:c>
      <x:c r="G44" s="13" t="str">
        <x:v>MVP+</x:v>
      </x:c>
      <x:c r="H44" s="13" t="str">
        <x:v>In</x:v>
      </x:c>
      <x:c r="I44" s="13" t="str">
        <x:v>Backlog</x:v>
      </x:c>
      <x:c r="J44" s="13" t="str">
        <x:v>백엔드</x:v>
      </x:c>
      <x:c r="K44" s="13" t="str">
        <x:v>duplicate_candidates_found</x:v>
      </x:c>
      <x:c r="L44" s="13" t="str">
        <x:v>지출</x:v>
      </x:c>
    </x:row>
    <x:row r="45">
      <x:c r="A45" s="13" t="str">
        <x:v>IMP-005</x:v>
      </x:c>
      <x:c r="B45" s="13" t="str">
        <x:v>엑셀 업로드</x:v>
      </x:c>
      <x:c r="C45" s="13" t="str">
        <x:v>미리보기/승인</x:v>
      </x:c>
      <x:c r="D45" s="13" t="str">
        <x:v>분석 결과를 저장 전 확인</x:v>
      </x:c>
      <x:c r="E45" s="13" t="str">
        <x:v>사용자 승인 전 DB 저장 금지</x:v>
      </x:c>
      <x:c r="F45" s="13" t="str">
        <x:v>P1</x:v>
      </x:c>
      <x:c r="G45" s="13" t="str">
        <x:v>MVP+</x:v>
      </x:c>
      <x:c r="H45" s="13" t="str">
        <x:v>In</x:v>
      </x:c>
      <x:c r="I45" s="13" t="str">
        <x:v>Backlog</x:v>
      </x:c>
      <x:c r="J45" s="13" t="str">
        <x:v>앱</x:v>
      </x:c>
      <x:c r="K45" s="13" t="str">
        <x:v>excel_import_previewed</x:v>
      </x:c>
      <x:c r="L45" s="13" t="str">
        <x:v>AI</x:v>
      </x:c>
    </x:row>
    <x:row r="46">
      <x:c r="A46" s="13" t="str">
        <x:v>IMP-006</x:v>
      </x:c>
      <x:c r="B46" s="13" t="str">
        <x:v>엑셀 업로드</x:v>
      </x:c>
      <x:c r="C46" s="13" t="str">
        <x:v>가져오기 실행</x:v>
      </x:c>
      <x:c r="D46" s="13" t="str">
        <x:v>승인 항목을 지출로 생성</x:v>
      </x:c>
      <x:c r="E46" s="13" t="str">
        <x:v>생성 결과와 실패 항목 표시</x:v>
      </x:c>
      <x:c r="F46" s="13" t="str">
        <x:v>P1</x:v>
      </x:c>
      <x:c r="G46" s="13" t="str">
        <x:v>MVP+</x:v>
      </x:c>
      <x:c r="H46" s="13" t="str">
        <x:v>In</x:v>
      </x:c>
      <x:c r="I46" s="13" t="str">
        <x:v>Backlog</x:v>
      </x:c>
      <x:c r="J46" s="13" t="str">
        <x:v>백엔드</x:v>
      </x:c>
      <x:c r="K46" s="13" t="str">
        <x:v>excel_import_confirmed</x:v>
      </x:c>
      <x:c r="L46" s="13" t="str">
        <x:v>지출</x:v>
      </x:c>
    </x:row>
    <x:row r="47">
      <x:c r="A47" s="13" t="str">
        <x:v>NOTI-001</x:v>
      </x:c>
      <x:c r="B47" s="13" t="str">
        <x:v>알림</x:v>
      </x:c>
      <x:c r="C47" s="13" t="str">
        <x:v>푸시 권한 요청</x:v>
      </x:c>
      <x:c r="D47" s="13" t="str">
        <x:v>가치 설명 후 권한 요청</x:v>
      </x:c>
      <x:c r="E47" s="13" t="str">
        <x:v>초기 온보딩이 아닌 필요한 순간 요청</x:v>
      </x:c>
      <x:c r="F47" s="13" t="str">
        <x:v>P1</x:v>
      </x:c>
      <x:c r="G47" s="13" t="str">
        <x:v>MVP+</x:v>
      </x:c>
      <x:c r="H47" s="13" t="str">
        <x:v>In</x:v>
      </x:c>
      <x:c r="I47" s="13" t="str">
        <x:v>Backlog</x:v>
      </x:c>
      <x:c r="J47" s="13" t="str">
        <x:v>앱</x:v>
      </x:c>
      <x:c r="K47" s="13" t="str">
        <x:v>push_permission_requested</x:v>
      </x:c>
      <x:c r="L47" s="13" t="str">
        <x:v>FCM</x:v>
      </x:c>
    </x:row>
    <x:row r="48">
      <x:c r="A48" s="13" t="str">
        <x:v>NOTI-002</x:v>
      </x:c>
      <x:c r="B48" s="13" t="str">
        <x:v>알림</x:v>
      </x:c>
      <x:c r="C48" s="13" t="str">
        <x:v>준비템 알림</x:v>
      </x:c>
      <x:c r="D48" s="13" t="str">
        <x:v>다음 시기에 필요한 항목 알림</x:v>
      </x:c>
      <x:c r="E48" s="13" t="str">
        <x:v>필수도 높은 항목 우선</x:v>
      </x:c>
      <x:c r="F48" s="13" t="str">
        <x:v>P1</x:v>
      </x:c>
      <x:c r="G48" s="13" t="str">
        <x:v>MVP+</x:v>
      </x:c>
      <x:c r="H48" s="13" t="str">
        <x:v>In</x:v>
      </x:c>
      <x:c r="I48" s="13" t="str">
        <x:v>Backlog</x:v>
      </x:c>
      <x:c r="J48" s="13" t="str">
        <x:v>백엔드/푸시</x:v>
      </x:c>
      <x:c r="K48" s="13" t="str">
        <x:v>item_reminder_sent</x:v>
      </x:c>
      <x:c r="L48" s="13" t="str">
        <x:v>추천</x:v>
      </x:c>
    </x:row>
    <x:row r="49">
      <x:c r="A49" s="13" t="str">
        <x:v>NOTI-003</x:v>
      </x:c>
      <x:c r="B49" s="13" t="str">
        <x:v>알림</x:v>
      </x:c>
      <x:c r="C49" s="13" t="str">
        <x:v>구매 후 기록 유도</x:v>
      </x:c>
      <x:c r="D49" s="13" t="str">
        <x:v>제휴 링크 클릭 후 일정 시간 뒤 샀나요 알림</x:v>
      </x:c>
      <x:c r="E49" s="13" t="str">
        <x:v>클릭 후 24~72시간 내 1회</x:v>
      </x:c>
      <x:c r="F49" s="13" t="str">
        <x:v>P2</x:v>
      </x:c>
      <x:c r="G49" s="13" t="str">
        <x:v>v1.1</x:v>
      </x:c>
      <x:c r="H49" s="13" t="str">
        <x:v>Out</x:v>
      </x:c>
      <x:c r="I49" s="13" t="str">
        <x:v>Backlog</x:v>
      </x:c>
      <x:c r="J49" s="13" t="str">
        <x:v>푸시</x:v>
      </x:c>
      <x:c r="K49" s="13" t="str">
        <x:v>purchase_followup_sent</x:v>
      </x:c>
      <x:c r="L49" s="13" t="str">
        <x:v>제휴 클릭</x:v>
      </x:c>
    </x:row>
    <x:row r="50">
      <x:c r="A50" s="13" t="str">
        <x:v>ADM-001</x:v>
      </x:c>
      <x:c r="B50" s="13" t="str">
        <x:v>관리자</x:v>
      </x:c>
      <x:c r="C50" s="13" t="str">
        <x:v>준비템 CMS</x:v>
      </x:c>
      <x:c r="D50" s="13" t="str">
        <x:v>단계/품목/필수도/설명/가격대 관리</x:v>
      </x:c>
      <x:c r="E50" s="13" t="str">
        <x:v>앱 배포 없이 수정 가능</x:v>
      </x:c>
      <x:c r="F50" s="13" t="str">
        <x:v>P0</x:v>
      </x:c>
      <x:c r="G50" s="13" t="str">
        <x:v>MVP v1.0</x:v>
      </x:c>
      <x:c r="H50" s="13" t="str">
        <x:v>In</x:v>
      </x:c>
      <x:c r="I50" s="13" t="str">
        <x:v>Backlog</x:v>
      </x:c>
      <x:c r="J50" s="13" t="str">
        <x:v>관리자</x:v>
      </x:c>
      <x:c r="K50" s="13" t="str">
        <x:v>admin_item_updated</x:v>
      </x:c>
      <x:c r="L50" s="13" t="str">
        <x:v>CMS</x:v>
      </x:c>
    </x:row>
    <x:row r="51">
      <x:c r="A51" s="13" t="str">
        <x:v>ADM-002</x:v>
      </x:c>
      <x:c r="B51" s="13" t="str">
        <x:v>관리자</x:v>
      </x:c>
      <x:c r="C51" s="13" t="str">
        <x:v>상품 링크 CMS</x:v>
      </x:c>
      <x:c r="D51" s="13" t="str">
        <x:v>플랫폼/링크/제휴/스폰서 설정</x:v>
      </x:c>
      <x:c r="E51" s="13" t="str">
        <x:v>링크 비활성화 가능</x:v>
      </x:c>
      <x:c r="F51" s="13" t="str">
        <x:v>P0</x:v>
      </x:c>
      <x:c r="G51" s="13" t="str">
        <x:v>MVP v1.0</x:v>
      </x:c>
      <x:c r="H51" s="13" t="str">
        <x:v>In</x:v>
      </x:c>
      <x:c r="I51" s="13" t="str">
        <x:v>Backlog</x:v>
      </x:c>
      <x:c r="J51" s="13" t="str">
        <x:v>관리자</x:v>
      </x:c>
      <x:c r="K51" s="13" t="str">
        <x:v>admin_product_link_updated</x:v>
      </x:c>
      <x:c r="L51" s="13" t="str">
        <x:v>CMS</x:v>
      </x:c>
    </x:row>
    <x:row r="52">
      <x:c r="A52" s="13" t="str">
        <x:v>ADM-003</x:v>
      </x:c>
      <x:c r="B52" s="13" t="str">
        <x:v>관리자</x:v>
      </x:c>
      <x:c r="C52" s="13" t="str">
        <x:v>제휴 고지 관리</x:v>
      </x:c>
      <x:c r="D52" s="13" t="str">
        <x:v>고지 문구 버전 관리</x:v>
      </x:c>
      <x:c r="E52" s="13" t="str">
        <x:v>변경 이력 저장</x:v>
      </x:c>
      <x:c r="F52" s="13" t="str">
        <x:v>P1</x:v>
      </x:c>
      <x:c r="G52" s="13" t="str">
        <x:v>MVP+</x:v>
      </x:c>
      <x:c r="H52" s="13" t="str">
        <x:v>In</x:v>
      </x:c>
      <x:c r="I52" s="13" t="str">
        <x:v>Backlog</x:v>
      </x:c>
      <x:c r="J52" s="13" t="str">
        <x:v>관리자</x:v>
      </x:c>
      <x:c r="K52" s="13" t="str">
        <x:v>admin_disclosure_updated</x:v>
      </x:c>
      <x:c r="L52" s="13" t="str">
        <x:v>법무</x:v>
      </x:c>
    </x:row>
    <x:row r="53">
      <x:c r="A53" s="13" t="str">
        <x:v>ADM-004</x:v>
      </x:c>
      <x:c r="B53" s="13" t="str">
        <x:v>관리자</x:v>
      </x:c>
      <x:c r="C53" s="13" t="str">
        <x:v>엑셀 작업 모니터링</x:v>
      </x:c>
      <x:c r="D53" s="13" t="str">
        <x:v>import_jobs 상태 확인</x:v>
      </x:c>
      <x:c r="E53" s="13" t="str">
        <x:v>개인 원본 다운로드 제한</x:v>
      </x:c>
      <x:c r="F53" s="13" t="str">
        <x:v>P1</x:v>
      </x:c>
      <x:c r="G53" s="13" t="str">
        <x:v>MVP+</x:v>
      </x:c>
      <x:c r="H53" s="13" t="str">
        <x:v>In</x:v>
      </x:c>
      <x:c r="I53" s="13" t="str">
        <x:v>Backlog</x:v>
      </x:c>
      <x:c r="J53" s="13" t="str">
        <x:v>관리자</x:v>
      </x:c>
      <x:c r="K53" s="13" t="str">
        <x:v>admin_import_job_viewed</x:v>
      </x:c>
      <x:c r="L53" s="13" t="str">
        <x:v>보안</x:v>
      </x:c>
    </x:row>
    <x:row r="54">
      <x:c r="A54" s="13" t="str">
        <x:v>ANA-001</x:v>
      </x:c>
      <x:c r="B54" s="13" t="str">
        <x:v>분석</x:v>
      </x:c>
      <x:c r="C54" s="13" t="str">
        <x:v>이벤트 로깅</x:v>
      </x:c>
      <x:c r="D54" s="13" t="str">
        <x:v>핵심 퍼널 이벤트 수집</x:v>
      </x:c>
      <x:c r="E54" s="13" t="str">
        <x:v>user_id/child_stage 등 속성 포함</x:v>
      </x:c>
      <x:c r="F54" s="13" t="str">
        <x:v>P0</x:v>
      </x:c>
      <x:c r="G54" s="13" t="str">
        <x:v>MVP v1.0</x:v>
      </x:c>
      <x:c r="H54" s="13" t="str">
        <x:v>In</x:v>
      </x:c>
      <x:c r="I54" s="13" t="str">
        <x:v>Backlog</x:v>
      </x:c>
      <x:c r="J54" s="13" t="str">
        <x:v>앱/백엔드</x:v>
      </x:c>
      <x:c r="K54" s="13" t="str">
        <x:v>all_events</x:v>
      </x:c>
      <x:c r="L54" s="13" t="str">
        <x:v>분석 도구</x:v>
      </x:c>
    </x:row>
    <x:row r="55">
      <x:c r="A55" s="13" t="str">
        <x:v>ANA-002</x:v>
      </x:c>
      <x:c r="B55" s="13" t="str">
        <x:v>분석</x:v>
      </x:c>
      <x:c r="C55" s="13" t="str">
        <x:v>대시보드 지표</x:v>
      </x:c>
      <x:c r="D55" s="13" t="str">
        <x:v>활성 아이 프로필/기록률/클릭률 추적</x:v>
      </x:c>
      <x:c r="E55" s="13" t="str">
        <x:v>North Star Metric 산출</x:v>
      </x:c>
      <x:c r="F55" s="13" t="str">
        <x:v>P1</x:v>
      </x:c>
      <x:c r="G55" s="13" t="str">
        <x:v>MVP+</x:v>
      </x:c>
      <x:c r="H55" s="13" t="str">
        <x:v>In</x:v>
      </x:c>
      <x:c r="I55" s="13" t="str">
        <x:v>Backlog</x:v>
      </x:c>
      <x:c r="J55" s="13" t="str">
        <x:v>데이터</x:v>
      </x:c>
      <x:c r="K55" s="13" t="str">
        <x:v>north_star_calculated</x:v>
      </x:c>
      <x:c r="L55" s="13" t="str">
        <x:v>이벤트</x:v>
      </x:c>
    </x:row>
    <x:row r="56">
      <x:c r="A56" s="13" t="str">
        <x:v>PRIV-001</x:v>
      </x:c>
      <x:c r="B56" s="13" t="str">
        <x:v>개인정보</x:v>
      </x:c>
      <x:c r="C56" s="13" t="str">
        <x:v>동의 로그</x:v>
      </x:c>
      <x:c r="D56" s="13" t="str">
        <x:v>약관/개인정보/마케팅/제휴 동의 버전 저장</x:v>
      </x:c>
      <x:c r="E56" s="13" t="str">
        <x:v>동의 철회/변경 이력 보관</x:v>
      </x:c>
      <x:c r="F56" s="13" t="str">
        <x:v>P0</x:v>
      </x:c>
      <x:c r="G56" s="13" t="str">
        <x:v>MVP v1.0</x:v>
      </x:c>
      <x:c r="H56" s="13" t="str">
        <x:v>In</x:v>
      </x:c>
      <x:c r="I56" s="13" t="str">
        <x:v>Backlog</x:v>
      </x:c>
      <x:c r="J56" s="13" t="str">
        <x:v>백엔드</x:v>
      </x:c>
      <x:c r="K56" s="13" t="str">
        <x:v>consent_recorded</x:v>
      </x:c>
      <x:c r="L56" s="13" t="str">
        <x:v>법무</x:v>
      </x:c>
    </x:row>
    <x:row r="57">
      <x:c r="A57" s="13" t="str">
        <x:v>PRIV-002</x:v>
      </x:c>
      <x:c r="B57" s="13" t="str">
        <x:v>개인정보</x:v>
      </x:c>
      <x:c r="C57" s="13" t="str">
        <x:v>데이터 삭제</x:v>
      </x:c>
      <x:c r="D57" s="13" t="str">
        <x:v>계정/아이/가구 삭제 플로우</x:v>
      </x:c>
      <x:c r="E57" s="13" t="str">
        <x:v>삭제 범위 안내 후 soft/hard delete 정책 적용</x:v>
      </x:c>
      <x:c r="F57" s="13" t="str">
        <x:v>P0</x:v>
      </x:c>
      <x:c r="G57" s="13" t="str">
        <x:v>MVP v1.0</x:v>
      </x:c>
      <x:c r="H57" s="13" t="str">
        <x:v>In</x:v>
      </x:c>
      <x:c r="I57" s="13" t="str">
        <x:v>Backlog</x:v>
      </x:c>
      <x:c r="J57" s="13" t="str">
        <x:v>백엔드</x:v>
      </x:c>
      <x:c r="K57" s="13" t="str">
        <x:v>data_deletion_requested</x:v>
      </x:c>
      <x:c r="L57" s="13" t="str">
        <x:v>법무</x:v>
      </x:c>
    </x:row>
    <x:row r="58">
      <x:c r="A58" s="13" t="str">
        <x:v>PRIV-003</x:v>
      </x:c>
      <x:c r="B58" s="13" t="str">
        <x:v>개인정보</x:v>
      </x:c>
      <x:c r="C58" s="13" t="str">
        <x:v>사진/영수증 동의</x:v>
      </x:c>
      <x:c r="D58" s="13" t="str">
        <x:v>사진 기능 도입 전 별도 동의</x:v>
      </x:c>
      <x:c r="E58" s="13" t="str">
        <x:v>MVP에서는 비활성 또는 준비 필드만</x:v>
      </x:c>
      <x:c r="F58" s="13" t="str">
        <x:v>P2</x:v>
      </x:c>
      <x:c r="G58" s="13" t="str">
        <x:v>v1.1</x:v>
      </x:c>
      <x:c r="H58" s="13" t="str">
        <x:v>Out</x:v>
      </x:c>
      <x:c r="I58" s="13" t="str">
        <x:v>Backlog</x:v>
      </x:c>
      <x:c r="J58" s="13" t="str">
        <x:v>앱/법무</x:v>
      </x:c>
      <x:c r="K58" s="13" t="str">
        <x:v>attachment_consent_accepted</x:v>
      </x:c>
      <x:c r="L58" s="13" t="str">
        <x:v>사진 AI</x:v>
      </x:c>
    </x:row>
    <x:row r="59">
      <x:c r="A59" s="13" t="str">
        <x:v>AI-001</x:v>
      </x:c>
      <x:c r="B59" s="13" t="str">
        <x:v>후속 AI</x:v>
      </x:c>
      <x:c r="C59" s="13" t="str">
        <x:v>영수증 사진 분석</x:v>
      </x:c>
      <x:c r="D59" s="13" t="str">
        <x:v>사진에서 금액/품목/카테고리 추출</x:v>
      </x:c>
      <x:c r="E59" s="13" t="str">
        <x:v>정확도 검증 후 도입</x:v>
      </x:c>
      <x:c r="F59" s="13" t="str">
        <x:v>P2</x:v>
      </x:c>
      <x:c r="G59" s="13" t="str">
        <x:v>v1.1</x:v>
      </x:c>
      <x:c r="H59" s="13" t="str">
        <x:v>Out</x:v>
      </x:c>
      <x:c r="I59" s="13" t="str">
        <x:v>Backlog</x:v>
      </x:c>
      <x:c r="J59" s="13" t="str">
        <x:v>AI</x:v>
      </x:c>
      <x:c r="K59" s="13" t="str">
        <x:v>receipt_analyzed</x:v>
      </x:c>
      <x:c r="L59" s="13" t="str">
        <x:v>OCR</x:v>
      </x:c>
    </x:row>
    <x:row r="60">
      <x:c r="A60" s="13" t="str">
        <x:v>AI-002</x:v>
      </x:c>
      <x:c r="B60" s="13" t="str">
        <x:v>후속 AI</x:v>
      </x:c>
      <x:c r="C60" s="13" t="str">
        <x:v>가격 추적</x:v>
      </x:c>
      <x:c r="D60" s="13" t="str">
        <x:v>관심 준비템 가격 변동 알림</x:v>
      </x:c>
      <x:c r="E60" s="13" t="str">
        <x:v>커머스 정책 검토 후 도입</x:v>
      </x:c>
      <x:c r="F60" s="13" t="str">
        <x:v>P2</x:v>
      </x:c>
      <x:c r="G60" s="13" t="str">
        <x:v>v1.5</x:v>
      </x:c>
      <x:c r="H60" s="13" t="str">
        <x:v>Out</x:v>
      </x:c>
      <x:c r="I60" s="13" t="str">
        <x:v>Backlog</x:v>
      </x:c>
      <x:c r="J60" s="13" t="str">
        <x:v>백엔드</x:v>
      </x:c>
      <x:c r="K60" s="13" t="str">
        <x:v>price_alert_sent</x:v>
      </x:c>
      <x:c r="L60" s="13" t="str">
        <x:v>외부 가격</x:v>
      </x:c>
    </x:row>
    <x:row r="61">
      <x:c r="A61" s="13" t="str">
        <x:v>COMM-001</x:v>
      </x:c>
      <x:c r="B61" s="13" t="str">
        <x:v>후속 커뮤니티</x:v>
      </x:c>
      <x:c r="C61" s="13" t="str">
        <x:v>같은 개월 부모 비교</x:v>
      </x:c>
      <x:c r="D61" s="13" t="str">
        <x:v>같은 단계 부모들의 구매 경향 제공</x:v>
      </x:c>
      <x:c r="E61" s="13" t="str">
        <x:v>익명/집계 데이터만 사용</x:v>
      </x:c>
      <x:c r="F61" s="13" t="str">
        <x:v>P3</x:v>
      </x:c>
      <x:c r="G61" s="13" t="str">
        <x:v>v2.0</x:v>
      </x:c>
      <x:c r="H61" s="13" t="str">
        <x:v>Out</x:v>
      </x:c>
      <x:c r="I61" s="13" t="str">
        <x:v>Backlog</x:v>
      </x:c>
      <x:c r="J61" s="13" t="str">
        <x:v>앱/데이터</x:v>
      </x:c>
      <x:c r="K61" s="13" t="str">
        <x:v>peer_insight_viewed</x:v>
      </x:c>
      <x:c r="L61" s="13" t="str">
        <x:v>개인정보</x:v>
      </x:c>
    </x:row>
  </x:sheetData>
  <x:dataValidations count="3">
    <x:dataValidation type="list" sqref="F2:F61">
      <x:formula1>"P0,P1,P2,P3"</x:formula1>
    </x:dataValidation>
    <x:dataValidation type="list" sqref="H2:H61">
      <x:formula1>"In,Out,Later,Hold"</x:formula1>
    </x:dataValidation>
    <x:dataValidation type="list" sqref="I2:I61">
      <x:formula1>"Backlog,Ready,In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d98557021540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42" hidden="0" customWidth="1"/>
  </x:cols>
  <x:sheetData>
    <x:row r="1">
      <x:c r="A1" s="6" t="str">
        <x:v>범위</x:v>
      </x:c>
      <x:c r="B1" s="6" t="str">
        <x:v>모듈</x:v>
      </x:c>
      <x:c r="C1" s="6" t="str">
        <x:v>기능</x:v>
      </x:c>
      <x:c r="D1" s="6" t="str">
        <x:v>판단 이유</x:v>
      </x:c>
    </x:row>
    <x:row r="2">
      <x:c r="A2" s="2" t="str">
        <x:v>In</x:v>
      </x:c>
      <x:c r="B2" s="2" t="str">
        <x:v>회원/온보딩</x:v>
      </x:c>
      <x:c r="C2" s="2" t="str">
        <x:v>소셜 로그인, 필수 약관, 아이 프로필, 준비 완료 체크, 월 예산</x:v>
      </x:c>
      <x:c r="D2" s="2" t="str">
        <x:v>개인화 추천과 리포트 기준 데이터</x:v>
      </x:c>
    </x:row>
    <x:row r="3">
      <x:c r="A3" s="2" t="str">
        <x:v>In</x:v>
      </x:c>
      <x:c r="B3" s="2" t="str">
        <x:v>가계부</x:v>
      </x:c>
      <x:c r="C3" s="2" t="str">
        <x:v>빠른 지출 입력, 수정/삭제, 기본 카테고리, 기록 리스트</x:v>
      </x:c>
      <x:c r="D3" s="2" t="str">
        <x:v>반복 사용 핵심</x:v>
      </x:c>
    </x:row>
    <x:row r="4">
      <x:c r="A4" s="2" t="str">
        <x:v>In</x:v>
      </x:c>
      <x:c r="B4" s="2" t="str">
        <x:v>예산/리포트</x:v>
      </x:c>
      <x:c r="C4" s="2" t="str">
        <x:v>월 예산, 월별/연별/누적 총액, 카테고리 통계</x:v>
      </x:c>
      <x:c r="D4" s="2" t="str">
        <x:v>가계부 가치 체감</x:v>
      </x:c>
    </x:row>
    <x:row r="5">
      <x:c r="A5" s="2" t="str">
        <x:v>In</x:v>
      </x:c>
      <x:c r="B5" s="2" t="str">
        <x:v>준비템</x:v>
      </x:c>
      <x:c r="C5" s="2" t="str">
        <x:v>시기별 체크리스트, 필수/편의/선택, 상태 관리</x:v>
      </x:c>
      <x:c r="D5" s="2" t="str">
        <x:v>커머스 전환의 핵심</x:v>
      </x:c>
    </x:row>
    <x:row r="6">
      <x:c r="A6" s="2" t="str">
        <x:v>In</x:v>
      </x:c>
      <x:c r="B6" s="2" t="str">
        <x:v>구매 연결</x:v>
      </x:c>
      <x:c r="C6" s="2" t="str">
        <x:v>쿠팡/네이버 링크, 제휴 고지, 클릭 로그</x:v>
      </x:c>
      <x:c r="D6" s="2" t="str">
        <x:v>비즈니스 모델 검증</x:v>
      </x:c>
    </x:row>
    <x:row r="7">
      <x:c r="A7" s="2" t="str">
        <x:v>In</x:v>
      </x:c>
      <x:c r="B7" s="2" t="str">
        <x:v>관리자 CMS</x:v>
      </x:c>
      <x:c r="C7" s="2" t="str">
        <x:v>준비템/상품 링크/고지 문구 관리</x:v>
      </x:c>
      <x:c r="D7" s="2" t="str">
        <x:v>운영 품질 필수</x:v>
      </x:c>
    </x:row>
    <x:row r="8">
      <x:c r="A8" s="2" t="str">
        <x:v>Strongly Recommended</x:v>
      </x:c>
      <x:c r="B8" s="2" t="str">
        <x:v>가족 공유</x:v>
      </x:c>
      <x:c r="C8" s="2" t="str">
        <x:v>초대 링크, 권한, 공동 입력</x:v>
      </x:c>
      <x:c r="D8" s="2" t="str">
        <x:v>바이럴과 공동 기록</x:v>
      </x:c>
    </x:row>
    <x:row r="9">
      <x:c r="A9" s="2" t="str">
        <x:v>Strongly Recommended</x:v>
      </x:c>
      <x:c r="B9" s="2" t="str">
        <x:v>엑셀 업로드 베타</x:v>
      </x:c>
      <x:c r="C9" s="2" t="str">
        <x:v>xlsx/csv, AI 분석 미리보기, 승인 후 가져오기</x:v>
      </x:c>
      <x:c r="D9" s="2" t="str">
        <x:v>기존 사용자 전환</x:v>
      </x:c>
    </x:row>
    <x:row r="10">
      <x:c r="A10" s="2" t="str">
        <x:v>Out</x:v>
      </x:c>
      <x:c r="B10" s="2" t="str">
        <x:v>사진/영수증 AI</x:v>
      </x:c>
      <x:c r="C10" s="2" t="str">
        <x:v>OCR/이미지 분석</x:v>
      </x:c>
      <x:c r="D10" s="2" t="str">
        <x:v>정확도/개인정보 리스크로 후속</x:v>
      </x:c>
    </x:row>
    <x:row r="11">
      <x:c r="A11" s="2" t="str">
        <x:v>Out</x:v>
      </x:c>
      <x:c r="B11" s="2" t="str">
        <x:v>커뮤니티</x:v>
      </x:c>
      <x:c r="C11" s="2" t="str">
        <x:v>같은 개월 부모 커뮤니티</x:v>
      </x:c>
      <x:c r="D11" s="2" t="str">
        <x:v>운영 비용 커서 후속</x:v>
      </x:c>
    </x:row>
    <x:row r="12">
      <x:c r="A12" s="2" t="str">
        <x:v>Out</x:v>
      </x:c>
      <x:c r="B12" s="2" t="str">
        <x:v>가격 추적</x:v>
      </x:c>
      <x:c r="C12" s="2" t="str">
        <x:v>관심상품 가격 변동</x:v>
      </x:c>
      <x:c r="D12" s="2" t="str">
        <x:v>정책/가격 정확도 검토 후</x:v>
      </x:c>
    </x:row>
    <x:row r="13">
      <x:c r="A13" s="2" t="str">
        <x:v>Out</x:v>
      </x:c>
      <x:c r="B13" s="2" t="str">
        <x:v>보험/금융 제휴</x:v>
      </x:c>
      <x:c r="C13" s="2" t="str">
        <x:v>보험/금융 상품 연결</x:v>
      </x:c>
      <x:c r="D13" s="2" t="str">
        <x:v>규제 검토 후 장기</x:v>
      </x:c>
    </x:row>
  </x:sheetData>
  <x:pageMargins left="0.7" right="0.7" top="0.75" bottom="0.75" header="0.3" footer="0.3"/>
  <x:tableParts count="1">
    <x:tablePart xmlns:r="http://schemas.openxmlformats.org/officeDocument/2006/relationships" r:id="Re62c91ee56c642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14" hidden="0" customWidth="1"/>
  </x:cols>
  <x:sheetData>
    <x:row r="1">
      <x:c r="A1" s="6" t="str">
        <x:v>Rule ID</x:v>
      </x:c>
      <x:c r="B1" s="6" t="str">
        <x:v>도메인</x:v>
      </x:c>
      <x:c r="C1" s="6" t="str">
        <x:v>규칙</x:v>
      </x:c>
      <x:c r="D1" s="6" t="str">
        <x:v>구현 기준/예외</x:v>
      </x:c>
      <x:c r="E1" s="6" t="str">
        <x:v>적용 단계</x:v>
      </x:c>
    </x:row>
    <x:row r="2">
      <x:c r="A2" s="2" t="str">
        <x:v>BR-001</x:v>
      </x:c>
      <x:c r="B2" s="2" t="str">
        <x:v>아이 단계/프로필</x:v>
      </x:c>
      <x:c r="C2" s="2" t="str">
        <x:v>아이 프로필은 태명/닉네임만으로 생성 가능</x:v>
      </x:c>
      <x:c r="D2" s="2" t="str">
        <x:v>실명 입력 선택. MVP는 가구당 1아이 기본.</x:v>
      </x:c>
      <x:c r="E2" s="2" t="str">
        <x:v>MVP</x:v>
      </x:c>
    </x:row>
    <x:row r="3">
      <x:c r="A3" s="2" t="str">
        <x:v>BR-002</x:v>
      </x:c>
      <x:c r="B3" s="2" t="str">
        <x:v>아이 단계/프로필</x:v>
      </x:c>
      <x:c r="C3" s="2" t="str">
        <x:v>임신 중은 출산예정일 기준 주차 계산</x:v>
      </x:c>
      <x:c r="D3" s="2" t="str">
        <x:v>Asia/Seoul 기준, 0~42주 범위 제한.</x:v>
      </x:c>
      <x:c r="E3" s="2" t="str">
        <x:v>MVP</x:v>
      </x:c>
    </x:row>
    <x:row r="4">
      <x:c r="A4" s="2" t="str">
        <x:v>BR-003</x:v>
      </x:c>
      <x:c r="B4" s="2" t="str">
        <x:v>아이 단계/프로필</x:v>
      </x:c>
      <x:c r="C4" s="2" t="str">
        <x:v>출산 후는 생년월일 기준 개월/나이 계산</x:v>
      </x:c>
      <x:c r="D4" s="2" t="str">
        <x:v>0~3, 4~6, 7~12개월, 1~3세 등 매핑.</x:v>
      </x:c>
      <x:c r="E4" s="2" t="str">
        <x:v>MVP</x:v>
      </x:c>
    </x:row>
    <x:row r="5">
      <x:c r="A5" s="2" t="str">
        <x:v>BR-004</x:v>
      </x:c>
      <x:c r="B5" s="2" t="str">
        <x:v>아이 단계/프로필</x:v>
      </x:c>
      <x:c r="C5" s="2" t="str">
        <x:v>예정일/생일 미입력 시 수동 단계 선택</x:v>
      </x:c>
      <x:c r="D5" s="2" t="str">
        <x:v>추천 정확도 안내 표시.</x:v>
      </x:c>
      <x:c r="E5" s="2" t="str">
        <x:v>MVP</x:v>
      </x:c>
    </x:row>
    <x:row r="6">
      <x:c r="A6" s="2" t="str">
        <x:v>BR-101</x:v>
      </x:c>
      <x:c r="B6" s="2" t="str">
        <x:v>가계부/지출</x:v>
      </x:c>
      <x:c r="C6" s="2" t="str">
        <x:v>지출 금액은 0보다 큰 원화 정수</x:v>
      </x:c>
      <x:c r="D6" s="2" t="str">
        <x:v>환불/음수는 MVP 제외.</x:v>
      </x:c>
      <x:c r="E6" s="2" t="str">
        <x:v>MVP</x:v>
      </x:c>
    </x:row>
    <x:row r="7">
      <x:c r="A7" s="2" t="str">
        <x:v>BR-102</x:v>
      </x:c>
      <x:c r="B7" s="2" t="str">
        <x:v>가계부/지출</x:v>
      </x:c>
      <x:c r="C7" s="2" t="str">
        <x:v>미래 날짜는 MVP에서 제한</x:v>
      </x:c>
      <x:c r="D7" s="2" t="str">
        <x:v>예약지출은 후속.</x:v>
      </x:c>
      <x:c r="E7" s="2" t="str">
        <x:v>MVP</x:v>
      </x:c>
    </x:row>
    <x:row r="8">
      <x:c r="A8" s="2" t="str">
        <x:v>BR-103</x:v>
      </x:c>
      <x:c r="B8" s="2" t="str">
        <x:v>가계부/지출</x:v>
      </x:c>
      <x:c r="C8" s="2" t="str">
        <x:v>삭제 지출은 합계 제외, 감사로그 보존</x:v>
      </x:c>
      <x:c r="D8" s="2" t="str">
        <x:v>soft delete.</x:v>
      </x:c>
      <x:c r="E8" s="2" t="str">
        <x:v>MVP</x:v>
      </x:c>
    </x:row>
    <x:row r="9">
      <x:c r="A9" s="2" t="str">
        <x:v>BR-104</x:v>
      </x:c>
      <x:c r="B9" s="2" t="str">
        <x:v>가계부/지출</x:v>
      </x:c>
      <x:c r="C9" s="2" t="str">
        <x:v>기본 카테고리 12개 제공</x:v>
      </x:c>
      <x:c r="D9" s="2" t="str">
        <x:v>직접 입력은 기타 기본 저장.</x:v>
      </x:c>
      <x:c r="E9" s="2" t="str">
        <x:v>MVP</x:v>
      </x:c>
    </x:row>
    <x:row r="10">
      <x:c r="A10" s="2" t="str">
        <x:v>BR-105</x:v>
      </x:c>
      <x:c r="B10" s="2" t="str">
        <x:v>가계부/지출</x:v>
      </x:c>
      <x:c r="C10" s="2" t="str">
        <x:v>선물 받은 물건은 기본 지출 합계 제외</x:v>
      </x:c>
      <x:c r="D10" s="2" t="str">
        <x:v>별도 선물 가치 리포트 가능.</x:v>
      </x:c>
      <x:c r="E10" s="2" t="str">
        <x:v>MVP</x:v>
      </x:c>
    </x:row>
    <x:row r="11">
      <x:c r="A11" s="2" t="str">
        <x:v>BR-201</x:v>
      </x:c>
      <x:c r="B11" s="2" t="str">
        <x:v>예산/리포트</x:v>
      </x:c>
      <x:c r="C11" s="2" t="str">
        <x:v>월 예산은 아이 프로필 단위</x:v>
      </x:c>
      <x:c r="D11" s="2" t="str">
        <x:v>월 1일~말일, Asia/Seoul.</x:v>
      </x:c>
      <x:c r="E11" s="2" t="str">
        <x:v>MVP</x:v>
      </x:c>
    </x:row>
    <x:row r="12">
      <x:c r="A12" s="2" t="str">
        <x:v>BR-202</x:v>
      </x:c>
      <x:c r="B12" s="2" t="str">
        <x:v>예산/리포트</x:v>
      </x:c>
      <x:c r="C12" s="2" t="str">
        <x:v>이번 달 사용액은 확정 지출 합계</x:v>
      </x:c>
      <x:c r="D12" s="2" t="str">
        <x:v>삭제/선물 기본 제외.</x:v>
      </x:c>
      <x:c r="E12" s="2" t="str">
        <x:v>MVP</x:v>
      </x:c>
    </x:row>
    <x:row r="13">
      <x:c r="A13" s="2" t="str">
        <x:v>BR-203</x:v>
      </x:c>
      <x:c r="B13" s="2" t="str">
        <x:v>예산/리포트</x:v>
      </x:c>
      <x:c r="C13" s="2" t="str">
        <x:v>예산 초과 시 부드러운 경고</x:v>
      </x:c>
      <x:c r="D13" s="2" t="str">
        <x:v>과도한 위협/불안 문구 금지.</x:v>
      </x:c>
      <x:c r="E13" s="2" t="str">
        <x:v>MVP</x:v>
      </x:c>
    </x:row>
    <x:row r="14">
      <x:c r="A14" s="2" t="str">
        <x:v>BR-204</x:v>
      </x:c>
      <x:c r="B14" s="2" t="str">
        <x:v>예산/리포트</x:v>
      </x:c>
      <x:c r="C14" s="2" t="str">
        <x:v>누적 총액은 기록 시작일 기준</x:v>
      </x:c>
      <x:c r="D14" s="2" t="str">
        <x:v>엑셀 업로드 과거 내역 반영.</x:v>
      </x:c>
      <x:c r="E14" s="2" t="str">
        <x:v>MVP</x:v>
      </x:c>
    </x:row>
    <x:row r="15">
      <x:c r="A15" s="2" t="str">
        <x:v>BR-205</x:v>
      </x:c>
      <x:c r="B15" s="2" t="str">
        <x:v>예산/리포트</x:v>
      </x:c>
      <x:c r="C15" s="2" t="str">
        <x:v>금액 표시는 천 단위 구분</x:v>
      </x:c>
      <x:c r="D15" s="2" t="str">
        <x:v>예: 3,482,000원.</x:v>
      </x:c>
      <x:c r="E15" s="2" t="str">
        <x:v>MVP</x:v>
      </x:c>
    </x:row>
    <x:row r="16">
      <x:c r="A16" s="2" t="str">
        <x:v>BR-301</x:v>
      </x:c>
      <x:c r="B16" s="2" t="str">
        <x:v>준비템/추천</x:v>
      </x:c>
      <x:c r="C16" s="2" t="str">
        <x:v>추천은 단계/필수도/상태/예산 중심 정렬</x:v>
      </x:c>
      <x:c r="D16" s="2" t="str">
        <x:v>수수료율 직접 변수 금지.</x:v>
      </x:c>
      <x:c r="E16" s="2" t="str">
        <x:v>MVP</x:v>
      </x:c>
    </x:row>
    <x:row r="17">
      <x:c r="A17" s="2" t="str">
        <x:v>BR-302</x:v>
      </x:c>
      <x:c r="B17" s="2" t="str">
        <x:v>준비템/추천</x:v>
      </x:c>
      <x:c r="C17" s="2" t="str">
        <x:v>이미 삼/선물/필요 없음은 지금 필요 탭 제외</x:v>
      </x:c>
      <x:c r="D17" s="2" t="str">
        <x:v>해당 상태 탭에서 확인.</x:v>
      </x:c>
      <x:c r="E17" s="2" t="str">
        <x:v>MVP</x:v>
      </x:c>
    </x:row>
    <x:row r="18">
      <x:c r="A18" s="2" t="str">
        <x:v>BR-303</x:v>
      </x:c>
      <x:c r="B18" s="2" t="str">
        <x:v>준비템/추천</x:v>
      </x:c>
      <x:c r="C18" s="2" t="str">
        <x:v>모든 준비템에 필수/편의/선택 부여</x:v>
      </x:c>
      <x:c r="D18" s="2" t="str">
        <x:v>운영 CMS 필수 필드.</x:v>
      </x:c>
      <x:c r="E18" s="2" t="str">
        <x:v>MVP</x:v>
      </x:c>
    </x:row>
    <x:row r="19">
      <x:c r="A19" s="2" t="str">
        <x:v>BR-304</x:v>
      </x:c>
      <x:c r="B19" s="2" t="str">
        <x:v>준비템/추천</x:v>
      </x:c>
      <x:c r="C19" s="2" t="str">
        <x:v>선택/편의 품목은 안 사도 되는 경우 필수</x:v>
      </x:c>
      <x:c r="D19" s="2" t="str">
        <x:v>추천 신뢰 확보.</x:v>
      </x:c>
      <x:c r="E19" s="2" t="str">
        <x:v>MVP</x:v>
      </x:c>
    </x:row>
    <x:row r="20">
      <x:c r="A20" s="2" t="str">
        <x:v>BR-305</x:v>
      </x:c>
      <x:c r="B20" s="2" t="str">
        <x:v>준비템/추천</x:v>
      </x:c>
      <x:c r="C20" s="2" t="str">
        <x:v>의료·영양제는 전문가 상담 고지</x:v>
      </x:c>
      <x:c r="D20" s="2" t="str">
        <x:v>의료 조언으로 보이지 않게.</x:v>
      </x:c>
      <x:c r="E20" s="2" t="str">
        <x:v>MVP</x:v>
      </x:c>
    </x:row>
    <x:row r="21">
      <x:c r="A21" s="2" t="str">
        <x:v>BR-401</x:v>
      </x:c>
      <x:c r="B21" s="2" t="str">
        <x:v>커머스/제휴</x:v>
      </x:c>
      <x:c r="C21" s="2" t="str">
        <x:v>제휴 링크에는 경제적 이해관계 고지</x:v>
      </x:c>
      <x:c r="D21" s="2" t="str">
        <x:v>구매 버튼 인접 위치.</x:v>
      </x:c>
      <x:c r="E21" s="2" t="str">
        <x:v>MVP</x:v>
      </x:c>
    </x:row>
    <x:row r="22">
      <x:c r="A22" s="2" t="str">
        <x:v>BR-402</x:v>
      </x:c>
      <x:c r="B22" s="2" t="str">
        <x:v>커머스/제휴</x:v>
      </x:c>
      <x:c r="C22" s="2" t="str">
        <x:v>스폰서는 광고/스폰서 표시</x:v>
      </x:c>
      <x:c r="D22" s="2" t="str">
        <x:v>일반 추천과 분리.</x:v>
      </x:c>
      <x:c r="E22" s="2" t="str">
        <x:v>MVP</x:v>
      </x:c>
    </x:row>
    <x:row r="23">
      <x:c r="A23" s="2" t="str">
        <x:v>BR-403</x:v>
      </x:c>
      <x:c r="B23" s="2" t="str">
        <x:v>커머스/제휴</x:v>
      </x:c>
      <x:c r="C23" s="2" t="str">
        <x:v>제휴 클릭 로그 저장</x:v>
      </x:c>
      <x:c r="D23" s="2" t="str">
        <x:v>sub_id 포함.</x:v>
      </x:c>
      <x:c r="E23" s="2" t="str">
        <x:v>MVP</x:v>
      </x:c>
    </x:row>
    <x:row r="24">
      <x:c r="A24" s="2" t="str">
        <x:v>BR-404</x:v>
      </x:c>
      <x:c r="B24" s="2" t="str">
        <x:v>커머스/제휴</x:v>
      </x:c>
      <x:c r="C24" s="2" t="str">
        <x:v>파트너 정산 데이터 없이 매출 추정 금지</x:v>
      </x:c>
      <x:c r="D24" s="2" t="str">
        <x:v>클릭과 구매는 분리.</x:v>
      </x:c>
      <x:c r="E24" s="2" t="str">
        <x:v>MVP</x:v>
      </x:c>
    </x:row>
    <x:row r="25">
      <x:c r="A25" s="2" t="str">
        <x:v>BR-405</x:v>
      </x:c>
      <x:c r="B25" s="2" t="str">
        <x:v>커머스/제휴</x:v>
      </x:c>
      <x:c r="C25" s="2" t="str">
        <x:v>추천 설명은 서비스 기준 우선</x:v>
      </x:c>
      <x:c r="D25" s="2" t="str">
        <x:v>필요 이유/안 사도 되는 경우 포함.</x:v>
      </x:c>
      <x:c r="E25" s="2" t="str">
        <x:v>MVP</x:v>
      </x:c>
    </x:row>
    <x:row r="26">
      <x:c r="A26" s="2" t="str">
        <x:v>BR-501</x:v>
      </x:c>
      <x:c r="B26" s="2" t="str">
        <x:v>엑셀/AI</x:v>
      </x:c>
      <x:c r="C26" s="2" t="str">
        <x:v>xlsx/csv만 허용</x:v>
      </x:c>
      <x:c r="D26" s="2" t="str">
        <x:v>권장 최대 10MB 또는 2,000행.</x:v>
      </x:c>
      <x:c r="E26" s="2" t="str">
        <x:v>MVP+</x:v>
      </x:c>
    </x:row>
    <x:row r="27">
      <x:c r="A27" s="2" t="str">
        <x:v>BR-502</x:v>
      </x:c>
      <x:c r="B27" s="2" t="str">
        <x:v>엑셀/AI</x:v>
      </x:c>
      <x:c r="C27" s="2" t="str">
        <x:v>AI 분석 결과는 사용자 승인 후 저장</x:v>
      </x:c>
      <x:c r="D27" s="2" t="str">
        <x:v>자동 저장 금지.</x:v>
      </x:c>
      <x:c r="E27" s="2" t="str">
        <x:v>MVP+</x:v>
      </x:c>
    </x:row>
    <x:row r="28">
      <x:c r="A28" s="2" t="str">
        <x:v>BR-503</x:v>
      </x:c>
      <x:c r="B28" s="2" t="str">
        <x:v>엑셀/AI</x:v>
      </x:c>
      <x:c r="C28" s="2" t="str">
        <x:v>신뢰도 0.70 미만은 기본 미선택</x:v>
      </x:c>
      <x:c r="D28" s="2" t="str">
        <x:v>사용자가 선택하면 가져오기 가능.</x:v>
      </x:c>
      <x:c r="E28" s="2" t="str">
        <x:v>MVP+</x:v>
      </x:c>
    </x:row>
    <x:row r="29">
      <x:c r="A29" s="2" t="str">
        <x:v>BR-504</x:v>
      </x:c>
      <x:c r="B29" s="2" t="str">
        <x:v>엑셀/AI</x:v>
      </x:c>
      <x:c r="C29" s="2" t="str">
        <x:v>중복 후보 표시</x:v>
      </x:c>
      <x:c r="D29" s="2" t="str">
        <x:v>날짜/금액/품목 유사도 기준.</x:v>
      </x:c>
      <x:c r="E29" s="2" t="str">
        <x:v>MVP+</x:v>
      </x:c>
    </x:row>
    <x:row r="30">
      <x:c r="A30" s="2" t="str">
        <x:v>BR-505</x:v>
      </x:c>
      <x:c r="B30" s="2" t="str">
        <x:v>엑셀/AI</x:v>
      </x:c>
      <x:c r="C30" s="2" t="str">
        <x:v>분석 실패 원본 파일 보존 최소화</x:v>
      </x:c>
      <x:c r="D30" s="2" t="str">
        <x:v>에러코드 중심 로그.</x:v>
      </x:c>
      <x:c r="E30" s="2" t="str">
        <x:v>MVP+</x:v>
      </x:c>
    </x:row>
    <x:row r="31">
      <x:c r="A31" s="2" t="str">
        <x:v>BR-601</x:v>
      </x:c>
      <x:c r="B31" s="2" t="str">
        <x:v>가족/개인정보</x:v>
      </x:c>
      <x:c r="C31" s="2" t="str">
        <x:v>가족은 가구 단위로 초대</x:v>
      </x:c>
      <x:c r="D31" s="2" t="str">
        <x:v>역할: 관리자/공동부모/보기전용.</x:v>
      </x:c>
      <x:c r="E31" s="2" t="str">
        <x:v>MVP</x:v>
      </x:c>
    </x:row>
    <x:row r="32">
      <x:c r="A32" s="2" t="str">
        <x:v>BR-602</x:v>
      </x:c>
      <x:c r="B32" s="2" t="str">
        <x:v>가족/개인정보</x:v>
      </x:c>
      <x:c r="C32" s="2" t="str">
        <x:v>관리자만 가족 초대/삭제/전체 삭제</x:v>
      </x:c>
      <x:c r="D32" s="2" t="str">
        <x:v>권한 API 검사 필수.</x:v>
      </x:c>
      <x:c r="E32" s="2" t="str">
        <x:v>MVP</x:v>
      </x:c>
    </x:row>
    <x:row r="33">
      <x:c r="A33" s="2" t="str">
        <x:v>BR-603</x:v>
      </x:c>
      <x:c r="B33" s="2" t="str">
        <x:v>가족/개인정보</x:v>
      </x:c>
      <x:c r="C33" s="2" t="str">
        <x:v>사용자는 데이터 삭제 요청 가능</x:v>
      </x:c>
      <x:c r="D33" s="2" t="str">
        <x:v>계정/가구/아이 삭제 플로우 분리.</x:v>
      </x:c>
      <x:c r="E33" s="2" t="str">
        <x:v>MVP</x:v>
      </x:c>
    </x:row>
    <x:row r="34">
      <x:c r="A34" s="2" t="str">
        <x:v>BR-604</x:v>
      </x:c>
      <x:c r="B34" s="2" t="str">
        <x:v>가족/개인정보</x:v>
      </x:c>
      <x:c r="C34" s="2" t="str">
        <x:v>아동 개인정보 고지는 쉬운 언어</x:v>
      </x:c>
      <x:c r="D34" s="2" t="str">
        <x:v>법정대리인 동의 구조 검토.</x:v>
      </x:c>
      <x:c r="E34" s="2" t="str">
        <x:v>MVP</x:v>
      </x:c>
    </x:row>
    <x:row r="35">
      <x:c r="A35" s="2" t="str">
        <x:v>BR-605</x:v>
      </x:c>
      <x:c r="B35" s="2" t="str">
        <x:v>가족/개인정보</x:v>
      </x:c>
      <x:c r="C35" s="2" t="str">
        <x:v>사진 기능 전 별도 동의 필요</x:v>
      </x:c>
      <x:c r="D35" s="2" t="str">
        <x:v>MVP에서는 비활성 또는 준비 필드.</x:v>
      </x:c>
      <x:c r="E35" s="2" t="str">
        <x:v>MVP</x:v>
      </x:c>
    </x:row>
  </x:sheetData>
  <x:pageMargins left="0.7" right="0.7" top="0.75" bottom="0.75" header="0.3" footer="0.3"/>
  <x:tableParts count="1">
    <x:tablePart xmlns:r="http://schemas.openxmlformats.org/officeDocument/2006/relationships" r:id="Rb08bd055fee6498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6" t="str">
        <x:v>이벤트명</x:v>
      </x:c>
      <x:c r="B1" s="6" t="str">
        <x:v>발생 시점</x:v>
      </x:c>
      <x:c r="C1" s="6" t="str">
        <x:v>주요 속성</x:v>
      </x:c>
      <x:c r="D1" s="6" t="str">
        <x:v>목적</x:v>
      </x:c>
    </x:row>
    <x:row r="2">
      <x:c r="A2" s="2" t="str">
        <x:v>onboarding_completed</x:v>
      </x:c>
      <x:c r="B2" s="2" t="str">
        <x:v>온보딩 완료</x:v>
      </x:c>
      <x:c r="C2" s="2" t="str">
        <x:v>child_stage, budget_set, prepared_count</x:v>
      </x:c>
      <x:c r="D2" s="2" t="str">
        <x:v>활성화 퍼널</x:v>
      </x:c>
    </x:row>
    <x:row r="3">
      <x:c r="A3" s="2" t="str">
        <x:v>expense_created</x:v>
      </x:c>
      <x:c r="B3" s="2" t="str">
        <x:v>지출 생성</x:v>
      </x:c>
      <x:c r="C3" s="2" t="str">
        <x:v>category, amount_bucket, source, child_stage</x:v>
      </x:c>
      <x:c r="D3" s="2" t="str">
        <x:v>기록 습관</x:v>
      </x:c>
    </x:row>
    <x:row r="4">
      <x:c r="A4" s="2" t="str">
        <x:v>budget_set</x:v>
      </x:c>
      <x:c r="B4" s="2" t="str">
        <x:v>예산 설정</x:v>
      </x:c>
      <x:c r="C4" s="2" t="str">
        <x:v>amount_bucket, child_stage</x:v>
      </x:c>
      <x:c r="D4" s="2" t="str">
        <x:v>예산 기능</x:v>
      </x:c>
    </x:row>
    <x:row r="5">
      <x:c r="A5" s="2" t="str">
        <x:v>item_status_changed</x:v>
      </x:c>
      <x:c r="B5" s="2" t="str">
        <x:v>준비템 상태 변경</x:v>
      </x:c>
      <x:c r="C5" s="2" t="str">
        <x:v>item_id, status, child_stage</x:v>
      </x:c>
      <x:c r="D5" s="2" t="str">
        <x:v>준비템 가치</x:v>
      </x:c>
    </x:row>
    <x:row r="6">
      <x:c r="A6" s="2" t="str">
        <x:v>product_link_clicked</x:v>
      </x:c>
      <x:c r="B6" s="2" t="str">
        <x:v>구매 링크 클릭</x:v>
      </x:c>
      <x:c r="C6" s="2" t="str">
        <x:v>platform, item_id, sponsored, child_stage</x:v>
      </x:c>
      <x:c r="D6" s="2" t="str">
        <x:v>수익화</x:v>
      </x:c>
    </x:row>
    <x:row r="7">
      <x:c r="A7" s="2" t="str">
        <x:v>family_invite_sent</x:v>
      </x:c>
      <x:c r="B7" s="2" t="str">
        <x:v>가족 초대 발송</x:v>
      </x:c>
      <x:c r="C7" s="2" t="str">
        <x:v>role, channel</x:v>
      </x:c>
      <x:c r="D7" s="2" t="str">
        <x:v>바이럴</x:v>
      </x:c>
    </x:row>
    <x:row r="8">
      <x:c r="A8" s="2" t="str">
        <x:v>family_invite_accepted</x:v>
      </x:c>
      <x:c r="B8" s="2" t="str">
        <x:v>가족 초대 수락</x:v>
      </x:c>
      <x:c r="C8" s="2" t="str">
        <x:v>role, household_id</x:v>
      </x:c>
      <x:c r="D8" s="2" t="str">
        <x:v>바이럴</x:v>
      </x:c>
    </x:row>
    <x:row r="9">
      <x:c r="A9" s="2" t="str">
        <x:v>excel_import_started</x:v>
      </x:c>
      <x:c r="B9" s="2" t="str">
        <x:v>엑셀 업로드 시작</x:v>
      </x:c>
      <x:c r="C9" s="2" t="str">
        <x:v>file_type, row_count_bucket</x:v>
      </x:c>
      <x:c r="D9" s="2" t="str">
        <x:v>전환</x:v>
      </x:c>
    </x:row>
    <x:row r="10">
      <x:c r="A10" s="2" t="str">
        <x:v>excel_import_confirmed</x:v>
      </x:c>
      <x:c r="B10" s="2" t="str">
        <x:v>엑셀 가져오기 확정</x:v>
      </x:c>
      <x:c r="C10" s="2" t="str">
        <x:v>imported_count, skipped_count</x:v>
      </x:c>
      <x:c r="D10" s="2" t="str">
        <x:v>전환</x:v>
      </x:c>
    </x:row>
    <x:row r="11">
      <x:c r="A11" s="2" t="str">
        <x:v>report_viewed</x:v>
      </x:c>
      <x:c r="B11" s="2" t="str">
        <x:v>리포트 조회</x:v>
      </x:c>
      <x:c r="C11" s="2" t="str">
        <x:v>period_type, child_stage</x:v>
      </x:c>
      <x:c r="D11" s="2" t="str">
        <x:v>리텐션</x:v>
      </x:c>
    </x:row>
  </x:sheetData>
  <x:pageMargins left="0.7" right="0.7" top="0.75" bottom="0.75" header="0.3" footer="0.3"/>
  <x:tableParts count="1">
    <x:tablePart xmlns:r="http://schemas.openxmlformats.org/officeDocument/2006/relationships" r:id="Rfd89ee3910d647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6" hidden="0" customWidth="1"/>
  </x:cols>
  <x:sheetData>
    <x:row r="1">
      <x:c r="A1" s="6" t="str">
        <x:v>테이블</x:v>
      </x:c>
      <x:c r="B1" s="6" t="str">
        <x:v>주요 필드</x:v>
      </x:c>
      <x:c r="C1" s="6" t="str">
        <x:v>설명</x:v>
      </x:c>
    </x:row>
    <x:row r="2">
      <x:c r="A2" s="2" t="str">
        <x:v>users</x:v>
      </x:c>
      <x:c r="B2" s="2" t="str">
        <x:v>id, name, email/phone, auth_provider, created_at</x:v>
      </x:c>
      <x:c r="C2" s="2" t="str">
        <x:v>사용자 계정</x:v>
      </x:c>
    </x:row>
    <x:row r="3">
      <x:c r="A3" s="2" t="str">
        <x:v>households</x:v>
      </x:c>
      <x:c r="B3" s="2" t="str">
        <x:v>id, name, owner_user_id, created_at</x:v>
      </x:c>
      <x:c r="C3" s="2" t="str">
        <x:v>가족 단위 공동가계부</x:v>
      </x:c>
    </x:row>
    <x:row r="4">
      <x:c r="A4" s="2" t="str">
        <x:v>household_members</x:v>
      </x:c>
      <x:c r="B4" s="2" t="str">
        <x:v>household_id, user_id, role, status</x:v>
      </x:c>
      <x:c r="C4" s="2" t="str">
        <x:v>가족 구성원과 권한</x:v>
      </x:c>
    </x:row>
    <x:row r="5">
      <x:c r="A5" s="2" t="str">
        <x:v>children</x:v>
      </x:c>
      <x:c r="B5" s="2" t="str">
        <x:v>id, household_id, nickname, due_date, birth_date, stage_mode</x:v>
      </x:c>
      <x:c r="C5" s="2" t="str">
        <x:v>아이 프로필</x:v>
      </x:c>
    </x:row>
    <x:row r="6">
      <x:c r="A6" s="2" t="str">
        <x:v>expenses</x:v>
      </x:c>
      <x:c r="B6" s="2" t="str">
        <x:v>id, child_id, user_id, amount, date, item_name, category_id, source, deleted_at</x:v>
      </x:c>
      <x:c r="C6" s="2" t="str">
        <x:v>지출 기록</x:v>
      </x:c>
    </x:row>
    <x:row r="7">
      <x:c r="A7" s="2" t="str">
        <x:v>budgets</x:v>
      </x:c>
      <x:c r="B7" s="2" t="str">
        <x:v>id, child_id, month, amount</x:v>
      </x:c>
      <x:c r="C7" s="2" t="str">
        <x:v>월 예산</x:v>
      </x:c>
    </x:row>
    <x:row r="8">
      <x:c r="A8" s="2" t="str">
        <x:v>item_templates</x:v>
      </x:c>
      <x:c r="B8" s="2" t="str">
        <x:v>id, stage, name, necessity_level, timing, price_band, description</x:v>
      </x:c>
      <x:c r="C8" s="2" t="str">
        <x:v>시기별 준비템 마스터</x:v>
      </x:c>
    </x:row>
    <x:row r="9">
      <x:c r="A9" s="2" t="str">
        <x:v>child_item_status</x:v>
      </x:c>
      <x:c r="B9" s="2" t="str">
        <x:v>child_id, item_template_id, status, expense_id</x:v>
      </x:c>
      <x:c r="C9" s="2" t="str">
        <x:v>아이별 준비 상태</x:v>
      </x:c>
    </x:row>
    <x:row r="10">
      <x:c r="A10" s="2" t="str">
        <x:v>product_links</x:v>
      </x:c>
      <x:c r="B10" s="2" t="str">
        <x:v>item_template_id, platform, title, url, affiliate, sponsored</x:v>
      </x:c>
      <x:c r="C10" s="2" t="str">
        <x:v>상품/제휴 링크</x:v>
      </x:c>
    </x:row>
    <x:row r="11">
      <x:c r="A11" s="2" t="str">
        <x:v>affiliate_clicks</x:v>
      </x:c>
      <x:c r="B11" s="2" t="str">
        <x:v>user_id, child_id, product_link_id, sub_id, clicked_at</x:v>
      </x:c>
      <x:c r="C11" s="2" t="str">
        <x:v>구매 링크 클릭 로그</x:v>
      </x:c>
    </x:row>
    <x:row r="12">
      <x:c r="A12" s="2" t="str">
        <x:v>import_jobs</x:v>
      </x:c>
      <x:c r="B12" s="2" t="str">
        <x:v>user_id, file_name, status, result_json, approved_at</x:v>
      </x:c>
      <x:c r="C12" s="2" t="str">
        <x:v>엑셀 업로드 작업</x:v>
      </x:c>
    </x:row>
    <x:row r="13">
      <x:c r="A13" s="2" t="str">
        <x:v>consents</x:v>
      </x:c>
      <x:c r="B13" s="2" t="str">
        <x:v>user_id, consent_type, version, accepted_at</x:v>
      </x:c>
      <x:c r="C13" s="2" t="str">
        <x:v>약관/개인정보/마케팅 동의</x:v>
      </x:c>
    </x:row>
    <x:row r="14">
      <x:c r="A14" s="2" t="str">
        <x:v>audit_logs</x:v>
      </x:c>
      <x:c r="B14" s="2" t="str">
        <x:v>actor_user_id, action, target_type, target_id, created_at</x:v>
      </x:c>
      <x:c r="C14" s="2" t="str">
        <x:v>권한/삭제/변경 이력</x:v>
      </x:c>
    </x:row>
  </x:sheetData>
  <x:pageMargins left="0.7" right="0.7" top="0.75" bottom="0.75" header="0.3" footer="0.3"/>
  <x:tableParts count="1">
    <x:tablePart xmlns:r="http://schemas.openxmlformats.org/officeDocument/2006/relationships" r:id="Rc908ca9a116c4a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80" hidden="0" customWidth="1"/>
  </x:cols>
  <x:sheetData>
    <x:row r="1">
      <x:c r="A1" s="6" t="str">
        <x:v>자료</x:v>
      </x:c>
      <x:c r="B1" s="6" t="str">
        <x:v>반영 내용</x:v>
      </x:c>
      <x:c r="C1" s="6" t="str">
        <x:v>URL</x:v>
      </x:c>
    </x:row>
    <x:row r="2">
      <x:c r="A2" s="2" t="str">
        <x:v>쿠팡 파트너스</x:v>
      </x:c>
      <x:c r="B2" s="2" t="str">
        <x:v>제휴 마케팅/수익구조 확인</x:v>
      </x:c>
      <x:c r="C2" s="2" t="str">
        <x:v>https://partners.coupang.com/</x:v>
      </x:c>
    </x:row>
    <x:row r="3">
      <x:c r="A3" s="2" t="str">
        <x:v>쿠팡 파트너스 가이드 PDF</x:v>
      </x:c>
      <x:c r="B3" s="2" t="str">
        <x:v>수수료/고지 문구/거래 인정 정책 확인 필요</x:v>
      </x:c>
      <x:c r="C3" s="2" t="str">
        <x:v>https://partners.coupangcdn.com/partners-guide/partners-guide-20240716100922.pdf</x:v>
      </x:c>
    </x:row>
    <x:row r="4">
      <x:c r="A4" s="2" t="str">
        <x:v>네이버 쇼핑 커넥트 고객센터</x:v>
      </x:c>
      <x:c r="B4" s="2" t="str">
        <x:v>CPS 수수료/기본 1.8% 간접 실적 안내</x:v>
      </x:c>
      <x:c r="C4" s="2" t="str">
        <x:v>https://help.naver.com/service/30027/contents/24100?lang=ko&amp;osType=COMMONOS</x:v>
      </x:c>
    </x:row>
    <x:row r="5">
      <x:c r="A5" s="2" t="str">
        <x:v>추천·보증 표시광고 심사지침</x:v>
      </x:c>
      <x:c r="B5" s="2" t="str">
        <x:v>경제적 이해관계 표시 위치/명확성 기준</x:v>
      </x:c>
      <x:c r="C5" s="2" t="str">
        <x:v>https://www.law.go.kr/LSW//admRulInfoP.do?admRulSeq=2100000249484&amp;chrClsCd=010201</x:v>
      </x:c>
    </x:row>
    <x:row r="6">
      <x:c r="A6" s="2" t="str">
        <x:v>생활법령 광고 표시 안내</x:v>
      </x:c>
      <x:c r="B6" s="2" t="str">
        <x:v>적절/부적절 광고 표시 예시</x:v>
      </x:c>
      <x:c r="C6" s="2" t="str">
        <x:v>https://easylaw.go.kr/CSP/CnpClsMain.laf?ccfNo=2&amp;cciNo=3&amp;cnpClsNo=1&amp;csmSeq=1575&amp;popMenu=ov</x:v>
      </x:c>
    </x:row>
    <x:row r="7">
      <x:c r="A7" s="2" t="str">
        <x:v>개인정보 보호법 제22조의2</x:v>
      </x:c>
      <x:c r="B7" s="2" t="str">
        <x:v>만 14세 미만 아동 개인정보/법정대리인 동의</x:v>
      </x:c>
      <x:c r="C7" s="2" t="str">
        <x:v>https://www.law.go.kr/LSW//lsLinkCommonInfo.do?ancYnChk=&amp;chrClsCd=010202&amp;lsJoLnkSeq=1029334873</x:v>
      </x:c>
    </x:row>
    <x:row r="8">
      <x:c r="A8" s="2" t="str">
        <x:v>개인정보보호위원회 아동·청소년 개인정보 보호 안내서</x:v>
      </x:c>
      <x:c r="B8" s="2" t="str">
        <x:v>아동·청소년 개인정보 처리자 참고 기준</x:v>
      </x:c>
      <x:c r="C8" s="2" t="str">
        <x:v>https://www.pipc.go.kr/np/cop/bbs/selectBoardArticle.do?bbsId=BS217&amp;mCode=G010030000&amp;nttId=10896</x:v>
      </x:c>
    </x:row>
  </x:sheetData>
  <x:pageMargins left="0.7" right="0.7" top="0.75" bottom="0.75" header="0.3" footer="0.3"/>
  <x:tableParts count="1">
    <x:tablePart xmlns:r="http://schemas.openxmlformats.org/officeDocument/2006/relationships" r:id="Rb8752cf9d1524f0b"/>
  </x:tableParts>
</x:worksheet>
</file>