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rln.sharepoint.com/sites/GGD-ONDZ/PSchijf/Gezondheidsmonitor/Algemeen/Automatisering en R/Rapportage GMJ2023/Versie 8/"/>
    </mc:Choice>
  </mc:AlternateContent>
  <xr:revisionPtr revIDLastSave="362" documentId="8_{328FD829-EBBF-4353-AF4A-9E9843A0D461}" xr6:coauthVersionLast="47" xr6:coauthVersionMax="47" xr10:uidLastSave="{992AFB2E-B2E2-429F-BE62-771BC5189D2F}"/>
  <bookViews>
    <workbookView xWindow="-108" yWindow="-108" windowWidth="23256" windowHeight="12576" activeTab="1" xr2:uid="{340DDFAE-1A83-41FC-A379-531A17E4526A}"/>
  </bookViews>
  <sheets>
    <sheet name="Rapportconfiguratie" sheetId="4" r:id="rId1"/>
    <sheet name="Slideconfiguratie 1" sheetId="1" r:id="rId2"/>
    <sheet name="Blad1" sheetId="3" state="hidden" r:id="rId3"/>
  </sheets>
  <definedNames>
    <definedName name="_xlnm._FilterDatabase" localSheetId="1" hidden="1">'Slideconfiguratie 1'!$A$1:$L$173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<sst xmlns="http://schemas.openxmlformats.org/spreadsheetml/2006/main" count="500" uniqueCount="217">
  <si>
    <t>configuratie</t>
  </si>
  <si>
    <t>School 1</t>
  </si>
  <si>
    <t>opl_vmbo</t>
  </si>
  <si>
    <t>Slideconfiguratie 1</t>
  </si>
  <si>
    <t>School 2</t>
  </si>
  <si>
    <t>opl_vmbohavo</t>
  </si>
  <si>
    <t>School 3</t>
  </si>
  <si>
    <t>opl_havovwo</t>
  </si>
  <si>
    <t>School 4</t>
  </si>
  <si>
    <t>opl_vwo</t>
  </si>
  <si>
    <t>School 5</t>
  </si>
  <si>
    <t>opl_totaal</t>
  </si>
  <si>
    <t>vraag</t>
  </si>
  <si>
    <t>omschrijving</t>
  </si>
  <si>
    <t>indicator</t>
  </si>
  <si>
    <t>waarden</t>
  </si>
  <si>
    <t>type</t>
  </si>
  <si>
    <t>uitsplitsing</t>
  </si>
  <si>
    <t>groepering</t>
  </si>
  <si>
    <t>index</t>
  </si>
  <si>
    <t>label</t>
  </si>
  <si>
    <t>rapportnaam</t>
  </si>
  <si>
    <t>Rapport</t>
  </si>
  <si>
    <t>Woont bij beide ouders</t>
  </si>
  <si>
    <t>MBGSK3S2</t>
  </si>
  <si>
    <t>percentage</t>
  </si>
  <si>
    <t>Percentage gezin 1</t>
  </si>
  <si>
    <t>Woont bij vader of moeder en partner</t>
  </si>
  <si>
    <t>Percentage gezin 2</t>
  </si>
  <si>
    <t>Woont bij co-ouders</t>
  </si>
  <si>
    <t>Percentage gezin 3</t>
  </si>
  <si>
    <t>Woont in eenoudergezin</t>
  </si>
  <si>
    <t>Percentage gezin 4</t>
  </si>
  <si>
    <t>MBMRK3S1</t>
  </si>
  <si>
    <t>Percentage rondkomen</t>
  </si>
  <si>
    <t>(Potentiele) mantelzorger</t>
  </si>
  <si>
    <t>MBZTK3S1</t>
  </si>
  <si>
    <t>Percentage mantelzorger</t>
  </si>
  <si>
    <t>OKO</t>
  </si>
  <si>
    <t>SOROK3S1</t>
  </si>
  <si>
    <t>1</t>
  </si>
  <si>
    <t>Percentage niet thuis</t>
  </si>
  <si>
    <t>Thuis</t>
  </si>
  <si>
    <t>combi liggend</t>
  </si>
  <si>
    <t>Grafiek gezin</t>
  </si>
  <si>
    <t>staafgrafiek</t>
  </si>
  <si>
    <t>GENDER</t>
  </si>
  <si>
    <t>KLAS</t>
  </si>
  <si>
    <t>Grafiek schoolbeleving</t>
  </si>
  <si>
    <t>Grafiek ziekteverzuim</t>
  </si>
  <si>
    <t>Grafiek spijbelen</t>
  </si>
  <si>
    <t>SBRLK3S11</t>
  </si>
  <si>
    <t>Grafiek pesten</t>
  </si>
  <si>
    <t>Voelt zich meestal gelukkig</t>
  </si>
  <si>
    <t>EBGLK3S1</t>
  </si>
  <si>
    <t>trendgrafiek</t>
  </si>
  <si>
    <t>Ervaart een goede gezondheid</t>
  </si>
  <si>
    <t>EBEGK3S2</t>
  </si>
  <si>
    <t>Percentage ervaren gezondheid</t>
  </si>
  <si>
    <t>Percentage geluk</t>
  </si>
  <si>
    <t>combi</t>
  </si>
  <si>
    <t>Combi ervaren gezondheid geluk klas</t>
  </si>
  <si>
    <t>Combi ervaren gezondheid geluk gender</t>
  </si>
  <si>
    <t>Heeft afgelopen 4 weken alcohol gedronken</t>
  </si>
  <si>
    <t>LBAGK3S20</t>
  </si>
  <si>
    <t>Percentage bingedrinken</t>
  </si>
  <si>
    <t>Heeft afgelopen 4 weken vijf of meer drankjes met alcohol gedronken</t>
  </si>
  <si>
    <t>Is dronken/aangeschoten geweest in afgelopen 4 weken</t>
  </si>
  <si>
    <t>Als je alcohol drinkt, waar is dit dan meestal?</t>
  </si>
  <si>
    <t>Grafiek alcohol locatie</t>
  </si>
  <si>
    <t>Hoe kom je meestal aan alcohol?</t>
  </si>
  <si>
    <t>Grafiek alcohol kopen</t>
  </si>
  <si>
    <t>Hoeveel van je vrienden en vriendinnen drinken alcohol?</t>
  </si>
  <si>
    <t>Grafiek alcohol vrienden</t>
  </si>
  <si>
    <t>LBRAK3S19</t>
  </si>
  <si>
    <t>LBGEK3S4</t>
  </si>
  <si>
    <t>Percentage vapen</t>
  </si>
  <si>
    <t>LBSDK3S1</t>
  </si>
  <si>
    <t>Percentage softdrugs</t>
  </si>
  <si>
    <t>Kan goed voor zichzelf opkomen</t>
  </si>
  <si>
    <t>Herstelt snel na een moeilijke periode</t>
  </si>
  <si>
    <t>PBVKK3S2</t>
  </si>
  <si>
    <t>Vertrouwen in de toekomst</t>
  </si>
  <si>
    <t>Heeft psychische klachten</t>
  </si>
  <si>
    <t>PBMHK3S3</t>
  </si>
  <si>
    <t>Psychische klachten</t>
  </si>
  <si>
    <t>PBMHK3S2</t>
  </si>
  <si>
    <t>Voelt zich (zeer) vaak gestrest door één of meer factoren</t>
  </si>
  <si>
    <t>SBSSK3S6</t>
  </si>
  <si>
    <t>Bronnen van stress</t>
  </si>
  <si>
    <t>Grafiek stress bronnen</t>
  </si>
  <si>
    <t>SBPDK3S2</t>
  </si>
  <si>
    <t>SBPDK3S3</t>
  </si>
  <si>
    <t>Bronnen van druk van anderen</t>
  </si>
  <si>
    <t>Heeft zich eenzaam gevoeld; laatste 4 weken</t>
  </si>
  <si>
    <t>SBEZK3S2</t>
  </si>
  <si>
    <t>Sport wekelijks bij een club, vereniging of sportschool</t>
  </si>
  <si>
    <t>LBLBK3S11</t>
  </si>
  <si>
    <t>Percentage sport</t>
  </si>
  <si>
    <t>LBLBK3S13</t>
  </si>
  <si>
    <t>Loopt risico op problematisch gebruik social media</t>
  </si>
  <si>
    <t>SBSGK3S2</t>
  </si>
  <si>
    <t>Loopt risico op problematisch gamen</t>
  </si>
  <si>
    <t>SBGMK3S2</t>
  </si>
  <si>
    <t>Is de afgelopen 3 maanden online gepest</t>
  </si>
  <si>
    <t>SBRLK3S21</t>
  </si>
  <si>
    <t>gemeente</t>
  </si>
  <si>
    <t>tekst</t>
  </si>
  <si>
    <t>a</t>
  </si>
  <si>
    <t>b</t>
  </si>
  <si>
    <t>c</t>
  </si>
  <si>
    <t>3</t>
  </si>
  <si>
    <t>2</t>
  </si>
  <si>
    <t>Grafiek schoolbeleving OKO</t>
  </si>
  <si>
    <t>Trendgrafiek geluk</t>
  </si>
  <si>
    <t>Grafiek alcohol</t>
  </si>
  <si>
    <t>Percentage dronkenschap</t>
  </si>
  <si>
    <t>Combi alcohol klas</t>
  </si>
  <si>
    <t>Combi alcohol gender</t>
  </si>
  <si>
    <t>staafgrafiek gestapeld</t>
  </si>
  <si>
    <t>Trendgrafiek roken</t>
  </si>
  <si>
    <t>Rookt (minimaal wekelijks)</t>
  </si>
  <si>
    <t>Vapet (minimaal wekelijks)</t>
  </si>
  <si>
    <t>Heeft ooit wiet of hasj gebruikt</t>
  </si>
  <si>
    <t>Is wekelijks actief in vrije tijd</t>
  </si>
  <si>
    <t>Trendgrafiek actief</t>
  </si>
  <si>
    <t>Bewegen</t>
  </si>
  <si>
    <t>Combi bewegen klas</t>
  </si>
  <si>
    <t>Trendgrafiek pesten</t>
  </si>
  <si>
    <t>Percentage social media</t>
  </si>
  <si>
    <t>Percentage gamen</t>
  </si>
  <si>
    <t>Combi media gender</t>
  </si>
  <si>
    <t>Problematisch gebruik social media en gamen</t>
  </si>
  <si>
    <t>Percentage sexting school</t>
  </si>
  <si>
    <t>Percentage sexting regio</t>
  </si>
  <si>
    <t>Sexting</t>
  </si>
  <si>
    <t>niveau</t>
  </si>
  <si>
    <t>school</t>
  </si>
  <si>
    <t>SBSXK302</t>
  </si>
  <si>
    <t>Combi middelen klas</t>
  </si>
  <si>
    <t>Combi middelen gender</t>
  </si>
  <si>
    <t>LBAGK3S15</t>
  </si>
  <si>
    <t>LBAGK3S16</t>
  </si>
  <si>
    <t>Heeft afgelopen 4 weken 5 of meer drankjes gedroken bij 1 gelegenheid</t>
  </si>
  <si>
    <t>Was afgelopen 4 weken dronken of aangeschoten</t>
  </si>
  <si>
    <t>MBOKK3S31</t>
  </si>
  <si>
    <t>SOROK3S3; SOROK3S4; SOROK3S6</t>
  </si>
  <si>
    <t>SOOSK3S1; SOOSK3S2; SOOSK3S3; SOOSK3S4; SOOSK3S6</t>
  </si>
  <si>
    <t xml:space="preserve">EBGLK3S1; EBEGK3S2 </t>
  </si>
  <si>
    <t>LBAGK3S20; LBAGK3S15; LBAGK3S17</t>
  </si>
  <si>
    <t>LBRAK3S19; LBGEK3S4; LBSDK3S1</t>
  </si>
  <si>
    <t>SBSSK3S1; SBSSK3S2; SBSSK3S3; SBSSK3S4; SBSSK3S5</t>
  </si>
  <si>
    <t>SBPDK3S4; SBPDK3S5; SBPDK3S6; SBPDK3S7; SBPDK3S8; SBPDK3S9; SBPDK3S10</t>
  </si>
  <si>
    <t>labels</t>
  </si>
  <si>
    <t>omschrijving 1; omschrijving 2; omschrijving 3</t>
  </si>
  <si>
    <t>omschrijving 1; omschrijving 2; omschrijving 3; omschrijving 4; omschrijving 5</t>
  </si>
  <si>
    <t>Ervaart een goede gezondheid; Voelt zich meestal gelukkig</t>
  </si>
  <si>
    <t>Ervaren gezondheid en geluk</t>
  </si>
  <si>
    <t>Rookt wekelijks; Vapet wekelijks; Heeft ooit softdrugs gebruikt</t>
  </si>
  <si>
    <t>Middelengebruik</t>
  </si>
  <si>
    <t>jaar</t>
  </si>
  <si>
    <t>2023; 2021; 2019</t>
  </si>
  <si>
    <t>Slideconfiguratie 2</t>
  </si>
  <si>
    <t>Heeft vrienden of vriendinnen die roken</t>
  </si>
  <si>
    <t>Heeft ooit andere drugs dan wiet of hasj gebruikt</t>
  </si>
  <si>
    <t>Heeft vrienden of vriendinnen die wiet of hasj gebruiken</t>
  </si>
  <si>
    <t>Middelengebruik vrienden naar leerjaar</t>
  </si>
  <si>
    <t>Middelengebruik vrienden naar gender</t>
  </si>
  <si>
    <t>basis</t>
  </si>
  <si>
    <t>basis_label</t>
  </si>
  <si>
    <t>referentie</t>
  </si>
  <si>
    <t>referentie_label</t>
  </si>
  <si>
    <t>Grafiek vrienden roken</t>
  </si>
  <si>
    <t>Grafieke andere drugs</t>
  </si>
  <si>
    <t>Grafiek vrienden wiet</t>
  </si>
  <si>
    <t>Combi middelen vrienden klas</t>
  </si>
  <si>
    <t>Combi middelen vrienden gender</t>
  </si>
  <si>
    <t>schoolnaam</t>
  </si>
  <si>
    <t>Grafiek bij wie terecht</t>
  </si>
  <si>
    <t>Bij wie kunnen jongeren terecht als ze ergens mee zitten?</t>
  </si>
  <si>
    <t>Percentage veerkracht</t>
  </si>
  <si>
    <t>Vindt het niet moeilijk om stressvolle gebeurtenissen te doorstaan</t>
  </si>
  <si>
    <t>Percentage stress doorstaan</t>
  </si>
  <si>
    <t>Percentage opkomen</t>
  </si>
  <si>
    <t>Percentage iemand terecht</t>
  </si>
  <si>
    <t>Veerkracht</t>
  </si>
  <si>
    <t>Combi veerkracht gender</t>
  </si>
  <si>
    <t>Stapelgrafiek vertrouwen</t>
  </si>
  <si>
    <t>basis en referentie</t>
  </si>
  <si>
    <t>Grafiek stress</t>
  </si>
  <si>
    <t>Trendgrafiek psychische klachten</t>
  </si>
  <si>
    <t>Combi psychische klachten</t>
  </si>
  <si>
    <t>Heeft zich eenzaam gevoeld in de laatste 4 weken</t>
  </si>
  <si>
    <t>Trendgrafiek eenzaamheid</t>
  </si>
  <si>
    <t>Ervaren druk</t>
  </si>
  <si>
    <t>Combi liggend prestatiedruk</t>
  </si>
  <si>
    <t>Grafiek bronnen druk</t>
  </si>
  <si>
    <t>top 3</t>
  </si>
  <si>
    <t>Grafiek eenzaamheid gender</t>
  </si>
  <si>
    <t>Combi prestatie gender</t>
  </si>
  <si>
    <t>Eenzaamheid en druk</t>
  </si>
  <si>
    <t>Beweegt wekelijks in de vrije tijd (zonder club of sportschool)</t>
  </si>
  <si>
    <t>Percentage vrije tijd</t>
  </si>
  <si>
    <t>Combi bewegen onderwijsniveau</t>
  </si>
  <si>
    <t>Ervaart thuis enige of groeite moeite met rondkomen</t>
  </si>
  <si>
    <t>Was in de laatste week 3 of meer dagen 's avonds na 10 uur niet thuis</t>
  </si>
  <si>
    <t>SBOSK3S7</t>
  </si>
  <si>
    <t>SBOSK3S2</t>
  </si>
  <si>
    <t>SBOSK3S3</t>
  </si>
  <si>
    <t>Vindt school hartstikke leuk</t>
  </si>
  <si>
    <t>Is de laatste 4 weken 3 of meer dagen niet naar school geweest wegens ziekte</t>
  </si>
  <si>
    <t>Heeft de laatste 4 weken 1 of meer lesuren gespijbeld</t>
  </si>
  <si>
    <t>Is de laatste 3 maanden gepest op school</t>
  </si>
  <si>
    <t>LOAGK311; LOAGK312; LOAGK313; LOAGK314; LOAGK315</t>
  </si>
  <si>
    <t>LOMVK301</t>
  </si>
  <si>
    <t>Landelijk</t>
  </si>
  <si>
    <t>LOMVK3S1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</si>
</sst>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55">
    <xf numFmtId="0" fontId="0" fillId="0" borderId="0" xfId="0"/>
    <xf numFmtId="0" fontId="5" fillId="0" borderId="0" xfId="0" applyFont="1" applyAlignment="1">
      <alignment vertical="top"/>
    </xf>
    <xf numFmtId="0" fontId="5" fillId="0" borderId="0" xfId="2" applyFont="1" applyAlignment="1">
      <alignment vertical="top"/>
    </xf>
    <xf numFmtId="0" fontId="5" fillId="0" borderId="0" xfId="2" applyFont="1" applyAlignment="1">
      <alignment vertical="top" wrapText="1"/>
    </xf>
    <xf numFmtId="0" fontId="5" fillId="0" borderId="0" xfId="3" applyFont="1" applyAlignment="1">
      <alignment horizontal="left" vertical="top" wrapText="1"/>
    </xf>
    <xf numFmtId="0" fontId="5" fillId="0" borderId="0" xfId="3" applyFont="1" applyAlignment="1">
      <alignment horizontal="left" vertical="top"/>
    </xf>
    <xf numFmtId="0" fontId="5" fillId="0" borderId="0" xfId="1" applyFont="1" applyAlignment="1">
      <alignment vertical="top"/>
    </xf>
    <xf numFmtId="0" fontId="5" fillId="0" borderId="0" xfId="1" applyFont="1" applyAlignment="1">
      <alignment vertical="top" wrapText="1"/>
    </xf>
    <xf numFmtId="0" fontId="5" fillId="0" borderId="0" xfId="0" applyFont="1" applyAlignment="1">
      <alignment horizontal="left" vertical="top"/>
    </xf>
    <xf numFmtId="49" fontId="5" fillId="0" borderId="0" xfId="2" applyNumberFormat="1" applyFont="1" applyAlignment="1">
      <alignment vertical="top"/>
    </xf>
    <xf numFmtId="49" fontId="5" fillId="0" borderId="0" xfId="3" applyNumberFormat="1" applyFont="1" applyAlignment="1">
      <alignment horizontal="left" vertical="top"/>
    </xf>
    <xf numFmtId="49" fontId="5" fillId="0" borderId="0" xfId="3" applyNumberFormat="1" applyFont="1" applyAlignment="1">
      <alignment horizontal="left" vertical="top" wrapText="1"/>
    </xf>
    <xf numFmtId="49" fontId="5" fillId="0" borderId="0" xfId="1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49" fontId="5" fillId="0" borderId="0" xfId="2" applyNumberFormat="1" applyFont="1" applyAlignment="1">
      <alignment vertical="top" wrapText="1"/>
    </xf>
    <xf numFmtId="49" fontId="5" fillId="0" borderId="0" xfId="1" applyNumberFormat="1" applyFont="1" applyAlignment="1">
      <alignment vertical="top" wrapText="1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 wrapText="1"/>
    </xf>
    <xf numFmtId="0" fontId="5" fillId="0" borderId="1" xfId="2" applyFont="1" applyBorder="1" applyAlignment="1">
      <alignment horizontal="left" vertical="top" wrapText="1"/>
    </xf>
    <xf numFmtId="49" fontId="5" fillId="0" borderId="0" xfId="2" applyNumberFormat="1" applyFont="1" applyAlignment="1">
      <alignment horizontal="left" vertical="top" wrapText="1"/>
    </xf>
    <xf numFmtId="0" fontId="5" fillId="0" borderId="0" xfId="2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2" applyFont="1" applyAlignment="1">
      <alignment vertical="top"/>
    </xf>
    <xf numFmtId="0" fontId="7" fillId="0" borderId="0" xfId="2" applyFont="1" applyAlignment="1">
      <alignment vertical="top" wrapText="1"/>
    </xf>
    <xf numFmtId="49" fontId="7" fillId="0" borderId="0" xfId="2" applyNumberFormat="1" applyFont="1" applyAlignment="1">
      <alignment vertical="top"/>
    </xf>
    <xf numFmtId="49" fontId="7" fillId="0" borderId="0" xfId="2" applyNumberFormat="1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49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0" fontId="7" fillId="0" borderId="0" xfId="1" applyFont="1" applyAlignment="1">
      <alignment vertical="top" wrapText="1"/>
    </xf>
    <xf numFmtId="49" fontId="7" fillId="0" borderId="0" xfId="1" applyNumberFormat="1" applyFont="1" applyAlignment="1">
      <alignment vertical="top"/>
    </xf>
    <xf numFmtId="49" fontId="7" fillId="0" borderId="0" xfId="1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49" fontId="7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 wrapText="1"/>
    </xf>
    <xf numFmtId="0" fontId="7" fillId="0" borderId="0" xfId="3" applyFont="1" applyAlignment="1">
      <alignment horizontal="left" vertical="top" wrapText="1"/>
    </xf>
    <xf numFmtId="49" fontId="7" fillId="0" borderId="0" xfId="3" applyNumberFormat="1" applyFont="1" applyAlignment="1">
      <alignment horizontal="left" vertical="top"/>
    </xf>
    <xf numFmtId="49" fontId="7" fillId="0" borderId="0" xfId="3" applyNumberFormat="1" applyFont="1" applyAlignment="1">
      <alignment horizontal="left" vertical="top" wrapText="1"/>
    </xf>
    <xf numFmtId="0" fontId="7" fillId="2" borderId="0" xfId="2" applyFont="1" applyFill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0" xfId="0" applyFont="1" applyFill="1" applyAlignment="1">
      <alignment vertical="top"/>
    </xf>
    <xf numFmtId="0" fontId="5" fillId="0" borderId="0" xfId="2" applyFont="1" applyFill="1" applyAlignment="1">
      <alignment horizontal="left" vertical="top" wrapText="1"/>
    </xf>
    <xf numFmtId="0" fontId="8" fillId="0" borderId="0" xfId="0" applyFont="1" applyFill="1" applyAlignment="1">
      <alignment vertical="top"/>
    </xf>
    <xf numFmtId="0" fontId="5" fillId="0" borderId="0" xfId="2" applyFont="1" applyFill="1" applyAlignment="1">
      <alignment vertical="top" wrapText="1"/>
    </xf>
    <xf numFmtId="0" fontId="6" fillId="0" borderId="0" xfId="0" applyFont="1" applyFill="1" applyAlignment="1">
      <alignment vertical="top"/>
    </xf>
    <xf numFmtId="0" fontId="7" fillId="0" borderId="0" xfId="2" applyFont="1" applyFill="1" applyAlignment="1">
      <alignment vertical="top" wrapText="1"/>
    </xf>
  </cellXfs>
  <cellStyles count="4">
    <cellStyle name="Standaard" xfId="0" builtinId="0"/>
    <cellStyle name="Standaard 2" xfId="2" xr:uid="{039B6AD3-6FED-4C83-843D-36BA42A5800D}"/>
    <cellStyle name="Standaard 3" xfId="3" xr:uid="{F7250D72-35B9-4D07-B4AB-A751800EFF26}"/>
    <cellStyle name="Standaard 4" xfId="1" xr:uid="{CCC7F1B7-9981-461C-80FF-6B557AD7D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A7A9-459B-4958-BBC2-94F84CFD8846}">
  <dimension ref="A1:E6"/>
  <sheetViews>
    <sheetView workbookViewId="0"/>
  </sheetViews>
  <sheetFormatPr defaultRowHeight="14.4" x14ac:dyDescent="0.3"/>
  <cols>
    <col min="1" max="1" width="22.109375" customWidth="1"/>
    <col min="2" max="5" width="21" customWidth="1"/>
    <col min="6" max="6" width="20.6640625" customWidth="1"/>
  </cols>
  <sheetData>
    <row r="1" spans="1:5" x14ac:dyDescent="0.3">
      <c r="A1" t="s">
        <v>168</v>
      </c>
      <c r="B1" t="s">
        <v>169</v>
      </c>
      <c r="C1" t="s">
        <v>170</v>
      </c>
      <c r="D1" t="s">
        <v>171</v>
      </c>
      <c r="E1" t="s">
        <v>0</v>
      </c>
    </row>
    <row r="2" spans="1:5" x14ac:dyDescent="0.3">
      <c r="A2" t="s">
        <v>137</v>
      </c>
      <c r="B2" t="s">
        <v>1</v>
      </c>
      <c r="C2" t="s">
        <v>2</v>
      </c>
      <c r="E2" t="s">
        <v>3</v>
      </c>
    </row>
    <row r="3" spans="1:5" x14ac:dyDescent="0.3">
      <c r="A3" t="s">
        <v>137</v>
      </c>
      <c r="B3" t="s">
        <v>4</v>
      </c>
      <c r="C3" t="s">
        <v>5</v>
      </c>
      <c r="E3" t="s">
        <v>3</v>
      </c>
    </row>
    <row r="4" spans="1:5" x14ac:dyDescent="0.3">
      <c r="A4" t="s">
        <v>137</v>
      </c>
      <c r="B4" t="s">
        <v>6</v>
      </c>
      <c r="C4" t="s">
        <v>7</v>
      </c>
      <c r="E4" t="s">
        <v>162</v>
      </c>
    </row>
    <row r="5" spans="1:5" x14ac:dyDescent="0.3">
      <c r="A5" t="s">
        <v>137</v>
      </c>
      <c r="B5" t="s">
        <v>8</v>
      </c>
      <c r="C5" t="s">
        <v>9</v>
      </c>
      <c r="E5" t="s">
        <v>3</v>
      </c>
    </row>
    <row r="6" spans="1:5" x14ac:dyDescent="0.3">
      <c r="A6" t="s">
        <v>137</v>
      </c>
      <c r="B6" t="s">
        <v>10</v>
      </c>
      <c r="C6" t="s">
        <v>11</v>
      </c>
      <c r="E6" t="s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5041-D6C8-4C2F-941F-420EA079C5D1}">
  <dimension ref="A1:L173"/>
  <sheetViews>
    <sheetView tabSelected="1" topLeftCell="A25" zoomScale="90" zoomScaleNormal="90" workbookViewId="0">
      <selection activeCell="D35" sqref="D35"/>
    </sheetView>
  </sheetViews>
  <sheetFormatPr defaultColWidth="8.88671875" defaultRowHeight="15.6" x14ac:dyDescent="0.3"/>
  <cols>
    <col min="1" max="1" width="8.88671875" style="1"/>
    <col min="2" max="2" width="69" style="1" bestFit="1" customWidth="1"/>
    <col min="3" max="3" width="21.6640625" style="1" bestFit="1" customWidth="1"/>
    <col min="4" max="4" width="12.33203125" style="16" bestFit="1" customWidth="1"/>
    <col min="5" max="5" width="12.33203125" style="13" customWidth="1"/>
    <col min="6" max="6" width="30.5546875" style="20" customWidth="1"/>
    <col min="7" max="8" width="19.109375" style="1" bestFit="1" customWidth="1"/>
    <col min="9" max="9" width="18.5546875" style="1" bestFit="1" customWidth="1"/>
    <col min="10" max="10" width="16.6640625" style="1" bestFit="1" customWidth="1"/>
    <col min="11" max="11" width="12.33203125" style="1" customWidth="1"/>
    <col min="12" max="12" width="39.5546875" style="1" bestFit="1" customWidth="1"/>
    <col min="13" max="16384" width="8.88671875" style="1"/>
  </cols>
  <sheetData>
    <row r="1" spans="1:12" x14ac:dyDescent="0.3">
      <c r="A1" s="1" t="s">
        <v>12</v>
      </c>
      <c r="B1" s="21" t="s">
        <v>13</v>
      </c>
      <c r="C1" s="1" t="s">
        <v>16</v>
      </c>
      <c r="D1" s="21" t="s">
        <v>14</v>
      </c>
      <c r="E1" s="22" t="s">
        <v>15</v>
      </c>
      <c r="F1" s="22" t="s">
        <v>153</v>
      </c>
      <c r="G1" s="1" t="s">
        <v>17</v>
      </c>
      <c r="H1" s="1" t="s">
        <v>18</v>
      </c>
      <c r="I1" s="1" t="s">
        <v>136</v>
      </c>
      <c r="J1" s="1" t="s">
        <v>160</v>
      </c>
      <c r="K1" s="1" t="s">
        <v>19</v>
      </c>
      <c r="L1" s="1" t="s">
        <v>20</v>
      </c>
    </row>
    <row r="2" spans="1:12" x14ac:dyDescent="0.3">
      <c r="A2" s="1" t="s">
        <v>215</v>
      </c>
      <c r="B2" s="23" t="s">
        <v>177</v>
      </c>
      <c r="C2" s="1" t="s">
        <v>21</v>
      </c>
      <c r="D2" s="23"/>
      <c r="E2" s="22"/>
      <c r="F2" s="22"/>
      <c r="I2" s="1" t="s">
        <v>168</v>
      </c>
      <c r="J2" s="1">
        <v>2023</v>
      </c>
      <c r="K2" s="1">
        <v>1</v>
      </c>
      <c r="L2" s="1" t="s">
        <v>22</v>
      </c>
    </row>
    <row r="3" spans="1:12" x14ac:dyDescent="0.3">
      <c r="A3" s="1" t="s">
        <v>215</v>
      </c>
      <c r="B3" s="23" t="s">
        <v>23</v>
      </c>
      <c r="C3" s="49" t="s">
        <v>25</v>
      </c>
      <c r="D3" s="50" t="s">
        <v>24</v>
      </c>
      <c r="E3" s="22">
        <v>1</v>
      </c>
      <c r="F3" s="22"/>
      <c r="I3" s="1" t="s">
        <v>168</v>
      </c>
      <c r="J3" s="1">
        <v>2023</v>
      </c>
      <c r="K3" s="1">
        <v>4</v>
      </c>
      <c r="L3" s="1" t="s">
        <v>26</v>
      </c>
    </row>
    <row r="4" spans="1:12" x14ac:dyDescent="0.3">
      <c r="A4" s="1" t="s">
        <v>215</v>
      </c>
      <c r="B4" s="23" t="s">
        <v>27</v>
      </c>
      <c r="C4" s="49" t="s">
        <v>25</v>
      </c>
      <c r="D4" s="50" t="s">
        <v>24</v>
      </c>
      <c r="E4" s="22" t="s">
        <v>111</v>
      </c>
      <c r="F4" s="22"/>
      <c r="I4" s="1" t="s">
        <v>168</v>
      </c>
      <c r="J4" s="1">
        <v>2023</v>
      </c>
      <c r="K4" s="1">
        <v>4</v>
      </c>
      <c r="L4" s="1" t="s">
        <v>28</v>
      </c>
    </row>
    <row r="5" spans="1:12" x14ac:dyDescent="0.3">
      <c r="A5" s="1" t="s">
        <v>215</v>
      </c>
      <c r="B5" s="23" t="s">
        <v>29</v>
      </c>
      <c r="C5" s="49" t="s">
        <v>25</v>
      </c>
      <c r="D5" s="50" t="s">
        <v>24</v>
      </c>
      <c r="E5" s="22" t="s">
        <v>112</v>
      </c>
      <c r="F5" s="22"/>
      <c r="I5" s="1" t="s">
        <v>168</v>
      </c>
      <c r="J5" s="1">
        <v>2023</v>
      </c>
      <c r="K5" s="1">
        <v>4</v>
      </c>
      <c r="L5" s="1" t="s">
        <v>30</v>
      </c>
    </row>
    <row r="6" spans="1:12" x14ac:dyDescent="0.3">
      <c r="A6" s="1" t="s">
        <v>215</v>
      </c>
      <c r="B6" s="23" t="s">
        <v>31</v>
      </c>
      <c r="C6" s="49" t="s">
        <v>25</v>
      </c>
      <c r="D6" s="50" t="s">
        <v>24</v>
      </c>
      <c r="E6" s="22">
        <v>4</v>
      </c>
      <c r="F6" s="22"/>
      <c r="I6" s="1" t="s">
        <v>168</v>
      </c>
      <c r="J6" s="1">
        <v>2023</v>
      </c>
      <c r="K6" s="1">
        <v>4</v>
      </c>
      <c r="L6" s="1" t="s">
        <v>32</v>
      </c>
    </row>
    <row r="7" spans="1:12" x14ac:dyDescent="0.3">
      <c r="A7" s="1" t="s">
        <v>215</v>
      </c>
      <c r="B7" s="1" t="s">
        <v>204</v>
      </c>
      <c r="C7" s="51" t="s">
        <v>25</v>
      </c>
      <c r="D7" s="50" t="s">
        <v>33</v>
      </c>
      <c r="E7" s="22">
        <v>1</v>
      </c>
      <c r="F7" s="22"/>
      <c r="I7" s="1" t="s">
        <v>168</v>
      </c>
      <c r="J7" s="1">
        <v>2023</v>
      </c>
      <c r="K7" s="1">
        <v>4</v>
      </c>
      <c r="L7" s="1" t="s">
        <v>34</v>
      </c>
    </row>
    <row r="8" spans="1:12" x14ac:dyDescent="0.3">
      <c r="A8" s="1" t="s">
        <v>215</v>
      </c>
      <c r="B8" s="25" t="s">
        <v>35</v>
      </c>
      <c r="C8" s="51" t="s">
        <v>25</v>
      </c>
      <c r="D8" s="52" t="s">
        <v>36</v>
      </c>
      <c r="E8" s="9">
        <v>1</v>
      </c>
      <c r="F8" s="17"/>
      <c r="I8" s="1" t="s">
        <v>168</v>
      </c>
      <c r="J8" s="1">
        <v>2023</v>
      </c>
      <c r="K8" s="1">
        <v>4</v>
      </c>
      <c r="L8" s="1" t="s">
        <v>37</v>
      </c>
    </row>
    <row r="9" spans="1:12" x14ac:dyDescent="0.3">
      <c r="A9" s="1" t="s">
        <v>38</v>
      </c>
      <c r="B9" s="25" t="s">
        <v>205</v>
      </c>
      <c r="C9" s="51" t="s">
        <v>25</v>
      </c>
      <c r="D9" s="52" t="s">
        <v>39</v>
      </c>
      <c r="E9" s="9" t="s">
        <v>40</v>
      </c>
      <c r="F9" s="17"/>
      <c r="I9" s="1" t="s">
        <v>168</v>
      </c>
      <c r="J9" s="1">
        <v>2023</v>
      </c>
      <c r="K9" s="1">
        <v>5</v>
      </c>
      <c r="L9" s="1" t="s">
        <v>41</v>
      </c>
    </row>
    <row r="10" spans="1:12" ht="46.8" x14ac:dyDescent="0.3">
      <c r="A10" s="1" t="s">
        <v>38</v>
      </c>
      <c r="B10" s="25" t="s">
        <v>42</v>
      </c>
      <c r="C10" s="51" t="s">
        <v>43</v>
      </c>
      <c r="D10" s="50" t="s">
        <v>146</v>
      </c>
      <c r="E10" s="22" t="s">
        <v>40</v>
      </c>
      <c r="F10" s="22" t="s">
        <v>154</v>
      </c>
      <c r="I10" s="1" t="s">
        <v>168</v>
      </c>
      <c r="J10" s="1">
        <v>2023</v>
      </c>
      <c r="K10" s="1">
        <v>5</v>
      </c>
      <c r="L10" s="1" t="s">
        <v>44</v>
      </c>
    </row>
    <row r="11" spans="1:12" x14ac:dyDescent="0.3">
      <c r="A11" s="1" t="s">
        <v>215</v>
      </c>
      <c r="B11" s="26" t="s">
        <v>209</v>
      </c>
      <c r="C11" s="53" t="s">
        <v>45</v>
      </c>
      <c r="D11" s="54" t="s">
        <v>206</v>
      </c>
      <c r="E11" s="28" t="s">
        <v>40</v>
      </c>
      <c r="F11" s="29"/>
      <c r="G11" s="1" t="s">
        <v>46</v>
      </c>
      <c r="H11" s="1" t="s">
        <v>47</v>
      </c>
      <c r="I11" s="1" t="s">
        <v>168</v>
      </c>
      <c r="J11" s="1">
        <v>2023</v>
      </c>
      <c r="K11" s="1">
        <v>6</v>
      </c>
      <c r="L11" s="1" t="s">
        <v>48</v>
      </c>
    </row>
    <row r="12" spans="1:12" x14ac:dyDescent="0.3">
      <c r="A12" s="1" t="s">
        <v>215</v>
      </c>
      <c r="B12" s="26" t="s">
        <v>210</v>
      </c>
      <c r="C12" s="53" t="s">
        <v>45</v>
      </c>
      <c r="D12" s="54" t="s">
        <v>208</v>
      </c>
      <c r="E12" s="28" t="s">
        <v>40</v>
      </c>
      <c r="F12" s="29"/>
      <c r="G12" s="1" t="s">
        <v>46</v>
      </c>
      <c r="H12" s="1" t="s">
        <v>47</v>
      </c>
      <c r="I12" s="1" t="s">
        <v>168</v>
      </c>
      <c r="J12" s="1">
        <v>2023</v>
      </c>
      <c r="K12" s="1">
        <v>6</v>
      </c>
      <c r="L12" s="1" t="s">
        <v>49</v>
      </c>
    </row>
    <row r="13" spans="1:12" x14ac:dyDescent="0.3">
      <c r="A13" s="1" t="s">
        <v>215</v>
      </c>
      <c r="B13" s="26" t="s">
        <v>211</v>
      </c>
      <c r="C13" s="53" t="s">
        <v>45</v>
      </c>
      <c r="D13" s="54" t="s">
        <v>207</v>
      </c>
      <c r="E13" s="28" t="s">
        <v>40</v>
      </c>
      <c r="F13" s="29"/>
      <c r="G13" s="1" t="s">
        <v>46</v>
      </c>
      <c r="H13" s="1" t="s">
        <v>47</v>
      </c>
      <c r="I13" s="1" t="s">
        <v>168</v>
      </c>
      <c r="J13" s="1">
        <v>2023</v>
      </c>
      <c r="K13" s="1">
        <v>6</v>
      </c>
      <c r="L13" s="1" t="s">
        <v>50</v>
      </c>
    </row>
    <row r="14" spans="1:12" x14ac:dyDescent="0.3">
      <c r="A14" s="1" t="s">
        <v>215</v>
      </c>
      <c r="B14" s="3" t="s">
        <v>212</v>
      </c>
      <c r="C14" s="53" t="s">
        <v>45</v>
      </c>
      <c r="D14" s="54" t="s">
        <v>51</v>
      </c>
      <c r="E14" s="28" t="s">
        <v>40</v>
      </c>
      <c r="F14" s="29"/>
      <c r="G14" s="1" t="s">
        <v>46</v>
      </c>
      <c r="H14" s="1" t="s">
        <v>47</v>
      </c>
      <c r="I14" s="1" t="s">
        <v>168</v>
      </c>
      <c r="J14" s="1">
        <v>2023</v>
      </c>
      <c r="K14" s="1">
        <v>6</v>
      </c>
      <c r="L14" s="1" t="s">
        <v>52</v>
      </c>
    </row>
    <row r="15" spans="1:12" ht="78" x14ac:dyDescent="0.3">
      <c r="A15" s="1" t="s">
        <v>38</v>
      </c>
      <c r="B15" s="3" t="s">
        <v>137</v>
      </c>
      <c r="C15" s="24" t="s">
        <v>43</v>
      </c>
      <c r="D15" s="47" t="s">
        <v>147</v>
      </c>
      <c r="E15" s="29" t="s">
        <v>40</v>
      </c>
      <c r="F15" s="22" t="s">
        <v>155</v>
      </c>
      <c r="I15" s="1" t="s">
        <v>168</v>
      </c>
      <c r="J15" s="1">
        <v>2023</v>
      </c>
      <c r="K15" s="1">
        <v>7</v>
      </c>
      <c r="L15" s="1" t="s">
        <v>113</v>
      </c>
    </row>
    <row r="16" spans="1:12" x14ac:dyDescent="0.3">
      <c r="A16" s="1" t="s">
        <v>215</v>
      </c>
      <c r="B16" s="30" t="s">
        <v>53</v>
      </c>
      <c r="C16" s="24" t="s">
        <v>55</v>
      </c>
      <c r="D16" s="31" t="s">
        <v>54</v>
      </c>
      <c r="E16" s="29" t="s">
        <v>40</v>
      </c>
      <c r="F16" s="29"/>
      <c r="I16" s="1" t="s">
        <v>188</v>
      </c>
      <c r="J16" s="1" t="s">
        <v>161</v>
      </c>
      <c r="K16" s="1">
        <v>8</v>
      </c>
      <c r="L16" s="1" t="s">
        <v>114</v>
      </c>
    </row>
    <row r="17" spans="1:12" x14ac:dyDescent="0.3">
      <c r="A17" s="1" t="s">
        <v>215</v>
      </c>
      <c r="B17" s="24" t="s">
        <v>56</v>
      </c>
      <c r="C17" s="24" t="s">
        <v>25</v>
      </c>
      <c r="D17" s="32" t="s">
        <v>57</v>
      </c>
      <c r="E17" s="33" t="s">
        <v>40</v>
      </c>
      <c r="F17" s="34"/>
      <c r="I17" s="1" t="s">
        <v>168</v>
      </c>
      <c r="J17" s="1">
        <v>2023</v>
      </c>
      <c r="K17" s="1">
        <v>8</v>
      </c>
      <c r="L17" s="1" t="s">
        <v>58</v>
      </c>
    </row>
    <row r="18" spans="1:12" x14ac:dyDescent="0.3">
      <c r="A18" s="1" t="s">
        <v>215</v>
      </c>
      <c r="B18" s="24" t="s">
        <v>53</v>
      </c>
      <c r="C18" s="24" t="s">
        <v>25</v>
      </c>
      <c r="D18" s="32" t="s">
        <v>54</v>
      </c>
      <c r="E18" s="33" t="s">
        <v>40</v>
      </c>
      <c r="F18" s="34"/>
      <c r="I18" s="1" t="s">
        <v>168</v>
      </c>
      <c r="J18" s="1">
        <v>2023</v>
      </c>
      <c r="K18" s="1">
        <v>8</v>
      </c>
      <c r="L18" s="1" t="s">
        <v>59</v>
      </c>
    </row>
    <row r="19" spans="1:12" ht="31.2" x14ac:dyDescent="0.3">
      <c r="A19" s="1" t="s">
        <v>215</v>
      </c>
      <c r="B19" s="24" t="s">
        <v>157</v>
      </c>
      <c r="C19" s="24" t="s">
        <v>60</v>
      </c>
      <c r="D19" s="32" t="s">
        <v>148</v>
      </c>
      <c r="E19" s="33" t="s">
        <v>40</v>
      </c>
      <c r="F19" s="32" t="s">
        <v>156</v>
      </c>
      <c r="G19" s="1" t="s">
        <v>47</v>
      </c>
      <c r="I19" s="1" t="s">
        <v>168</v>
      </c>
      <c r="J19" s="1">
        <v>2023</v>
      </c>
      <c r="K19" s="1">
        <v>8</v>
      </c>
      <c r="L19" s="1" t="s">
        <v>61</v>
      </c>
    </row>
    <row r="20" spans="1:12" ht="31.2" x14ac:dyDescent="0.3">
      <c r="A20" s="1" t="s">
        <v>215</v>
      </c>
      <c r="B20" s="24" t="s">
        <v>157</v>
      </c>
      <c r="C20" s="24" t="s">
        <v>60</v>
      </c>
      <c r="D20" s="32" t="s">
        <v>148</v>
      </c>
      <c r="E20" s="33" t="s">
        <v>40</v>
      </c>
      <c r="F20" s="32" t="s">
        <v>156</v>
      </c>
      <c r="G20" s="1" t="s">
        <v>46</v>
      </c>
      <c r="I20" s="1" t="s">
        <v>168</v>
      </c>
      <c r="J20" s="1">
        <v>2023</v>
      </c>
      <c r="K20" s="1">
        <v>8</v>
      </c>
      <c r="L20" s="1" t="s">
        <v>62</v>
      </c>
    </row>
    <row r="21" spans="1:12" x14ac:dyDescent="0.3">
      <c r="A21" s="1" t="s">
        <v>215</v>
      </c>
      <c r="B21" s="25" t="s">
        <v>63</v>
      </c>
      <c r="C21" s="25" t="s">
        <v>55</v>
      </c>
      <c r="D21" s="35" t="s">
        <v>64</v>
      </c>
      <c r="E21" s="36" t="s">
        <v>40</v>
      </c>
      <c r="F21" s="37"/>
      <c r="I21" s="1" t="s">
        <v>168</v>
      </c>
      <c r="J21" s="1" t="s">
        <v>161</v>
      </c>
      <c r="K21" s="1">
        <v>9</v>
      </c>
      <c r="L21" s="1" t="s">
        <v>115</v>
      </c>
    </row>
    <row r="22" spans="1:12" x14ac:dyDescent="0.3">
      <c r="A22" s="1" t="s">
        <v>215</v>
      </c>
      <c r="B22" s="25" t="s">
        <v>143</v>
      </c>
      <c r="C22" s="25" t="s">
        <v>25</v>
      </c>
      <c r="D22" s="35" t="s">
        <v>141</v>
      </c>
      <c r="E22" s="36" t="s">
        <v>40</v>
      </c>
      <c r="F22" s="37"/>
      <c r="I22" s="1" t="s">
        <v>168</v>
      </c>
      <c r="J22" s="1">
        <v>2023</v>
      </c>
      <c r="K22" s="1">
        <v>9</v>
      </c>
      <c r="L22" s="1" t="s">
        <v>65</v>
      </c>
    </row>
    <row r="23" spans="1:12" x14ac:dyDescent="0.3">
      <c r="A23" s="1" t="s">
        <v>215</v>
      </c>
      <c r="B23" s="25" t="s">
        <v>144</v>
      </c>
      <c r="C23" s="25" t="s">
        <v>25</v>
      </c>
      <c r="D23" s="35" t="s">
        <v>142</v>
      </c>
      <c r="E23" s="36" t="s">
        <v>40</v>
      </c>
      <c r="F23" s="37"/>
      <c r="I23" s="1" t="s">
        <v>168</v>
      </c>
      <c r="J23" s="1">
        <v>2023</v>
      </c>
      <c r="K23" s="1">
        <v>9</v>
      </c>
      <c r="L23" s="1" t="s">
        <v>116</v>
      </c>
    </row>
    <row r="24" spans="1:12" ht="46.8" x14ac:dyDescent="0.3">
      <c r="A24" s="1" t="s">
        <v>215</v>
      </c>
      <c r="B24" s="25" t="s">
        <v>66</v>
      </c>
      <c r="C24" s="25" t="s">
        <v>60</v>
      </c>
      <c r="D24" s="35" t="s">
        <v>149</v>
      </c>
      <c r="E24" s="36" t="s">
        <v>40</v>
      </c>
      <c r="F24" s="22" t="s">
        <v>154</v>
      </c>
      <c r="G24" s="1" t="s">
        <v>47</v>
      </c>
      <c r="H24" s="1" t="s">
        <v>47</v>
      </c>
      <c r="I24" s="1" t="s">
        <v>168</v>
      </c>
      <c r="J24" s="1">
        <v>2023</v>
      </c>
      <c r="K24" s="1">
        <v>9</v>
      </c>
      <c r="L24" s="1" t="s">
        <v>117</v>
      </c>
    </row>
    <row r="25" spans="1:12" ht="46.8" x14ac:dyDescent="0.3">
      <c r="A25" s="1" t="s">
        <v>215</v>
      </c>
      <c r="B25" s="25" t="s">
        <v>67</v>
      </c>
      <c r="C25" s="25" t="s">
        <v>60</v>
      </c>
      <c r="D25" s="35" t="s">
        <v>149</v>
      </c>
      <c r="E25" s="36" t="s">
        <v>40</v>
      </c>
      <c r="F25" s="22" t="s">
        <v>154</v>
      </c>
      <c r="G25" s="1" t="s">
        <v>46</v>
      </c>
      <c r="H25" s="1" t="s">
        <v>46</v>
      </c>
      <c r="I25" s="1" t="s">
        <v>168</v>
      </c>
      <c r="J25" s="1">
        <v>2023</v>
      </c>
      <c r="K25" s="1">
        <v>9</v>
      </c>
      <c r="L25" s="1" t="s">
        <v>118</v>
      </c>
    </row>
    <row r="26" spans="1:12" x14ac:dyDescent="0.3">
      <c r="A26" s="1" t="s">
        <v>38</v>
      </c>
      <c r="B26" s="25" t="s">
        <v>68</v>
      </c>
      <c r="C26" s="25" t="s">
        <v>43</v>
      </c>
      <c r="D26" s="48"/>
      <c r="E26" s="36"/>
      <c r="F26" s="37"/>
      <c r="I26" s="1" t="s">
        <v>168</v>
      </c>
      <c r="J26" s="1">
        <v>2023</v>
      </c>
      <c r="K26" s="1">
        <v>10</v>
      </c>
      <c r="L26" s="1" t="s">
        <v>69</v>
      </c>
    </row>
    <row r="27" spans="1:12" ht="78" x14ac:dyDescent="0.3">
      <c r="A27" s="1" t="s">
        <v>38</v>
      </c>
      <c r="B27" s="25" t="s">
        <v>70</v>
      </c>
      <c r="C27" s="25" t="s">
        <v>43</v>
      </c>
      <c r="D27" s="35" t="s">
        <v>213</v>
      </c>
      <c r="E27" s="36"/>
      <c r="F27" s="37"/>
      <c r="I27" s="1" t="s">
        <v>168</v>
      </c>
      <c r="J27" s="1">
        <v>2023</v>
      </c>
      <c r="K27" s="1">
        <v>10</v>
      </c>
      <c r="L27" s="1" t="s">
        <v>71</v>
      </c>
    </row>
    <row r="28" spans="1:12" x14ac:dyDescent="0.3">
      <c r="A28" s="1" t="s">
        <v>38</v>
      </c>
      <c r="B28" s="25" t="s">
        <v>72</v>
      </c>
      <c r="C28" s="25" t="s">
        <v>119</v>
      </c>
      <c r="D28" s="35" t="s">
        <v>214</v>
      </c>
      <c r="E28" s="36"/>
      <c r="F28" s="37"/>
      <c r="I28" s="1" t="s">
        <v>188</v>
      </c>
      <c r="J28" s="1">
        <v>2023</v>
      </c>
      <c r="K28" s="1">
        <v>10</v>
      </c>
      <c r="L28" s="1" t="s">
        <v>73</v>
      </c>
    </row>
    <row r="29" spans="1:12" x14ac:dyDescent="0.3">
      <c r="A29" s="1" t="s">
        <v>215</v>
      </c>
      <c r="B29" s="2" t="s">
        <v>121</v>
      </c>
      <c r="C29" s="1" t="s">
        <v>55</v>
      </c>
      <c r="D29" s="38" t="s">
        <v>74</v>
      </c>
      <c r="E29" s="39" t="s">
        <v>40</v>
      </c>
      <c r="F29" s="40"/>
      <c r="I29" s="1" t="s">
        <v>188</v>
      </c>
      <c r="J29" s="1" t="s">
        <v>161</v>
      </c>
      <c r="K29" s="1">
        <v>11</v>
      </c>
      <c r="L29" s="1" t="s">
        <v>120</v>
      </c>
    </row>
    <row r="30" spans="1:12" x14ac:dyDescent="0.3">
      <c r="A30" s="1" t="s">
        <v>215</v>
      </c>
      <c r="B30" s="2" t="s">
        <v>122</v>
      </c>
      <c r="C30" s="1" t="s">
        <v>25</v>
      </c>
      <c r="D30" s="3" t="s">
        <v>75</v>
      </c>
      <c r="E30" s="9" t="s">
        <v>40</v>
      </c>
      <c r="F30" s="17"/>
      <c r="I30" s="1" t="s">
        <v>168</v>
      </c>
      <c r="J30" s="1">
        <v>2023</v>
      </c>
      <c r="K30" s="1">
        <v>11</v>
      </c>
      <c r="L30" s="1" t="s">
        <v>76</v>
      </c>
    </row>
    <row r="31" spans="1:12" x14ac:dyDescent="0.3">
      <c r="A31" s="1" t="s">
        <v>215</v>
      </c>
      <c r="B31" s="3" t="s">
        <v>123</v>
      </c>
      <c r="C31" s="2" t="s">
        <v>25</v>
      </c>
      <c r="D31" s="38" t="s">
        <v>77</v>
      </c>
      <c r="E31" s="39" t="s">
        <v>40</v>
      </c>
      <c r="F31" s="40"/>
      <c r="H31" s="2"/>
      <c r="I31" s="1" t="s">
        <v>168</v>
      </c>
      <c r="J31" s="1">
        <v>2023</v>
      </c>
      <c r="K31" s="1">
        <v>11</v>
      </c>
      <c r="L31" s="1" t="s">
        <v>78</v>
      </c>
    </row>
    <row r="32" spans="1:12" ht="46.8" x14ac:dyDescent="0.3">
      <c r="A32" s="1" t="s">
        <v>215</v>
      </c>
      <c r="B32" s="2" t="s">
        <v>159</v>
      </c>
      <c r="C32" s="1" t="s">
        <v>60</v>
      </c>
      <c r="D32" s="38" t="s">
        <v>150</v>
      </c>
      <c r="E32" s="9" t="s">
        <v>40</v>
      </c>
      <c r="F32" s="17" t="s">
        <v>158</v>
      </c>
      <c r="G32" s="1" t="s">
        <v>47</v>
      </c>
      <c r="I32" s="1" t="s">
        <v>168</v>
      </c>
      <c r="J32" s="1">
        <v>2023</v>
      </c>
      <c r="K32" s="1">
        <v>11</v>
      </c>
      <c r="L32" s="1" t="s">
        <v>139</v>
      </c>
    </row>
    <row r="33" spans="1:12" ht="46.8" x14ac:dyDescent="0.3">
      <c r="A33" s="1" t="s">
        <v>215</v>
      </c>
      <c r="B33" s="2" t="s">
        <v>159</v>
      </c>
      <c r="C33" s="2" t="s">
        <v>60</v>
      </c>
      <c r="D33" s="38" t="s">
        <v>150</v>
      </c>
      <c r="E33" s="39" t="s">
        <v>40</v>
      </c>
      <c r="F33" s="40" t="s">
        <v>158</v>
      </c>
      <c r="G33" s="1" t="s">
        <v>46</v>
      </c>
      <c r="H33" s="2"/>
      <c r="I33" s="1" t="s">
        <v>168</v>
      </c>
      <c r="J33" s="1">
        <v>2023</v>
      </c>
      <c r="K33" s="1">
        <v>11</v>
      </c>
      <c r="L33" s="1" t="s">
        <v>140</v>
      </c>
    </row>
    <row r="34" spans="1:12" x14ac:dyDescent="0.3">
      <c r="A34" s="1" t="s">
        <v>38</v>
      </c>
      <c r="B34" s="2" t="s">
        <v>163</v>
      </c>
      <c r="C34" s="2" t="s">
        <v>25</v>
      </c>
      <c r="D34" s="38" t="s">
        <v>216</v>
      </c>
      <c r="E34" s="39" t="s">
        <v>40</v>
      </c>
      <c r="F34" s="40"/>
      <c r="H34" s="2"/>
      <c r="I34" s="1" t="s">
        <v>168</v>
      </c>
      <c r="J34" s="1">
        <v>2023</v>
      </c>
      <c r="K34" s="1">
        <v>12</v>
      </c>
      <c r="L34" s="1" t="s">
        <v>172</v>
      </c>
    </row>
    <row r="35" spans="1:12" x14ac:dyDescent="0.3">
      <c r="A35" s="1" t="s">
        <v>38</v>
      </c>
      <c r="B35" s="2" t="s">
        <v>164</v>
      </c>
      <c r="C35" s="1" t="s">
        <v>25</v>
      </c>
      <c r="D35" s="38"/>
      <c r="E35" s="39" t="s">
        <v>40</v>
      </c>
      <c r="F35" s="40"/>
      <c r="I35" s="1" t="s">
        <v>168</v>
      </c>
      <c r="J35" s="1">
        <v>2023</v>
      </c>
      <c r="K35" s="1">
        <v>12</v>
      </c>
      <c r="L35" s="1" t="s">
        <v>173</v>
      </c>
    </row>
    <row r="36" spans="1:12" x14ac:dyDescent="0.3">
      <c r="A36" s="1" t="s">
        <v>38</v>
      </c>
      <c r="B36" s="2" t="s">
        <v>165</v>
      </c>
      <c r="C36" s="1" t="s">
        <v>25</v>
      </c>
      <c r="D36" s="38"/>
      <c r="E36" s="39" t="s">
        <v>40</v>
      </c>
      <c r="F36" s="40"/>
      <c r="I36" s="1" t="s">
        <v>168</v>
      </c>
      <c r="J36" s="1">
        <v>2023</v>
      </c>
      <c r="K36" s="1">
        <v>12</v>
      </c>
      <c r="L36" s="1" t="s">
        <v>174</v>
      </c>
    </row>
    <row r="37" spans="1:12" x14ac:dyDescent="0.3">
      <c r="A37" s="1" t="s">
        <v>38</v>
      </c>
      <c r="B37" s="2" t="s">
        <v>166</v>
      </c>
      <c r="C37" s="1" t="s">
        <v>60</v>
      </c>
      <c r="D37" s="38"/>
      <c r="E37" s="39"/>
      <c r="F37" s="40"/>
      <c r="I37" s="1" t="s">
        <v>168</v>
      </c>
      <c r="J37" s="1">
        <v>2023</v>
      </c>
      <c r="K37" s="1">
        <v>12</v>
      </c>
      <c r="L37" s="1" t="s">
        <v>175</v>
      </c>
    </row>
    <row r="38" spans="1:12" x14ac:dyDescent="0.3">
      <c r="A38" s="1" t="s">
        <v>38</v>
      </c>
      <c r="B38" s="2" t="s">
        <v>167</v>
      </c>
      <c r="C38" s="1" t="s">
        <v>60</v>
      </c>
      <c r="D38" s="38"/>
      <c r="E38" s="39"/>
      <c r="F38" s="40"/>
      <c r="I38" s="1" t="s">
        <v>168</v>
      </c>
      <c r="J38" s="1">
        <v>2023</v>
      </c>
      <c r="K38" s="1">
        <v>12</v>
      </c>
      <c r="L38" s="1" t="s">
        <v>176</v>
      </c>
    </row>
    <row r="39" spans="1:12" x14ac:dyDescent="0.3">
      <c r="A39" s="1" t="s">
        <v>215</v>
      </c>
      <c r="B39" s="2" t="s">
        <v>179</v>
      </c>
      <c r="C39" s="1" t="s">
        <v>43</v>
      </c>
      <c r="D39" s="38"/>
      <c r="E39" s="39"/>
      <c r="F39" s="40"/>
      <c r="I39" s="1" t="s">
        <v>168</v>
      </c>
      <c r="J39" s="1">
        <v>2023</v>
      </c>
      <c r="K39" s="1">
        <v>13</v>
      </c>
      <c r="L39" s="1" t="s">
        <v>178</v>
      </c>
    </row>
    <row r="40" spans="1:12" x14ac:dyDescent="0.3">
      <c r="A40" s="1" t="s">
        <v>215</v>
      </c>
      <c r="B40" s="2" t="s">
        <v>80</v>
      </c>
      <c r="C40" s="1" t="s">
        <v>25</v>
      </c>
      <c r="D40" s="27" t="s">
        <v>81</v>
      </c>
      <c r="E40" s="28" t="s">
        <v>40</v>
      </c>
      <c r="F40" s="29"/>
      <c r="I40" s="1" t="s">
        <v>168</v>
      </c>
      <c r="J40" s="1">
        <v>2023</v>
      </c>
      <c r="K40" s="1">
        <v>13</v>
      </c>
      <c r="L40" s="1" t="s">
        <v>180</v>
      </c>
    </row>
    <row r="41" spans="1:12" x14ac:dyDescent="0.3">
      <c r="A41" s="1" t="s">
        <v>215</v>
      </c>
      <c r="B41" s="2" t="s">
        <v>181</v>
      </c>
      <c r="C41" s="1" t="s">
        <v>25</v>
      </c>
      <c r="D41" s="27"/>
      <c r="E41" s="28"/>
      <c r="F41" s="29"/>
      <c r="I41" s="1" t="s">
        <v>168</v>
      </c>
      <c r="J41" s="1">
        <v>2023</v>
      </c>
      <c r="K41" s="1">
        <v>13</v>
      </c>
      <c r="L41" s="1" t="s">
        <v>182</v>
      </c>
    </row>
    <row r="42" spans="1:12" x14ac:dyDescent="0.3">
      <c r="A42" s="1" t="s">
        <v>215</v>
      </c>
      <c r="B42" s="2" t="s">
        <v>79</v>
      </c>
      <c r="C42" s="1" t="s">
        <v>25</v>
      </c>
      <c r="D42" s="27"/>
      <c r="E42" s="28"/>
      <c r="F42" s="29"/>
      <c r="I42" s="1" t="s">
        <v>168</v>
      </c>
      <c r="J42" s="1">
        <v>2023</v>
      </c>
      <c r="K42" s="1">
        <v>13</v>
      </c>
      <c r="L42" s="1" t="s">
        <v>183</v>
      </c>
    </row>
    <row r="43" spans="1:12" x14ac:dyDescent="0.3">
      <c r="B43" s="2"/>
      <c r="C43" s="1" t="s">
        <v>25</v>
      </c>
      <c r="D43" s="27"/>
      <c r="E43" s="28"/>
      <c r="F43" s="29"/>
      <c r="I43" s="1" t="s">
        <v>168</v>
      </c>
      <c r="J43" s="1">
        <v>2023</v>
      </c>
      <c r="K43" s="1">
        <v>13</v>
      </c>
      <c r="L43" s="1" t="s">
        <v>184</v>
      </c>
    </row>
    <row r="44" spans="1:12" x14ac:dyDescent="0.3">
      <c r="A44" s="1" t="s">
        <v>215</v>
      </c>
      <c r="B44" s="4" t="s">
        <v>185</v>
      </c>
      <c r="C44" s="1" t="s">
        <v>60</v>
      </c>
      <c r="D44" s="27"/>
      <c r="E44" s="28" t="s">
        <v>40</v>
      </c>
      <c r="F44" s="29"/>
      <c r="G44" s="1" t="s">
        <v>46</v>
      </c>
      <c r="I44" s="1" t="s">
        <v>168</v>
      </c>
      <c r="J44" s="1">
        <v>2023</v>
      </c>
      <c r="K44" s="1">
        <v>13</v>
      </c>
      <c r="L44" s="1" t="s">
        <v>186</v>
      </c>
    </row>
    <row r="45" spans="1:12" ht="31.2" x14ac:dyDescent="0.3">
      <c r="A45" s="1" t="s">
        <v>215</v>
      </c>
      <c r="B45" s="4" t="s">
        <v>82</v>
      </c>
      <c r="C45" s="1" t="s">
        <v>119</v>
      </c>
      <c r="D45" s="41"/>
      <c r="E45" s="42" t="s">
        <v>40</v>
      </c>
      <c r="F45" s="43"/>
      <c r="I45" s="1" t="s">
        <v>188</v>
      </c>
      <c r="J45" s="1">
        <v>2023</v>
      </c>
      <c r="K45" s="1">
        <v>13</v>
      </c>
      <c r="L45" s="1" t="s">
        <v>187</v>
      </c>
    </row>
    <row r="46" spans="1:12" ht="46.8" x14ac:dyDescent="0.3">
      <c r="A46" s="1" t="s">
        <v>215</v>
      </c>
      <c r="B46" s="4" t="s">
        <v>87</v>
      </c>
      <c r="C46" s="1" t="s">
        <v>25</v>
      </c>
      <c r="D46" s="44" t="s">
        <v>88</v>
      </c>
      <c r="E46" s="45" t="s">
        <v>40</v>
      </c>
      <c r="F46" s="46" t="s">
        <v>46</v>
      </c>
      <c r="G46" s="1" t="s">
        <v>47</v>
      </c>
      <c r="I46" s="1" t="s">
        <v>168</v>
      </c>
      <c r="J46" s="1">
        <v>2023</v>
      </c>
      <c r="K46" s="1">
        <v>14</v>
      </c>
      <c r="L46" s="1" t="s">
        <v>189</v>
      </c>
    </row>
    <row r="47" spans="1:12" ht="78" x14ac:dyDescent="0.3">
      <c r="A47" s="1" t="s">
        <v>215</v>
      </c>
      <c r="B47" s="4" t="s">
        <v>89</v>
      </c>
      <c r="C47" s="1" t="s">
        <v>60</v>
      </c>
      <c r="D47" s="44" t="s">
        <v>151</v>
      </c>
      <c r="E47" s="46" t="s">
        <v>40</v>
      </c>
      <c r="F47" s="46"/>
      <c r="I47" s="1" t="s">
        <v>168</v>
      </c>
      <c r="J47" s="1">
        <v>2023</v>
      </c>
      <c r="K47" s="1">
        <v>14</v>
      </c>
      <c r="L47" s="1" t="s">
        <v>90</v>
      </c>
    </row>
    <row r="48" spans="1:12" ht="31.2" x14ac:dyDescent="0.3">
      <c r="A48" s="1" t="s">
        <v>215</v>
      </c>
      <c r="B48" s="4" t="s">
        <v>83</v>
      </c>
      <c r="C48" s="1" t="s">
        <v>55</v>
      </c>
      <c r="D48" s="44" t="s">
        <v>84</v>
      </c>
      <c r="E48" s="45" t="s">
        <v>40</v>
      </c>
      <c r="F48" s="46"/>
      <c r="I48" s="1" t="s">
        <v>188</v>
      </c>
      <c r="J48" s="1" t="s">
        <v>161</v>
      </c>
      <c r="K48" s="1">
        <v>14</v>
      </c>
      <c r="L48" s="1" t="s">
        <v>190</v>
      </c>
    </row>
    <row r="49" spans="1:12" x14ac:dyDescent="0.3">
      <c r="A49" s="1" t="s">
        <v>215</v>
      </c>
      <c r="B49" s="4" t="s">
        <v>85</v>
      </c>
      <c r="C49" s="1" t="s">
        <v>60</v>
      </c>
      <c r="D49" s="27" t="s">
        <v>86</v>
      </c>
      <c r="E49" s="28" t="s">
        <v>40</v>
      </c>
      <c r="F49" s="29"/>
      <c r="G49" s="1" t="s">
        <v>46</v>
      </c>
      <c r="I49" s="1" t="s">
        <v>168</v>
      </c>
      <c r="J49" s="1">
        <v>2023</v>
      </c>
      <c r="K49" s="1">
        <v>14</v>
      </c>
      <c r="L49" s="1" t="s">
        <v>191</v>
      </c>
    </row>
    <row r="50" spans="1:12" ht="46.8" x14ac:dyDescent="0.3">
      <c r="A50" s="1" t="s">
        <v>215</v>
      </c>
      <c r="B50" s="4" t="s">
        <v>192</v>
      </c>
      <c r="C50" s="1" t="s">
        <v>55</v>
      </c>
      <c r="D50" s="27"/>
      <c r="E50" s="28" t="s">
        <v>40</v>
      </c>
      <c r="F50" s="29"/>
      <c r="I50" s="1" t="s">
        <v>188</v>
      </c>
      <c r="J50" s="1" t="s">
        <v>161</v>
      </c>
      <c r="K50" s="1">
        <v>15</v>
      </c>
      <c r="L50" s="1" t="s">
        <v>193</v>
      </c>
    </row>
    <row r="51" spans="1:12" x14ac:dyDescent="0.3">
      <c r="A51" s="1" t="s">
        <v>215</v>
      </c>
      <c r="B51" s="4" t="s">
        <v>194</v>
      </c>
      <c r="C51" s="1" t="s">
        <v>43</v>
      </c>
      <c r="D51" s="4" t="s">
        <v>91</v>
      </c>
      <c r="E51" s="11" t="s">
        <v>40</v>
      </c>
      <c r="F51" s="11"/>
      <c r="G51" s="1" t="s">
        <v>46</v>
      </c>
      <c r="I51" s="1" t="s">
        <v>188</v>
      </c>
      <c r="J51" s="1">
        <v>2023</v>
      </c>
      <c r="K51" s="1">
        <v>15</v>
      </c>
      <c r="L51" s="1" t="s">
        <v>195</v>
      </c>
    </row>
    <row r="52" spans="1:12" ht="46.8" x14ac:dyDescent="0.3">
      <c r="A52" s="1" t="s">
        <v>215</v>
      </c>
      <c r="B52" s="4" t="s">
        <v>94</v>
      </c>
      <c r="C52" s="1" t="s">
        <v>45</v>
      </c>
      <c r="D52" s="4" t="s">
        <v>95</v>
      </c>
      <c r="E52" s="11" t="s">
        <v>40</v>
      </c>
      <c r="F52" s="11"/>
      <c r="G52" s="1" t="s">
        <v>46</v>
      </c>
      <c r="I52" s="1" t="s">
        <v>168</v>
      </c>
      <c r="J52" s="1">
        <v>2023</v>
      </c>
      <c r="K52" s="1">
        <v>15</v>
      </c>
      <c r="L52" s="1" t="s">
        <v>198</v>
      </c>
    </row>
    <row r="53" spans="1:12" x14ac:dyDescent="0.3">
      <c r="A53" s="1" t="s">
        <v>215</v>
      </c>
      <c r="B53" s="4" t="s">
        <v>200</v>
      </c>
      <c r="C53" s="1" t="s">
        <v>60</v>
      </c>
      <c r="D53" s="4" t="s">
        <v>92</v>
      </c>
      <c r="E53" s="11" t="s">
        <v>40</v>
      </c>
      <c r="F53" s="11"/>
      <c r="G53" s="1" t="s">
        <v>46</v>
      </c>
      <c r="I53" s="1" t="s">
        <v>168</v>
      </c>
      <c r="J53" s="1">
        <v>2023</v>
      </c>
      <c r="K53" s="1">
        <v>15</v>
      </c>
      <c r="L53" s="1" t="s">
        <v>199</v>
      </c>
    </row>
    <row r="54" spans="1:12" ht="109.2" x14ac:dyDescent="0.3">
      <c r="A54" s="1" t="s">
        <v>215</v>
      </c>
      <c r="B54" s="4" t="s">
        <v>93</v>
      </c>
      <c r="C54" s="1" t="s">
        <v>197</v>
      </c>
      <c r="D54" s="4" t="s">
        <v>152</v>
      </c>
      <c r="E54" s="11" t="s">
        <v>40</v>
      </c>
      <c r="F54" s="11"/>
      <c r="I54" s="1" t="s">
        <v>168</v>
      </c>
      <c r="J54" s="1">
        <v>2023</v>
      </c>
      <c r="K54" s="1">
        <v>15</v>
      </c>
      <c r="L54" s="1" t="s">
        <v>196</v>
      </c>
    </row>
    <row r="55" spans="1:12" ht="31.2" x14ac:dyDescent="0.3">
      <c r="A55" s="1" t="s">
        <v>215</v>
      </c>
      <c r="B55" s="4" t="s">
        <v>124</v>
      </c>
      <c r="C55" s="1" t="s">
        <v>55</v>
      </c>
      <c r="D55" s="4"/>
      <c r="E55" s="11" t="s">
        <v>40</v>
      </c>
      <c r="F55" s="11"/>
      <c r="I55" s="1" t="s">
        <v>188</v>
      </c>
      <c r="J55" s="1" t="s">
        <v>161</v>
      </c>
      <c r="K55" s="1">
        <v>16</v>
      </c>
      <c r="L55" s="1" t="s">
        <v>125</v>
      </c>
    </row>
    <row r="56" spans="1:12" ht="46.8" x14ac:dyDescent="0.3">
      <c r="A56" s="1" t="s">
        <v>215</v>
      </c>
      <c r="B56" s="4" t="s">
        <v>96</v>
      </c>
      <c r="C56" s="1" t="s">
        <v>25</v>
      </c>
      <c r="D56" s="4" t="s">
        <v>97</v>
      </c>
      <c r="E56" s="10" t="s">
        <v>40</v>
      </c>
      <c r="F56" s="11"/>
      <c r="I56" s="1" t="s">
        <v>168</v>
      </c>
      <c r="J56" s="1">
        <v>2023</v>
      </c>
      <c r="K56" s="1">
        <v>16</v>
      </c>
      <c r="L56" s="1" t="s">
        <v>98</v>
      </c>
    </row>
    <row r="57" spans="1:12" ht="46.8" x14ac:dyDescent="0.3">
      <c r="A57" s="1" t="s">
        <v>215</v>
      </c>
      <c r="B57" s="4" t="s">
        <v>201</v>
      </c>
      <c r="C57" s="1" t="s">
        <v>25</v>
      </c>
      <c r="D57" s="4"/>
      <c r="E57" s="10" t="s">
        <v>40</v>
      </c>
      <c r="F57" s="11"/>
      <c r="I57" s="1" t="s">
        <v>168</v>
      </c>
      <c r="J57" s="1">
        <v>2023</v>
      </c>
      <c r="K57" s="1">
        <v>16</v>
      </c>
      <c r="L57" s="1" t="s">
        <v>202</v>
      </c>
    </row>
    <row r="58" spans="1:12" x14ac:dyDescent="0.3">
      <c r="A58" s="1" t="s">
        <v>215</v>
      </c>
      <c r="B58" s="4" t="s">
        <v>126</v>
      </c>
      <c r="C58" s="1" t="s">
        <v>60</v>
      </c>
      <c r="D58" s="4" t="s">
        <v>97</v>
      </c>
      <c r="E58" s="10" t="s">
        <v>40</v>
      </c>
      <c r="F58" s="11"/>
      <c r="H58" s="1" t="s">
        <v>145</v>
      </c>
      <c r="I58" s="1" t="s">
        <v>168</v>
      </c>
      <c r="J58" s="1">
        <v>2023</v>
      </c>
      <c r="K58" s="1">
        <v>16</v>
      </c>
      <c r="L58" s="1" t="s">
        <v>203</v>
      </c>
    </row>
    <row r="59" spans="1:12" x14ac:dyDescent="0.3">
      <c r="A59" s="1" t="s">
        <v>215</v>
      </c>
      <c r="B59" s="4" t="s">
        <v>126</v>
      </c>
      <c r="C59" s="1" t="s">
        <v>60</v>
      </c>
      <c r="D59" s="4" t="s">
        <v>99</v>
      </c>
      <c r="E59" s="10" t="s">
        <v>40</v>
      </c>
      <c r="F59" s="11"/>
      <c r="H59" s="1" t="s">
        <v>47</v>
      </c>
      <c r="I59" s="1" t="s">
        <v>168</v>
      </c>
      <c r="J59" s="1">
        <v>2023</v>
      </c>
      <c r="K59" s="1">
        <v>16</v>
      </c>
      <c r="L59" s="1" t="s">
        <v>127</v>
      </c>
    </row>
    <row r="60" spans="1:12" ht="46.8" x14ac:dyDescent="0.3">
      <c r="A60" s="1" t="s">
        <v>215</v>
      </c>
      <c r="B60" s="4" t="s">
        <v>104</v>
      </c>
      <c r="C60" s="1" t="s">
        <v>55</v>
      </c>
      <c r="D60" s="4" t="s">
        <v>105</v>
      </c>
      <c r="E60" s="10" t="s">
        <v>40</v>
      </c>
      <c r="F60" s="11"/>
      <c r="I60" s="1" t="s">
        <v>188</v>
      </c>
      <c r="J60" s="1" t="s">
        <v>161</v>
      </c>
      <c r="K60" s="1">
        <v>17</v>
      </c>
      <c r="L60" s="1" t="s">
        <v>128</v>
      </c>
    </row>
    <row r="61" spans="1:12" ht="46.8" x14ac:dyDescent="0.3">
      <c r="A61" s="1" t="s">
        <v>215</v>
      </c>
      <c r="B61" s="4" t="s">
        <v>100</v>
      </c>
      <c r="C61" s="1" t="s">
        <v>25</v>
      </c>
      <c r="D61" s="4" t="s">
        <v>101</v>
      </c>
      <c r="E61" s="10" t="s">
        <v>40</v>
      </c>
      <c r="F61" s="11"/>
      <c r="I61" s="1" t="s">
        <v>168</v>
      </c>
      <c r="J61" s="1">
        <v>2023</v>
      </c>
      <c r="K61" s="1">
        <v>17</v>
      </c>
      <c r="L61" s="1" t="s">
        <v>129</v>
      </c>
    </row>
    <row r="62" spans="1:12" ht="46.8" x14ac:dyDescent="0.3">
      <c r="A62" s="1" t="s">
        <v>215</v>
      </c>
      <c r="B62" s="4" t="s">
        <v>102</v>
      </c>
      <c r="C62" s="1" t="s">
        <v>25</v>
      </c>
      <c r="D62" s="4" t="s">
        <v>103</v>
      </c>
      <c r="E62" s="10" t="s">
        <v>40</v>
      </c>
      <c r="F62" s="11"/>
      <c r="I62" s="1" t="s">
        <v>168</v>
      </c>
      <c r="J62" s="1">
        <v>2023</v>
      </c>
      <c r="K62" s="1">
        <v>17</v>
      </c>
      <c r="L62" s="1" t="s">
        <v>130</v>
      </c>
    </row>
    <row r="63" spans="1:12" ht="46.8" x14ac:dyDescent="0.3">
      <c r="A63" s="1" t="s">
        <v>215</v>
      </c>
      <c r="B63" s="4" t="s">
        <v>132</v>
      </c>
      <c r="C63" s="1" t="s">
        <v>60</v>
      </c>
      <c r="D63" s="4" t="s">
        <v>105</v>
      </c>
      <c r="E63" s="10" t="s">
        <v>40</v>
      </c>
      <c r="F63" s="11"/>
      <c r="H63" s="1" t="s">
        <v>46</v>
      </c>
      <c r="I63" s="1" t="s">
        <v>168</v>
      </c>
      <c r="J63" s="1">
        <v>2023</v>
      </c>
      <c r="K63" s="1">
        <v>17</v>
      </c>
      <c r="L63" s="1" t="s">
        <v>131</v>
      </c>
    </row>
    <row r="64" spans="1:12" x14ac:dyDescent="0.3">
      <c r="A64" s="1" t="s">
        <v>215</v>
      </c>
      <c r="B64" s="4" t="s">
        <v>135</v>
      </c>
      <c r="C64" s="1" t="s">
        <v>25</v>
      </c>
      <c r="D64" s="4" t="s">
        <v>138</v>
      </c>
      <c r="E64" s="11" t="s">
        <v>40</v>
      </c>
      <c r="F64" s="11"/>
      <c r="I64" s="1" t="s">
        <v>168</v>
      </c>
      <c r="J64" s="1">
        <v>2023</v>
      </c>
      <c r="K64" s="1">
        <v>17</v>
      </c>
      <c r="L64" s="1" t="s">
        <v>133</v>
      </c>
    </row>
    <row r="65" spans="1:12" x14ac:dyDescent="0.3">
      <c r="A65" s="1" t="s">
        <v>215</v>
      </c>
      <c r="B65" s="4" t="s">
        <v>135</v>
      </c>
      <c r="C65" s="1" t="s">
        <v>25</v>
      </c>
      <c r="D65" s="4" t="s">
        <v>138</v>
      </c>
      <c r="E65" s="11" t="s">
        <v>40</v>
      </c>
      <c r="F65" s="11"/>
      <c r="I65" s="1" t="s">
        <v>170</v>
      </c>
      <c r="J65" s="1">
        <v>2023</v>
      </c>
      <c r="K65" s="1">
        <v>17</v>
      </c>
      <c r="L65" s="1" t="s">
        <v>134</v>
      </c>
    </row>
    <row r="66" spans="1:12" x14ac:dyDescent="0.3">
      <c r="B66" s="6"/>
      <c r="D66" s="7"/>
      <c r="E66" s="12"/>
      <c r="F66" s="18"/>
    </row>
    <row r="67" spans="1:12" x14ac:dyDescent="0.3">
      <c r="B67" s="7"/>
      <c r="D67" s="7"/>
      <c r="E67" s="12"/>
      <c r="F67" s="18"/>
    </row>
    <row r="68" spans="1:12" x14ac:dyDescent="0.3">
      <c r="B68" s="6"/>
      <c r="D68" s="7"/>
      <c r="E68" s="12"/>
      <c r="F68" s="18"/>
    </row>
    <row r="69" spans="1:12" x14ac:dyDescent="0.3">
      <c r="B69" s="6"/>
      <c r="D69" s="7"/>
      <c r="E69" s="12"/>
      <c r="F69" s="18"/>
    </row>
    <row r="70" spans="1:12" x14ac:dyDescent="0.3">
      <c r="B70" s="7"/>
      <c r="D70" s="7"/>
      <c r="E70" s="12"/>
      <c r="F70" s="18"/>
    </row>
    <row r="71" spans="1:12" x14ac:dyDescent="0.3">
      <c r="B71" s="6"/>
      <c r="D71" s="7"/>
      <c r="E71" s="12"/>
      <c r="F71" s="18"/>
    </row>
    <row r="72" spans="1:12" x14ac:dyDescent="0.3">
      <c r="B72" s="6"/>
      <c r="D72" s="7"/>
      <c r="E72" s="12"/>
      <c r="F72" s="18"/>
    </row>
    <row r="73" spans="1:12" x14ac:dyDescent="0.3">
      <c r="B73" s="6"/>
      <c r="D73" s="7"/>
      <c r="E73" s="12"/>
      <c r="F73" s="18"/>
    </row>
    <row r="74" spans="1:12" x14ac:dyDescent="0.3">
      <c r="B74" s="6"/>
      <c r="D74" s="7"/>
      <c r="E74" s="12"/>
      <c r="F74" s="18"/>
    </row>
    <row r="75" spans="1:12" x14ac:dyDescent="0.3">
      <c r="B75" s="6"/>
      <c r="D75" s="7"/>
      <c r="E75" s="12"/>
      <c r="F75" s="18"/>
    </row>
    <row r="76" spans="1:12" x14ac:dyDescent="0.3">
      <c r="B76" s="6"/>
      <c r="D76" s="7"/>
      <c r="E76" s="12"/>
      <c r="F76" s="18"/>
    </row>
    <row r="77" spans="1:12" x14ac:dyDescent="0.3">
      <c r="B77" s="6"/>
      <c r="D77" s="7"/>
      <c r="E77" s="12"/>
      <c r="F77" s="18"/>
    </row>
    <row r="78" spans="1:12" x14ac:dyDescent="0.3">
      <c r="B78" s="6"/>
      <c r="D78" s="7"/>
      <c r="E78" s="12"/>
      <c r="F78" s="18"/>
    </row>
    <row r="79" spans="1:12" x14ac:dyDescent="0.3">
      <c r="B79" s="6"/>
      <c r="D79" s="7"/>
      <c r="E79" s="12"/>
      <c r="F79" s="18"/>
    </row>
    <row r="80" spans="1:12" x14ac:dyDescent="0.3">
      <c r="B80" s="6"/>
      <c r="D80" s="7"/>
      <c r="E80" s="12"/>
      <c r="F80" s="18"/>
    </row>
    <row r="81" spans="2:6" x14ac:dyDescent="0.3">
      <c r="B81" s="6"/>
      <c r="D81" s="7"/>
      <c r="E81" s="12"/>
      <c r="F81" s="18"/>
    </row>
    <row r="82" spans="2:6" x14ac:dyDescent="0.3">
      <c r="B82" s="6"/>
      <c r="D82" s="7"/>
      <c r="E82" s="12"/>
      <c r="F82" s="18"/>
    </row>
    <row r="83" spans="2:6" x14ac:dyDescent="0.3">
      <c r="B83" s="6"/>
      <c r="D83" s="7"/>
      <c r="E83" s="12"/>
      <c r="F83" s="18"/>
    </row>
    <row r="84" spans="2:6" x14ac:dyDescent="0.3">
      <c r="B84" s="6"/>
      <c r="D84" s="7"/>
      <c r="E84" s="12"/>
      <c r="F84" s="18"/>
    </row>
    <row r="85" spans="2:6" x14ac:dyDescent="0.3">
      <c r="B85" s="6"/>
      <c r="D85" s="7"/>
      <c r="E85" s="12"/>
      <c r="F85" s="18"/>
    </row>
    <row r="86" spans="2:6" x14ac:dyDescent="0.3">
      <c r="B86" s="6"/>
      <c r="D86" s="7"/>
      <c r="E86" s="12"/>
      <c r="F86" s="18"/>
    </row>
    <row r="87" spans="2:6" x14ac:dyDescent="0.3">
      <c r="B87" s="6"/>
      <c r="D87" s="7"/>
      <c r="E87" s="12"/>
      <c r="F87" s="18"/>
    </row>
    <row r="88" spans="2:6" x14ac:dyDescent="0.3">
      <c r="B88" s="6"/>
      <c r="D88" s="7"/>
      <c r="E88" s="12"/>
      <c r="F88" s="18"/>
    </row>
    <row r="89" spans="2:6" x14ac:dyDescent="0.3">
      <c r="B89" s="6"/>
      <c r="D89" s="7"/>
      <c r="E89" s="12"/>
      <c r="F89" s="18"/>
    </row>
    <row r="90" spans="2:6" x14ac:dyDescent="0.3">
      <c r="B90" s="6"/>
      <c r="D90" s="7"/>
      <c r="E90" s="12"/>
      <c r="F90" s="18"/>
    </row>
    <row r="91" spans="2:6" x14ac:dyDescent="0.3">
      <c r="B91" s="6"/>
      <c r="D91" s="7"/>
      <c r="E91" s="12"/>
      <c r="F91" s="18"/>
    </row>
    <row r="92" spans="2:6" x14ac:dyDescent="0.3">
      <c r="B92" s="6"/>
      <c r="D92" s="7"/>
      <c r="E92" s="12"/>
      <c r="F92" s="18"/>
    </row>
    <row r="93" spans="2:6" x14ac:dyDescent="0.3">
      <c r="B93" s="6"/>
      <c r="D93" s="7"/>
      <c r="E93" s="12"/>
      <c r="F93" s="18"/>
    </row>
    <row r="94" spans="2:6" x14ac:dyDescent="0.3">
      <c r="B94" s="6"/>
      <c r="D94" s="7"/>
      <c r="E94" s="12"/>
      <c r="F94" s="18"/>
    </row>
    <row r="95" spans="2:6" x14ac:dyDescent="0.3">
      <c r="B95" s="6"/>
      <c r="D95" s="7"/>
      <c r="E95" s="12"/>
      <c r="F95" s="18"/>
    </row>
    <row r="96" spans="2:6" x14ac:dyDescent="0.3">
      <c r="B96" s="6"/>
      <c r="D96" s="7"/>
      <c r="E96" s="12"/>
      <c r="F96" s="18"/>
    </row>
    <row r="97" spans="2:6" x14ac:dyDescent="0.3">
      <c r="B97" s="6"/>
      <c r="D97" s="7"/>
      <c r="E97" s="12"/>
      <c r="F97" s="18"/>
    </row>
    <row r="98" spans="2:6" x14ac:dyDescent="0.3">
      <c r="B98" s="6"/>
      <c r="D98" s="7"/>
      <c r="E98" s="12"/>
      <c r="F98" s="18"/>
    </row>
    <row r="99" spans="2:6" x14ac:dyDescent="0.3">
      <c r="B99" s="6"/>
      <c r="D99" s="7"/>
      <c r="E99" s="12"/>
      <c r="F99" s="18"/>
    </row>
    <row r="100" spans="2:6" x14ac:dyDescent="0.3">
      <c r="B100" s="6"/>
      <c r="D100" s="7"/>
      <c r="E100" s="12"/>
      <c r="F100" s="18"/>
    </row>
    <row r="101" spans="2:6" x14ac:dyDescent="0.3">
      <c r="B101" s="6"/>
      <c r="D101" s="7"/>
      <c r="E101" s="12"/>
      <c r="F101" s="18"/>
    </row>
    <row r="102" spans="2:6" x14ac:dyDescent="0.3">
      <c r="B102" s="6"/>
      <c r="D102" s="7"/>
      <c r="E102" s="12"/>
      <c r="F102" s="18"/>
    </row>
    <row r="103" spans="2:6" x14ac:dyDescent="0.3">
      <c r="B103" s="6"/>
      <c r="D103" s="7"/>
      <c r="E103" s="12"/>
      <c r="F103" s="18"/>
    </row>
    <row r="104" spans="2:6" x14ac:dyDescent="0.3">
      <c r="B104" s="6"/>
      <c r="D104" s="7"/>
      <c r="E104" s="12"/>
      <c r="F104" s="18"/>
    </row>
    <row r="105" spans="2:6" x14ac:dyDescent="0.3">
      <c r="B105" s="6"/>
      <c r="D105" s="7"/>
      <c r="E105" s="12"/>
      <c r="F105" s="18"/>
    </row>
    <row r="106" spans="2:6" x14ac:dyDescent="0.3">
      <c r="B106" s="6"/>
      <c r="D106" s="7"/>
      <c r="E106" s="12"/>
      <c r="F106" s="18"/>
    </row>
    <row r="107" spans="2:6" x14ac:dyDescent="0.3">
      <c r="B107" s="7"/>
      <c r="D107" s="7"/>
      <c r="E107" s="12"/>
      <c r="F107" s="18"/>
    </row>
    <row r="108" spans="2:6" x14ac:dyDescent="0.3">
      <c r="B108" s="6"/>
      <c r="D108" s="7"/>
      <c r="E108" s="12"/>
      <c r="F108" s="18"/>
    </row>
    <row r="109" spans="2:6" x14ac:dyDescent="0.3">
      <c r="B109" s="6"/>
      <c r="D109" s="7"/>
      <c r="E109" s="12"/>
      <c r="F109" s="18"/>
    </row>
    <row r="110" spans="2:6" x14ac:dyDescent="0.3">
      <c r="B110" s="6"/>
      <c r="D110" s="7"/>
      <c r="E110" s="12"/>
      <c r="F110" s="18"/>
    </row>
    <row r="111" spans="2:6" x14ac:dyDescent="0.3">
      <c r="B111" s="2"/>
      <c r="D111" s="3"/>
      <c r="E111" s="9"/>
      <c r="F111" s="17"/>
    </row>
    <row r="112" spans="2:6" x14ac:dyDescent="0.3">
      <c r="B112" s="2"/>
      <c r="D112" s="3"/>
      <c r="E112" s="9"/>
      <c r="F112" s="17"/>
    </row>
    <row r="113" spans="2:6" x14ac:dyDescent="0.3">
      <c r="B113" s="2"/>
      <c r="D113" s="3"/>
      <c r="E113" s="9"/>
      <c r="F113" s="17"/>
    </row>
    <row r="114" spans="2:6" x14ac:dyDescent="0.3">
      <c r="B114" s="2"/>
      <c r="D114" s="3"/>
      <c r="E114" s="9"/>
      <c r="F114" s="17"/>
    </row>
    <row r="115" spans="2:6" x14ac:dyDescent="0.3">
      <c r="B115" s="2"/>
      <c r="D115" s="3"/>
      <c r="E115" s="9"/>
      <c r="F115" s="17"/>
    </row>
    <row r="116" spans="2:6" x14ac:dyDescent="0.3">
      <c r="B116" s="2"/>
      <c r="D116" s="3"/>
      <c r="E116" s="9"/>
      <c r="F116" s="17"/>
    </row>
    <row r="121" spans="2:6" x14ac:dyDescent="0.3">
      <c r="B121" s="5"/>
      <c r="D121" s="4"/>
      <c r="E121" s="10"/>
      <c r="F121" s="11"/>
    </row>
    <row r="122" spans="2:6" x14ac:dyDescent="0.3">
      <c r="B122" s="4"/>
      <c r="D122" s="4"/>
      <c r="E122" s="10"/>
      <c r="F122" s="11"/>
    </row>
    <row r="123" spans="2:6" x14ac:dyDescent="0.3">
      <c r="B123" s="4"/>
      <c r="D123" s="4"/>
      <c r="E123" s="10"/>
      <c r="F123" s="11"/>
    </row>
    <row r="124" spans="2:6" x14ac:dyDescent="0.3">
      <c r="B124" s="4"/>
      <c r="D124" s="4"/>
      <c r="E124" s="10"/>
      <c r="F124" s="11"/>
    </row>
    <row r="125" spans="2:6" x14ac:dyDescent="0.3">
      <c r="B125" s="4"/>
      <c r="D125" s="4"/>
      <c r="E125" s="10"/>
      <c r="F125" s="11"/>
    </row>
    <row r="126" spans="2:6" x14ac:dyDescent="0.3">
      <c r="B126" s="4"/>
      <c r="D126" s="4"/>
      <c r="E126" s="10"/>
      <c r="F126" s="11"/>
    </row>
    <row r="127" spans="2:6" x14ac:dyDescent="0.3">
      <c r="B127" s="4"/>
      <c r="D127" s="4"/>
      <c r="E127" s="10"/>
      <c r="F127" s="11"/>
    </row>
    <row r="128" spans="2:6" x14ac:dyDescent="0.3">
      <c r="B128" s="4"/>
      <c r="D128" s="4"/>
      <c r="E128" s="10"/>
      <c r="F128" s="11"/>
    </row>
    <row r="129" spans="2:6" x14ac:dyDescent="0.3">
      <c r="B129" s="2"/>
      <c r="D129" s="3"/>
      <c r="E129" s="9"/>
      <c r="F129" s="17"/>
    </row>
    <row r="130" spans="2:6" x14ac:dyDescent="0.3">
      <c r="B130" s="2"/>
      <c r="D130" s="3"/>
      <c r="E130" s="9"/>
      <c r="F130" s="17"/>
    </row>
    <row r="131" spans="2:6" x14ac:dyDescent="0.3">
      <c r="B131" s="2"/>
      <c r="D131" s="3"/>
      <c r="E131" s="9"/>
      <c r="F131" s="17"/>
    </row>
    <row r="132" spans="2:6" x14ac:dyDescent="0.3">
      <c r="D132" s="3"/>
      <c r="E132" s="9"/>
      <c r="F132" s="17"/>
    </row>
    <row r="133" spans="2:6" x14ac:dyDescent="0.3">
      <c r="D133" s="3"/>
      <c r="E133" s="9"/>
      <c r="F133" s="17"/>
    </row>
    <row r="134" spans="2:6" x14ac:dyDescent="0.3">
      <c r="D134" s="15"/>
      <c r="E134" s="14"/>
      <c r="F134" s="19"/>
    </row>
    <row r="135" spans="2:6" x14ac:dyDescent="0.3">
      <c r="D135" s="15"/>
      <c r="E135" s="14"/>
      <c r="F135" s="19"/>
    </row>
    <row r="136" spans="2:6" x14ac:dyDescent="0.3">
      <c r="D136" s="15"/>
      <c r="E136" s="14"/>
      <c r="F136" s="19"/>
    </row>
    <row r="137" spans="2:6" x14ac:dyDescent="0.3">
      <c r="D137" s="15"/>
      <c r="E137" s="14"/>
      <c r="F137" s="19"/>
    </row>
    <row r="138" spans="2:6" x14ac:dyDescent="0.3">
      <c r="D138" s="15"/>
      <c r="E138" s="14"/>
      <c r="F138" s="19"/>
    </row>
    <row r="139" spans="2:6" x14ac:dyDescent="0.3">
      <c r="D139" s="15"/>
      <c r="E139" s="14"/>
      <c r="F139" s="19"/>
    </row>
    <row r="140" spans="2:6" x14ac:dyDescent="0.3">
      <c r="B140" s="8"/>
      <c r="D140" s="15"/>
      <c r="E140" s="14"/>
      <c r="F140" s="19"/>
    </row>
    <row r="141" spans="2:6" x14ac:dyDescent="0.3">
      <c r="B141" s="8"/>
      <c r="D141" s="15"/>
      <c r="E141" s="14"/>
      <c r="F141" s="19"/>
    </row>
    <row r="142" spans="2:6" x14ac:dyDescent="0.3">
      <c r="B142" s="8"/>
      <c r="D142" s="15"/>
      <c r="E142" s="14"/>
      <c r="F142" s="19"/>
    </row>
    <row r="143" spans="2:6" x14ac:dyDescent="0.3">
      <c r="B143" s="8"/>
    </row>
    <row r="144" spans="2:6" x14ac:dyDescent="0.3">
      <c r="B144" s="4"/>
      <c r="D144" s="4"/>
      <c r="E144" s="10"/>
      <c r="F144" s="11"/>
    </row>
    <row r="145" spans="2:6" x14ac:dyDescent="0.3">
      <c r="B145" s="4"/>
      <c r="D145" s="4"/>
      <c r="E145" s="10"/>
      <c r="F145" s="11"/>
    </row>
    <row r="146" spans="2:6" x14ac:dyDescent="0.3">
      <c r="B146" s="4"/>
      <c r="D146" s="4"/>
      <c r="E146" s="10"/>
      <c r="F146" s="11"/>
    </row>
    <row r="147" spans="2:6" x14ac:dyDescent="0.3">
      <c r="B147" s="4"/>
      <c r="D147" s="4"/>
      <c r="E147" s="10"/>
      <c r="F147" s="11"/>
    </row>
    <row r="148" spans="2:6" x14ac:dyDescent="0.3">
      <c r="B148" s="4"/>
      <c r="D148" s="4"/>
      <c r="E148" s="10"/>
      <c r="F148" s="11"/>
    </row>
    <row r="149" spans="2:6" x14ac:dyDescent="0.3">
      <c r="B149" s="4"/>
      <c r="D149" s="4"/>
      <c r="E149" s="10"/>
      <c r="F149" s="11"/>
    </row>
    <row r="150" spans="2:6" x14ac:dyDescent="0.3">
      <c r="B150" s="4"/>
      <c r="D150" s="4"/>
      <c r="E150" s="10"/>
      <c r="F150" s="11"/>
    </row>
    <row r="151" spans="2:6" x14ac:dyDescent="0.3">
      <c r="B151" s="4"/>
      <c r="D151" s="4"/>
      <c r="E151" s="10"/>
      <c r="F151" s="11"/>
    </row>
    <row r="152" spans="2:6" x14ac:dyDescent="0.3">
      <c r="B152" s="4"/>
      <c r="D152" s="4"/>
      <c r="E152" s="10"/>
      <c r="F152" s="11"/>
    </row>
    <row r="153" spans="2:6" x14ac:dyDescent="0.3">
      <c r="B153" s="4"/>
      <c r="D153" s="4"/>
      <c r="E153" s="10"/>
      <c r="F153" s="11"/>
    </row>
    <row r="154" spans="2:6" x14ac:dyDescent="0.3">
      <c r="B154" s="4"/>
      <c r="D154" s="4"/>
      <c r="E154" s="10"/>
      <c r="F154" s="11"/>
    </row>
    <row r="155" spans="2:6" x14ac:dyDescent="0.3">
      <c r="B155" s="4"/>
      <c r="D155" s="4"/>
      <c r="E155" s="10"/>
      <c r="F155" s="11"/>
    </row>
    <row r="156" spans="2:6" x14ac:dyDescent="0.3">
      <c r="B156" s="4"/>
      <c r="D156" s="4"/>
      <c r="E156" s="10"/>
      <c r="F156" s="11"/>
    </row>
    <row r="157" spans="2:6" x14ac:dyDescent="0.3">
      <c r="B157" s="4"/>
      <c r="D157" s="4"/>
      <c r="E157" s="10"/>
      <c r="F157" s="11"/>
    </row>
    <row r="158" spans="2:6" x14ac:dyDescent="0.3">
      <c r="B158" s="2"/>
      <c r="D158" s="3"/>
      <c r="E158" s="9"/>
      <c r="F158" s="17"/>
    </row>
    <row r="159" spans="2:6" x14ac:dyDescent="0.3">
      <c r="B159" s="2"/>
      <c r="D159" s="3"/>
      <c r="E159" s="9"/>
      <c r="F159" s="17"/>
    </row>
    <row r="160" spans="2:6" x14ac:dyDescent="0.3">
      <c r="B160" s="2"/>
      <c r="D160" s="3"/>
      <c r="E160" s="9"/>
      <c r="F160" s="17"/>
    </row>
    <row r="161" spans="2:6" x14ac:dyDescent="0.3">
      <c r="B161" s="2"/>
      <c r="D161" s="3"/>
      <c r="E161" s="9"/>
      <c r="F161" s="17"/>
    </row>
    <row r="162" spans="2:6" x14ac:dyDescent="0.3">
      <c r="B162" s="2"/>
      <c r="D162" s="3"/>
      <c r="E162" s="9"/>
      <c r="F162" s="17"/>
    </row>
    <row r="163" spans="2:6" x14ac:dyDescent="0.3">
      <c r="B163" s="2"/>
      <c r="D163" s="3"/>
      <c r="E163" s="9"/>
      <c r="F163" s="17"/>
    </row>
    <row r="164" spans="2:6" x14ac:dyDescent="0.3">
      <c r="B164" s="2"/>
      <c r="D164" s="3"/>
      <c r="E164" s="9"/>
      <c r="F164" s="17"/>
    </row>
    <row r="165" spans="2:6" x14ac:dyDescent="0.3">
      <c r="B165" s="2"/>
      <c r="D165" s="3"/>
      <c r="E165" s="9"/>
      <c r="F165" s="17"/>
    </row>
    <row r="166" spans="2:6" x14ac:dyDescent="0.3">
      <c r="B166" s="2"/>
      <c r="D166" s="3"/>
      <c r="E166" s="9"/>
      <c r="F166" s="17"/>
    </row>
    <row r="167" spans="2:6" x14ac:dyDescent="0.3">
      <c r="B167" s="2"/>
      <c r="D167" s="3"/>
      <c r="E167" s="9"/>
      <c r="F167" s="17"/>
    </row>
    <row r="168" spans="2:6" x14ac:dyDescent="0.3">
      <c r="B168" s="2"/>
      <c r="D168" s="3"/>
      <c r="E168" s="9"/>
      <c r="F168" s="17"/>
    </row>
    <row r="169" spans="2:6" x14ac:dyDescent="0.3">
      <c r="B169" s="2"/>
      <c r="D169" s="3"/>
      <c r="E169" s="9"/>
      <c r="F169" s="17"/>
    </row>
    <row r="170" spans="2:6" x14ac:dyDescent="0.3">
      <c r="B170" s="2"/>
      <c r="D170" s="3"/>
      <c r="E170" s="9"/>
      <c r="F170" s="17"/>
    </row>
    <row r="171" spans="2:6" x14ac:dyDescent="0.3">
      <c r="B171" s="2"/>
      <c r="D171" s="3"/>
      <c r="E171" s="9"/>
      <c r="F171" s="17"/>
    </row>
    <row r="172" spans="2:6" x14ac:dyDescent="0.3">
      <c r="B172" s="2"/>
      <c r="D172" s="3"/>
      <c r="E172" s="9"/>
      <c r="F172" s="17"/>
    </row>
    <row r="173" spans="2:6" x14ac:dyDescent="0.3">
      <c r="B173" s="2"/>
      <c r="D173" s="3"/>
      <c r="E173" s="9"/>
      <c r="F173" s="17"/>
    </row>
  </sheetData>
  <autoFilter ref="A1:L173" xr:uid="{73A75041-D6C8-4C2F-941F-420EA079C5D1}"/>
  <phoneticPr fontId="4" type="noConversion"/>
  <dataValidations count="1">
    <dataValidation type="list" allowBlank="1" showInputMessage="1" showErrorMessage="1" sqref="I1:I1048576" xr:uid="{E89AD40E-DE52-4053-84BA-AF9396D00B95}">
      <formula1>"basis, referentie, basis en referentie"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2E2B-F475-4725-AEC0-CBD410DB06A8}">
  <dimension ref="D1:E4"/>
  <sheetViews>
    <sheetView topLeftCell="D1" workbookViewId="0">
      <selection activeCell="E6" sqref="E6"/>
    </sheetView>
  </sheetViews>
  <sheetFormatPr defaultRowHeight="14.4" x14ac:dyDescent="0.3"/>
  <sheetData>
    <row r="1" spans="4:5" x14ac:dyDescent="0.3">
      <c r="D1" t="s">
        <v>106</v>
      </c>
      <c r="E1" t="s">
        <v>107</v>
      </c>
    </row>
    <row r="2" spans="4:5" x14ac:dyDescent="0.3">
      <c r="D2">
        <v>1</v>
      </c>
      <c r="E2" t="s">
        <v>108</v>
      </c>
    </row>
    <row r="3" spans="4:5" x14ac:dyDescent="0.3">
      <c r="D3">
        <v>2</v>
      </c>
      <c r="E3" t="s">
        <v>109</v>
      </c>
    </row>
    <row r="4" spans="4:5" x14ac:dyDescent="0.3">
      <c r="D4">
        <v>3</v>
      </c>
      <c r="E4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4e95bed8-6d15-4403-ad70-a53422338dca">
      <Terms xmlns="http://schemas.microsoft.com/office/infopath/2007/PartnerControls"/>
    </lcf76f155ced4ddcb4097134ff3c332f>
    <_ip_UnifiedCompliancePolicyProperties xmlns="http://schemas.microsoft.com/sharepoint/v3" xsi:nil="true"/>
    <TaxCatchAll xmlns="d045ab76-3bb7-45f5-ab41-d7b04aa0dc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A295FB1FB9547A73C9F5819D6E613" ma:contentTypeVersion="19" ma:contentTypeDescription="Een nieuw document maken." ma:contentTypeScope="" ma:versionID="1f5d07a82852d55ba6a3188556567a3a">
  <xsd:schema xmlns:xsd="http://www.w3.org/2001/XMLSchema" xmlns:xs="http://www.w3.org/2001/XMLSchema" xmlns:p="http://schemas.microsoft.com/office/2006/metadata/properties" xmlns:ns1="http://schemas.microsoft.com/sharepoint/v3" xmlns:ns2="4e95bed8-6d15-4403-ad70-a53422338dca" xmlns:ns3="10d3344f-2d16-43d9-a145-97142f5cb288" xmlns:ns4="d045ab76-3bb7-45f5-ab41-d7b04aa0dc94" targetNamespace="http://schemas.microsoft.com/office/2006/metadata/properties" ma:root="true" ma:fieldsID="f363c680071ae245cb64b441507cfa84" ns1:_="" ns2:_="" ns3:_="" ns4:_="">
    <xsd:import namespace="http://schemas.microsoft.com/sharepoint/v3"/>
    <xsd:import namespace="4e95bed8-6d15-4403-ad70-a53422338dca"/>
    <xsd:import namespace="10d3344f-2d16-43d9-a145-97142f5cb288"/>
    <xsd:import namespace="d045ab76-3bb7-45f5-ab41-d7b04aa0d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95bed8-6d15-4403-ad70-a53422338d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6a01bbcf-c6fe-4904-b3d7-d8e248b039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3344f-2d16-43d9-a145-97142f5cb28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5ab76-3bb7-45f5-ab41-d7b04aa0dc94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fa7ae801-cb9e-41d3-a15b-605146dc1d91}" ma:internalName="TaxCatchAll" ma:showField="CatchAllData" ma:web="10d3344f-2d16-43d9-a145-97142f5cb2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BB421F-7112-4B85-A662-9379706C03DC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c1085ce0-992b-4e2c-bc8b-9e7e29361dd3"/>
    <ds:schemaRef ds:uri="http://purl.org/dc/elements/1.1/"/>
    <ds:schemaRef ds:uri="http://schemas.microsoft.com/sharepoint/v3"/>
    <ds:schemaRef ds:uri="4e95bed8-6d15-4403-ad70-a53422338dca"/>
    <ds:schemaRef ds:uri="d045ab76-3bb7-45f5-ab41-d7b04aa0dc94"/>
  </ds:schemaRefs>
</ds:datastoreItem>
</file>

<file path=customXml/itemProps2.xml><?xml version="1.0" encoding="utf-8"?>
<ds:datastoreItem xmlns:ds="http://schemas.openxmlformats.org/officeDocument/2006/customXml" ds:itemID="{CDE40010-5300-451B-8A77-E802A0FBD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e95bed8-6d15-4403-ad70-a53422338dca"/>
    <ds:schemaRef ds:uri="10d3344f-2d16-43d9-a145-97142f5cb288"/>
    <ds:schemaRef ds:uri="d045ab76-3bb7-45f5-ab41-d7b04aa0d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EF40A6-8528-4994-A94E-1AE934020A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Rapportconfiguratie</vt:lpstr>
      <vt:lpstr>Slideconfiguratie 1</vt:lpstr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Vermeulen, Sander</dc:creator>
  <cp:keywords/>
  <dc:description/>
  <cp:lastModifiedBy>Vermeulen, Sander</cp:lastModifiedBy>
  <cp:revision/>
  <dcterms:created xsi:type="dcterms:W3CDTF">2022-12-15T13:45:26Z</dcterms:created>
  <dcterms:modified xsi:type="dcterms:W3CDTF">2023-12-18T20:36:08Z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8bfa01-cc62-4e0e-8713-2f7da2586bef_Enabled">
    <vt:lpwstr>true</vt:lpwstr>
  </property>
  <property fmtid="{D5CDD505-2E9C-101B-9397-08002B2CF9AE}" pid="3" name="MSIP_Label_ce8bfa01-cc62-4e0e-8713-2f7da2586bef_SetDate">
    <vt:lpwstr>2022-12-15T13:45:26Z</vt:lpwstr>
  </property>
  <property fmtid="{D5CDD505-2E9C-101B-9397-08002B2CF9AE}" pid="4" name="MSIP_Label_ce8bfa01-cc62-4e0e-8713-2f7da2586bef_Method">
    <vt:lpwstr>Standard</vt:lpwstr>
  </property>
  <property fmtid="{D5CDD505-2E9C-101B-9397-08002B2CF9AE}" pid="5" name="MSIP_Label_ce8bfa01-cc62-4e0e-8713-2f7da2586bef_Name">
    <vt:lpwstr>Bedrijfsvertrouwelijk (BBN1)</vt:lpwstr>
  </property>
  <property fmtid="{D5CDD505-2E9C-101B-9397-08002B2CF9AE}" pid="6" name="MSIP_Label_ce8bfa01-cc62-4e0e-8713-2f7da2586bef_SiteId">
    <vt:lpwstr>e90fbc72-bc3b-4475-8f41-70d1d17ccf33</vt:lpwstr>
  </property>
  <property fmtid="{D5CDD505-2E9C-101B-9397-08002B2CF9AE}" pid="7" name="MSIP_Label_ce8bfa01-cc62-4e0e-8713-2f7da2586bef_ActionId">
    <vt:lpwstr>36fad3fa-f8ca-4184-8c20-491c034b8e55</vt:lpwstr>
  </property>
  <property fmtid="{D5CDD505-2E9C-101B-9397-08002B2CF9AE}" pid="8" name="MSIP_Label_ce8bfa01-cc62-4e0e-8713-2f7da2586bef_ContentBits">
    <vt:lpwstr>2</vt:lpwstr>
  </property>
  <property fmtid="{D5CDD505-2E9C-101B-9397-08002B2CF9AE}" pid="9" name="MediaServiceImageTags">
    <vt:lpwstr/>
  </property>
  <property fmtid="{D5CDD505-2E9C-101B-9397-08002B2CF9AE}" pid="10" name="ContentTypeId">
    <vt:lpwstr>0x010100C4EA295FB1FB9547A73C9F5819D6E613</vt:lpwstr>
  </property>
</Properties>
</file>