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dur\Documents\FPL\qb-data\"/>
    </mc:Choice>
  </mc:AlternateContent>
  <xr:revisionPtr revIDLastSave="0" documentId="13_ncr:40009_{111971BB-FCED-4DF2-870A-35025BB0BAC2}" xr6:coauthVersionLast="46" xr6:coauthVersionMax="46" xr10:uidLastSave="{00000000-0000-0000-0000-000000000000}"/>
  <bookViews>
    <workbookView xWindow="-108" yWindow="-108" windowWidth="23256" windowHeight="12576"/>
  </bookViews>
  <sheets>
    <sheet name="injured_qbs" sheetId="1" r:id="rId1"/>
  </sheets>
  <calcPr calcId="0"/>
</workbook>
</file>

<file path=xl/calcChain.xml><?xml version="1.0" encoding="utf-8"?>
<calcChain xmlns="http://schemas.openxmlformats.org/spreadsheetml/2006/main">
  <c r="G12" i="1" l="1"/>
  <c r="G11" i="1"/>
  <c r="G10" i="1"/>
  <c r="G9" i="1"/>
  <c r="G8" i="1"/>
  <c r="G3" i="1"/>
  <c r="G4" i="1"/>
  <c r="G5" i="1"/>
  <c r="G6" i="1"/>
  <c r="G7" i="1"/>
  <c r="G2" i="1"/>
</calcChain>
</file>

<file path=xl/sharedStrings.xml><?xml version="1.0" encoding="utf-8"?>
<sst xmlns="http://schemas.openxmlformats.org/spreadsheetml/2006/main" count="18" uniqueCount="17">
  <si>
    <t>Name</t>
  </si>
  <si>
    <t>Year</t>
  </si>
  <si>
    <t>Age</t>
  </si>
  <si>
    <t>Injury</t>
  </si>
  <si>
    <t>Experience</t>
  </si>
  <si>
    <t>Birthday</t>
  </si>
  <si>
    <t>InjuryAge</t>
  </si>
  <si>
    <t>Marc Bulger</t>
  </si>
  <si>
    <t>Derek Anderson</t>
  </si>
  <si>
    <t>Kyle Boller</t>
  </si>
  <si>
    <t>Bruce Gradkowski</t>
  </si>
  <si>
    <t>Jameis Winston</t>
  </si>
  <si>
    <t>Jim Miller</t>
  </si>
  <si>
    <t>Scott Mitchell</t>
  </si>
  <si>
    <t>Gary Hogeboom</t>
  </si>
  <si>
    <t>David Archer</t>
  </si>
  <si>
    <t>Tony 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</si>
</sst>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19" sqref="J19"/>
    </sheetView>
  </sheetViews>
  <sheetFormatPr defaultRowHeight="14.4" x14ac:dyDescent="0.3"/>
  <cols>
    <col min="1" max="1" width="16.88671875" customWidth="1"/>
    <col min="4" max="4" width="13.109375" customWidth="1"/>
    <col min="6" max="6" width="12.33203125" customWidth="1"/>
    <col min="7" max="7" width="12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2002</v>
      </c>
      <c r="C2">
        <v>25</v>
      </c>
      <c r="D2" s="1">
        <v>38642</v>
      </c>
      <c r="E2">
        <v>3</v>
      </c>
      <c r="F2" s="1">
        <v>28220</v>
      </c>
      <c r="G2" s="2">
        <f>(D2-F2)/365</f>
        <v>28.553424657534247</v>
      </c>
    </row>
    <row r="3" spans="1:7" x14ac:dyDescent="0.3">
      <c r="A3" t="s">
        <v>8</v>
      </c>
      <c r="B3">
        <v>2006</v>
      </c>
      <c r="C3">
        <v>23</v>
      </c>
      <c r="D3" s="1">
        <v>39077</v>
      </c>
      <c r="E3">
        <v>0</v>
      </c>
      <c r="F3" s="1">
        <v>30482</v>
      </c>
      <c r="G3" s="2">
        <f t="shared" ref="G3:G12" si="0">(D3-F3)/365</f>
        <v>23.547945205479451</v>
      </c>
    </row>
    <row r="4" spans="1:7" x14ac:dyDescent="0.3">
      <c r="A4" t="s">
        <v>9</v>
      </c>
      <c r="B4">
        <v>2003</v>
      </c>
      <c r="C4">
        <v>22</v>
      </c>
      <c r="D4" s="1">
        <v>39676</v>
      </c>
      <c r="E4">
        <v>5</v>
      </c>
      <c r="F4" s="1">
        <v>29754</v>
      </c>
      <c r="G4" s="2">
        <f t="shared" si="0"/>
        <v>27.183561643835617</v>
      </c>
    </row>
    <row r="5" spans="1:7" x14ac:dyDescent="0.3">
      <c r="A5" t="s">
        <v>10</v>
      </c>
      <c r="B5">
        <v>2006</v>
      </c>
      <c r="C5">
        <v>23</v>
      </c>
      <c r="D5" s="1">
        <v>40510</v>
      </c>
      <c r="E5">
        <v>4</v>
      </c>
      <c r="F5" s="1">
        <v>30343</v>
      </c>
      <c r="G5" s="2">
        <f t="shared" si="0"/>
        <v>27.854794520547944</v>
      </c>
    </row>
    <row r="6" spans="1:7" x14ac:dyDescent="0.3">
      <c r="A6" t="s">
        <v>11</v>
      </c>
      <c r="B6">
        <v>2015</v>
      </c>
      <c r="C6">
        <v>21</v>
      </c>
      <c r="D6" s="1">
        <v>43023</v>
      </c>
      <c r="E6">
        <v>2</v>
      </c>
      <c r="F6" s="1">
        <v>34340</v>
      </c>
      <c r="G6" s="2">
        <f t="shared" si="0"/>
        <v>23.789041095890411</v>
      </c>
    </row>
    <row r="7" spans="1:7" x14ac:dyDescent="0.3">
      <c r="A7" t="s">
        <v>10</v>
      </c>
      <c r="B7">
        <v>2004</v>
      </c>
      <c r="C7">
        <v>22</v>
      </c>
      <c r="D7" s="1">
        <v>42379</v>
      </c>
      <c r="E7">
        <v>12</v>
      </c>
      <c r="F7" s="1">
        <v>30012</v>
      </c>
      <c r="G7" s="2">
        <f t="shared" si="0"/>
        <v>33.88219178082192</v>
      </c>
    </row>
    <row r="8" spans="1:7" x14ac:dyDescent="0.3">
      <c r="A8" t="s">
        <v>12</v>
      </c>
      <c r="B8">
        <v>1995</v>
      </c>
      <c r="C8">
        <v>24</v>
      </c>
      <c r="D8" s="1">
        <v>37275</v>
      </c>
      <c r="E8">
        <v>6</v>
      </c>
      <c r="F8" s="1">
        <v>25973</v>
      </c>
      <c r="G8" s="2">
        <f t="shared" si="0"/>
        <v>30.964383561643835</v>
      </c>
    </row>
    <row r="9" spans="1:7" x14ac:dyDescent="0.3">
      <c r="A9" t="s">
        <v>13</v>
      </c>
      <c r="B9">
        <v>1991</v>
      </c>
      <c r="C9">
        <v>23</v>
      </c>
      <c r="D9" s="1">
        <v>34279</v>
      </c>
      <c r="E9">
        <v>2</v>
      </c>
      <c r="F9" s="1">
        <v>24839</v>
      </c>
      <c r="G9" s="2">
        <f t="shared" si="0"/>
        <v>25.863013698630137</v>
      </c>
    </row>
    <row r="10" spans="1:7" x14ac:dyDescent="0.3">
      <c r="A10" t="s">
        <v>14</v>
      </c>
      <c r="B10">
        <v>1980</v>
      </c>
      <c r="C10">
        <v>22</v>
      </c>
      <c r="D10" s="1">
        <v>31669</v>
      </c>
      <c r="E10">
        <v>6</v>
      </c>
      <c r="F10" s="1">
        <v>21418</v>
      </c>
      <c r="G10" s="2">
        <f t="shared" si="0"/>
        <v>28.084931506849315</v>
      </c>
    </row>
    <row r="11" spans="1:7" x14ac:dyDescent="0.3">
      <c r="A11" t="s">
        <v>15</v>
      </c>
      <c r="B11">
        <v>1984</v>
      </c>
      <c r="C11">
        <v>22</v>
      </c>
      <c r="D11" s="1">
        <v>31732</v>
      </c>
      <c r="E11">
        <v>2</v>
      </c>
      <c r="F11" s="1">
        <v>22692</v>
      </c>
      <c r="G11" s="2">
        <f t="shared" si="0"/>
        <v>24.767123287671232</v>
      </c>
    </row>
    <row r="12" spans="1:7" x14ac:dyDescent="0.3">
      <c r="A12" t="s">
        <v>16</v>
      </c>
      <c r="B12">
        <v>1983</v>
      </c>
      <c r="C12">
        <v>24</v>
      </c>
      <c r="D12" s="1">
        <v>32082</v>
      </c>
      <c r="E12">
        <v>4</v>
      </c>
      <c r="F12" s="1">
        <v>21831</v>
      </c>
      <c r="G12" s="2">
        <f t="shared" si="0"/>
        <v>28.084931506849315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injured_qbs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Durrant</dc:creator>
  <cp:lastModifiedBy>George Durrant</cp:lastModifiedBy>
  <dcterms:created xsi:type="dcterms:W3CDTF">2021-01-19T15:35:09Z</dcterms:created>
  <dcterms:modified xsi:type="dcterms:W3CDTF">2021-01-19T16:31:45Z</dcterms:modified>
</cp:coreProperties>
</file>