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1EFD29C-B5A1-E541-B942-5414172097E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<sst xmlns="http://schemas.openxmlformats.org/spreadsheetml/2006/main" count="3284" uniqueCount="824">
  <si>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</si>
  <si>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</si>
  <si>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</si>
  <si>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</si>
  <si>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</si>
  <si>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</si>
  <si>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</si>
  <si>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</si>
  <si>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</si>
  <si>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</si>
  <si>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</si>
  <si>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</si>
  <si>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</si>
  <si>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</si>
  <si>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</si>
  <si>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</si>
  <si>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</si>
  <si>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</si>
  <si>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</si>
  <si>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</si>
  <si>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</si>
  <si>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</si>
  <si>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</si>
  <si>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</si>
  <si>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</si>
  <si>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</si>
  <si>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</si>
  <si>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</si>
  <si>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</si>
  <si>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</si>
  <si>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</si>
  <si>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</si>
  <si>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</si>
  <si>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</si>
  <si>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</si>
  <si>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</si>
  <si>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</si>
  <si>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</si>
  <si>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</si>
  <si>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</si>
  <si>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</si>
  <si>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</si>
  <si>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</si>
  <si>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</si>
  <si>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</si>
  <si>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</si>
  <si>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</si>
  <si>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</si>
  <si>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</si>
  <si>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</si>
  <si>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</si>
  <si>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</si>
  <si>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</si>
  <si>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</si>
  <si>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</si>
  <si>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</si>
  <si>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</si>
  <si>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</si>
  <si>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</si>
  <si>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</si>
  <si>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</si>
  <si>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</si>
  <si>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</si>
  <si>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</si>
  <si>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</si>
  <si>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</si>
  <si>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</si>
  <si>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</si>
  <si>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</si>
  <si>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</si>
  <si>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</si>
  <si>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</si>
  <si>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</si>
  <si>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</si>
  <si>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</si>
  <si>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</si>
  <si>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</si>
  <si>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</si>
  <si>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</si>
  <si>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</si>
  <si>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</si>
  <si>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</si>
  <si>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</si>
  <si>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</si>
  <si>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</si>
  <si>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</si>
  <si>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</si>
  <si>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</si>
  <si>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</si>
  <si>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</si>
  <si>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</si>
  <si>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</si>
  <si>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</si>
  <si>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</si>
  <si>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</si>
  <si>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</si>
  <si>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</si>
  <si>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</si>
  <si>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</si>
  <si>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</si>
  <si>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</si>
  <si>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</si>
  <si>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</si>
  <si>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</si>
  <si>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</si>
  <si>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</si>
  <si>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</si>
  <si>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</si>
  <si>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</si>
  <si>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</si>
  <si>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</si>
  <si>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</si>
  <si>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</si>
  <si>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</si>
  <si>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</si>
  <si>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</si>
  <si>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</si>
  <si>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</si>
  <si>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</si>
  <si>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</si>
  <si>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</si>
  <si>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</si>
  <si>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</si>
  <si>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</si>
  <si>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</si>
  <si>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</si>
  <si>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</si>
  <si>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</si>
  <si>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</si>
  <si>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</si>
  <si>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</si>
  <si>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</si>
  <si>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</si>
  <si>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</si>
  <si>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</si>
  <si>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</si>
  <si>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</si>
  <si>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</si>
  <si>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</si>
  <si>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</si>
  <si>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</si>
  <si>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</si>
  <si>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</si>
  <si>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</si>
  <si>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</si>
  <si>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</si>
  <si>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</si>
  <si>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</si>
  <si>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</si>
  <si>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</si>
  <si>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</si>
  <si>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</si>
  <si>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</si>
  <si>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</si>
  <si>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</si>
  <si>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</si>
  <si>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</si>
  <si>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</si>
  <si>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</si>
  <si>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</si>
  <si>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</si>
  <si>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</si>
  <si>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</si>
  <si>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</si>
  <si>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</si>
  <si>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</si>
  <si>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</si>
  <si>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</si>
  <si>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</si>
  <si>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</si>
  <si>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</si>
  <si>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</si>
  <si>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</si>
  <si>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</si>
  <si>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</si>
  <si>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</si>
  <si>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</si>
  <si>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</si>
  <si>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</si>
  <si>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</si>
  <si>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</si>
  <si>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</si>
  <si>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</si>
  <si>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</si>
  <si>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</si>
  <si>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</si>
  <si>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</si>
  <si>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</si>
  <si>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</si>
  <si>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</si>
  <si>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</si>
  <si>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</si>
  <si>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</si>
  <si>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</si>
  <si>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</si>
  <si>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</si>
  <si>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</si>
  <si>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</si>
  <si>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</si>
  <si>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</si>
  <si>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</si>
  <si>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</si>
  <si>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</si>
  <si>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</si>
  <si>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</si>
  <si>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</si>
  <si>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</si>
  <si>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</si>
  <si>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</si>
  <si>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</si>
  <si>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</si>
  <si>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</si>
  <si>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</si>
  <si>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</si>
  <si>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</si>
  <si>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</si>
  <si>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</si>
  <si>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</si>
  <si>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</si>
  <si>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</si>
  <si>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</si>
  <si>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</si>
  <si>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</si>
  <si>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</si>
  <si>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</si>
  <si>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</si>
  <si>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</si>
  <si>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</si>
  <si>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</si>
  <si>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</si>
  <si>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</si>
  <si>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</si>
  <si>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</si>
  <si>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</si>
  <si>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</si>
  <si>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</si>
  <si>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</si>
  <si>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</si>
  <si>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</si>
  <si>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</si>
  <si>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</si>
  <si>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</si>
  <si>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</si>
  <si>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</si>
  <si>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</si>
  <si>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</si>
  <si>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</si>
  <si>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</si>
  <si>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</si>
  <si>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</si>
  <si>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</si>
  <si>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</si>
  <si>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</si>
  <si>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</si>
  <si>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</si>
  <si>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</si>
  <si>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</si>
  <si>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</si>
  <si>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</si>
  <si>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</si>
  <si>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</si>
  <si>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</si>
  <si>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</si>
  <si>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</si>
  <si>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</si>
  <si>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</si>
  <si>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</si>
  <si>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</si>
  <si>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</si>
  <si>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</si>
  <si>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</si>
  <si>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</si>
  <si>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</si>
  <si>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</si>
  <si>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</si>
  <si>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</si>
  <si>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</si>
  <si>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</si>
  <si>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</si>
  <si>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</si>
  <si>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</si>
  <si>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</si>
  <si>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</si>
  <si>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</si>
  <si>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</si>
  <si>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</si>
  <si>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</si>
  <si>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</si>
  <si>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</si>
  <si>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</si>
  <si>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</si>
  <si>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</si>
  <si>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</si>
  <si>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</si>
  <si>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</si>
  <si>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</si>
  <si>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</si>
  <si>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</si>
  <si>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</si>
  <si>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</si>
  <si>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</si>
  <si>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</si>
  <si>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</si>
  <si>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</si>
  <si>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</si>
  <si>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</si>
  <si>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</si>
  <si>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</si>
  <si>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</si>
  <si>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</si>
  <si>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</si>
  <si>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</si>
  <si>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</si>
  <si>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</si>
  <si>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</si>
  <si>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</si>
  <si>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</si>
  <si>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</si>
  <si>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</si>
  <si>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</si>
  <si>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</si>
  <si>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</si>
  <si>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</si>
  <si>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</si>
  <si>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</si>
  <si>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</si>
  <si>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</si>
  <si>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</si>
  <si>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</si>
  <si>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</si>
  <si>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</si>
  <si>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</si>
  <si>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</si>
  <si>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</si>
  <si>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</si>
  <si>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</si>
  <si>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</si>
  <si>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</si>
  <si>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</si>
  <si>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</si>
  <si>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</si>
  <si>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</si>
  <si>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</si>
  <si>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</si>
  <si>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</si>
  <si>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</si>
  <si>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</si>
  <si>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</si>
  <si>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</si>
  <si>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</si>
  <si>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</si>
  <si>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</si>
  <si>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</si>
  <si>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</si>
  <si>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</si>
  <si>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</si>
  <si>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</si>
  <si>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</si>
  <si>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</si>
  <si>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</si>
  <si>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</si>
  <si>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</si>
  <si>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</si>
  <si>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</si>
  <si>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</si>
  <si>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</si>
  <si>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</si>
  <si>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</si>
  <si>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</si>
  <si>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</si>
  <si>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</si>
  <si>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</si>
  <si>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</si>
  <si>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</si>
  <si>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</si>
  <si>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</si>
  <si>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</si>
  <si>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</si>
  <si>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</si>
  <si>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</si>
  <si>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</si>
  <si>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</si>
  <si>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</si>
  <si>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</si>
  <si>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</si>
  <si>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</si>
  <si>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</si>
  <si>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</si>
  <si>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</si>
  <si>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</si>
  <si>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</si>
  <si>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</si>
  <si>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</si>
  <si>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</si>
  <si>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</si>
  <si>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</si>
  <si>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</si>
  <si>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</si>
  <si>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</si>
  <si>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</si>
  <si>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</si>
  <si>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</si>
  <si>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</si>
  <si>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</si>
  <si>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</si>
  <si>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</si>
  <si>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</si>
  <si>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</si>
  <si>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</si>
  <si>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</si>
  <si>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</si>
  <si>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</si>
  <si>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</si>
  <si>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</si>
  <si>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</si>
  <si>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</si>
  <si>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</si>
  <si>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</si>
  <si>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</si>
  <si>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</si>
  <si>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</si>
  <si>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</si>
  <si>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</si>
  <si>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</si>
  <si>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</si>
  <si>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</si>
  <si>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</si>
  <si>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</si>
  <si>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</si>
  <si>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</si>
  <si>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</si>
  <si>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</si>
  <si>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</si>
  <si>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</si>
  <si>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</si>
  <si>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</si>
  <si>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</si>
  <si>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</si>
  <si>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</si>
  <si>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</si>
  <si>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</si>
  <si>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</si>
  <si>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</si>
  <si>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</si>
  <si>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</si>
  <si>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</si>
  <si>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</si>
  <si>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</si>
  <si>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</si>
  <si>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</si>
  <si>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</si>
  <si>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</si>
  <si>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</si>
  <si>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</si>
  <si>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</si>
  <si>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</si>
  <si>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</si>
  <si>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</si>
  <si>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</si>
  <si>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</si>
  <si>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</si>
  <si>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</si>
  <si>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</si>
  <si>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</si>
  <si>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</si>
  <si>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</si>
  <si>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</si>
  <si>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</si>
  <si>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</si>
  <si>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</si>
  <si>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</si>
  <si>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</si>
  <si>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</si>
  <si>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</si>
  <si>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</si>
  <si>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</si>
  <si>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</si>
  <si>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</si>
  <si>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</si>
  <si>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</si>
  <si>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</si>
  <si>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</si>
  <si>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</si>
  <si>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</si>
  <si>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</si>
  <si>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</si>
  <si>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</si>
  <si>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</si>
  <si>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</si>
  <si>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</si>
  <si>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</si>
  <si>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</si>
  <si>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</si>
  <si>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</si>
  <si>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</si>
  <si>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</si>
  <si>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</si>
  <si>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</si>
  <si>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</si>
  <si>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</si>
  <si>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</si>
  <si>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</si>
  <si>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</si>
  <si>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</si>
  <si>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</si>
  <si>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</si>
  <si>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</si>
  <si>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</si>
  <si>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</si>
  <si>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</si>
  <si>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</si>
  <si>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</si>
  <si>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</si>
  <si>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</si>
  <si>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</si>
  <si>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</si>
  <si>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</si>
  <si>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</si>
  <si>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</si>
  <si>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</si>
  <si>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</si>
  <si>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</si>
  <si>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</si>
  <si>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</si>
  <si>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</si>
  <si>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</si>
  <si>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</si>
  <si>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</si>
  <si>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</si>
  <si>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</si>
  <si>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</si>
  <si>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</si>
  <si>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</si>
  <si>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</si>
  <si>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</si>
  <si>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</si>
  <si>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</si>
  <si>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</si>
  <si>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</si>
  <si>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</si>
  <si>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</si>
  <si>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</si>
  <si>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</si>
  <si>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</si>
  <si>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</si>
  <si>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</si>
  <si>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</si>
  <si>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</si>
  <si>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</si>
  <si>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</si>
  <si>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</si>
  <si>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</si>
  <si>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</si>
  <si>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</si>
  <si>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</si>
  <si>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</si>
  <si>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</si>
  <si>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</si>
  <si>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</si>
  <si>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</si>
  <si>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</si>
  <si>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</si>
  <si>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</si>
  <si>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</si>
  <si>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</si>
  <si>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</si>
  <si>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</si>
  <si>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</si>
  <si>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</si>
  <si>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</si>
  <si>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</si>
  <si>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</si>
  <si>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</si>
  <si>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</si>
  <si>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</si>
  <si>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</si>
  <si>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</si>
  <si>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</si>
  <si>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</si>
  <si>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</si>
  <si>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</si>
  <si>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</si>
  <si>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</si>
  <si>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</si>
  <si>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</si>
  <si>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</si>
  <si>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</si>
  <si>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</si>
  <si>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</si>
  <si>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</si>
  <si>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</si>
  <si>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</si>
  <si>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</si>
  <si>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</si>
  <si>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</si>
  <si>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</si>
  <si>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</si>
  <si>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</si>
  <si>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</si>
  <si>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</si>
  <si>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</si>
  <si>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</si>
  <si>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</si>
  <si>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</si>
  <si>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</si>
  <si>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</si>
  <si>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</si>
  <si>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</si>
  <si>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</si>
  <si>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</si>
  <si>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</si>
  <si>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</si>
  <si>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</si>
  <si>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</si>
  <si>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</si>
  <si>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</si>
  <si>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</si>
  <si>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</si>
  <si>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</si>
  <si>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</si>
  <si>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</si>
  <si>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</si>
  <si>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</si>
  <si>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</si>
  <si>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</si>
  <si>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</si>
  <si>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</si>
  <si>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</si>
  <si>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</si>
  <si>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</si>
  <si>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</si>
  <si>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</si>
  <si>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</si>
  <si>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</si>
  <si>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</si>
  <si>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</si>
  <si>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</si>
  <si>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</si>
  <si>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</si>
  <si>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</si>
  <si>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</si>
  <si>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</si>
  <si>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</si>
  <si>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</si>
  <si>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</si>
  <si>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</si>
  <si>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</si>
  <si>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</si>
  <si>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</si>
  <si>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</si>
  <si>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</si>
  <si>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</si>
  <si>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</si>
  <si>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</si>
  <si>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</si>
  <si>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</si>
  <si>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</si>
  <si>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</si>
  <si>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</si>
  <si>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</si>
  <si>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</si>
  <si>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</si>
  <si>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</si>
  <si>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</si>
  <si>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</si>
  <si>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</si>
  <si>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</si>
  <si>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</si>
  <si>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</si>
  <si>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</si>
  <si>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</si>
  <si>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</si>
  <si>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</si>
  <si>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</si>
  <si>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</si>
  <si>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</si>
  <si>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</si>
  <si>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</si>
  <si>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</si>
  <si>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</si>
  <si>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</si>
  <si>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</si>
  <si>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</si>
  <si>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</si>
  <si>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</si>
  <si>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</si>
  <si>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</si>
  <si>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</si>
  <si>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</si>
  <si>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</si>
  <si>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</si>
  <si>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</si>
  <si>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</si>
  <si>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</si>
  <si>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</si>
  <si>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</si>
  <si>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</si>
  <si>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</si>
  <si>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</si>
  <si>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</si>
  <si>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</si>
  <si>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</si>
  <si>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</si>
  <si>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</si>
  <si>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</si>
  <si>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</si>
  <si>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</si>
  <si>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</si>
  <si>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</si>
  <si>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</si>
  <si>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</si>
  <si>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</si>
  <si>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</si>
  <si>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</si>
  <si>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</si>
  <si>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</si>
  <si>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</si>
  <si>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</si>
  <si>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</si>
  <si>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</si>
  <si>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</si>
  <si>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</si>
  <si>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</si>
  <si>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</si>
  <si>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</si>
  <si>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</si>
  <si>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</si>
  <si>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</si>
  <si>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</si>
  <si>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</si>
  <si>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</si>
  <si>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</si>
  <si>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</si>
  <si>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</si>
  <si>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</si>
  <si>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</si>
  <si>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</si>
  <si>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</si>
  <si>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</si>
  <si>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</si>
  <si>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</si>
  <si>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</si>
  <si>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</si>
  <si>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</si>
  <si>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</si>
  <si>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</si>
  <si>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</si>
  <si>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</si>
  <si>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</si>
  <si>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</si>
  <si>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</si>
  <si>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</si>
  <si>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</si>
  <si>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</si>
  <si>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</si>
  <si>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</si>
  <si>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</si>
  <si>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</si>
  <si>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</si>
  <si>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</si>
  <si>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</si>
  <si>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</si>
  <si>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</si>
  <si>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</si>
  <si>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</si>
  <si>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</si>
  <si>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</si>
  <si>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</si>
  <si>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</si>
  <si>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</si>
  <si>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</si>
  <si>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</si>
  <si>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</si>
  <si>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</si>
  <si>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</si>
  <si>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</si>
  <si>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</si>
  <si>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</si>
  <si>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</si>
  <si>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</si>
  <si>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</si>
  <si>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</si>
  <si>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</si>
  <si>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</si>
  <si>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</si>
  <si>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</si>
  <si>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</si>
  <si>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</si>
  <si>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</si>
  <si>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</si>
  <si>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</si>
  <si>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</si>
  <si>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</si>
  <si>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</si>
  <si>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</si>
  <si>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</si>
  <si>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</si>
  <si>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</si>
  <si>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</si>
  <si>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</si>
  <si>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</si>
  <si>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</si>
  <si>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</si>
  <si>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</si>
  <si>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</si>
  <si>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</si>
  <si>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</si>
  <si>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</si>
  <si>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</si>
  <si>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</si>
  <si>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</si>
  <si>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</si>
  <si>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</si>
  <si>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</si>
  <si>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</si>
  <si>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</si>
  <si>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</si>
  <si>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</si>
  <si>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</si>
  <si>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</si>
  <si>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</si>
  <si>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</si>
  <si>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</si>
  <si>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c8:2a:14:55:c7:0c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</si>
</sst>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34" zoomScale="122" zoomScaleNormal="122" workbookViewId="0">
      <selection activeCell="AG278" sqref="AG27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713</v>
      </c>
      <c r="AH1" s="29" t="s">
        <v>713</v>
      </c>
      <c r="AI1" s="21" t="s">
        <v>714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701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700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808</v>
      </c>
      <c r="AB5" s="1" t="s">
        <v>810</v>
      </c>
      <c r="AC5" s="1" t="s">
        <v>806</v>
      </c>
      <c r="AD5" s="1" t="s">
        <v>130</v>
      </c>
      <c r="AE5" s="1" t="s">
        <v>132</v>
      </c>
      <c r="AF5" s="1" t="s">
        <v>717</v>
      </c>
      <c r="AG5" s="34" t="s">
        <v>816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808</v>
      </c>
      <c r="AB6" s="1" t="s">
        <v>810</v>
      </c>
      <c r="AC6" s="1" t="s">
        <v>806</v>
      </c>
      <c r="AD6" s="1" t="s">
        <v>130</v>
      </c>
      <c r="AE6" s="1" t="s">
        <v>129</v>
      </c>
      <c r="AF6" s="1" t="s">
        <v>717</v>
      </c>
      <c r="AG6" s="1" t="s">
        <v>815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808</v>
      </c>
      <c r="AB7" s="1" t="s">
        <v>810</v>
      </c>
      <c r="AC7" s="1" t="s">
        <v>806</v>
      </c>
      <c r="AD7" s="1" t="s">
        <v>130</v>
      </c>
      <c r="AE7" s="1" t="s">
        <v>239</v>
      </c>
      <c r="AF7" s="1" t="s">
        <v>717</v>
      </c>
      <c r="AG7" s="1" t="s">
        <v>811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809</v>
      </c>
      <c r="AB8" s="1" t="s">
        <v>810</v>
      </c>
      <c r="AC8" s="1" t="s">
        <v>807</v>
      </c>
      <c r="AD8" s="1" t="s">
        <v>130</v>
      </c>
      <c r="AE8" s="1" t="s">
        <v>260</v>
      </c>
      <c r="AF8" s="1" t="s">
        <v>717</v>
      </c>
      <c r="AG8" s="1" t="s">
        <v>812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809</v>
      </c>
      <c r="AB9" s="1" t="s">
        <v>810</v>
      </c>
      <c r="AC9" s="1" t="s">
        <v>807</v>
      </c>
      <c r="AD9" s="1" t="s">
        <v>130</v>
      </c>
      <c r="AE9" s="1" t="s">
        <v>253</v>
      </c>
      <c r="AF9" s="1" t="s">
        <v>717</v>
      </c>
      <c r="AG9" s="1" t="s">
        <v>814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808</v>
      </c>
      <c r="AB13" s="1" t="s">
        <v>810</v>
      </c>
      <c r="AC13" s="1" t="s">
        <v>806</v>
      </c>
      <c r="AD13" s="1" t="s">
        <v>130</v>
      </c>
      <c r="AE13" s="1" t="s">
        <v>261</v>
      </c>
      <c r="AF13" s="1" t="s">
        <v>717</v>
      </c>
      <c r="AG13" s="34" t="s">
        <v>813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781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763</v>
      </c>
      <c r="AG75" s="1" t="s">
        <v>636</v>
      </c>
      <c r="AH75" s="1" t="s">
        <v>767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782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763</v>
      </c>
      <c r="AG76" s="1" t="s">
        <v>637</v>
      </c>
      <c r="AH76" s="1" t="s">
        <v>768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783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763</v>
      </c>
      <c r="AG77" s="1" t="s">
        <v>640</v>
      </c>
      <c r="AH77" s="1" t="s">
        <v>769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763</v>
      </c>
      <c r="AG78" s="30" t="s">
        <v>614</v>
      </c>
      <c r="AH78" s="30" t="s">
        <v>762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784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763</v>
      </c>
      <c r="AG79" s="1" t="s">
        <v>641</v>
      </c>
      <c r="AH79" s="1" t="s">
        <v>770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785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786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763</v>
      </c>
      <c r="AG81" s="1" t="s">
        <v>638</v>
      </c>
      <c r="AH81" s="1" t="s">
        <v>771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787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763</v>
      </c>
      <c r="AG82" s="1" t="s">
        <v>639</v>
      </c>
      <c r="AH82" s="12" t="s">
        <v>772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781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782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766</v>
      </c>
      <c r="F90" s="1" t="str">
        <f>IF(ISBLANK(E90), "", Table2[[#This Row],[unique_id]])</f>
        <v>edwin_night_light</v>
      </c>
      <c r="G90" s="1" t="s">
        <v>765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765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784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773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763</v>
      </c>
      <c r="AG130" s="1" t="s">
        <v>598</v>
      </c>
      <c r="AH130" s="1" t="s">
        <v>754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779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780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776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777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778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692</v>
      </c>
      <c r="AA207" s="2" t="s">
        <v>695</v>
      </c>
      <c r="AB207" s="1" t="s">
        <v>694</v>
      </c>
      <c r="AC207" s="1" t="s">
        <v>696</v>
      </c>
      <c r="AD207" s="1" t="s">
        <v>195</v>
      </c>
      <c r="AE207" s="1" t="s">
        <v>693</v>
      </c>
      <c r="AF207" s="1" t="s">
        <v>717</v>
      </c>
      <c r="AG207" s="32" t="s">
        <v>817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763</v>
      </c>
      <c r="AG213" s="1" t="s">
        <v>589</v>
      </c>
      <c r="AH213" s="1" t="s">
        <v>745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763</v>
      </c>
      <c r="AG214" s="1" t="s">
        <v>601</v>
      </c>
      <c r="AH214" s="1" t="s">
        <v>757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763</v>
      </c>
      <c r="AG215" s="1" t="s">
        <v>602</v>
      </c>
      <c r="AH215" s="1" t="s">
        <v>758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763</v>
      </c>
      <c r="AG216" s="1" t="s">
        <v>592</v>
      </c>
      <c r="AH216" s="1" t="s">
        <v>748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763</v>
      </c>
      <c r="AG217" s="1" t="s">
        <v>593</v>
      </c>
      <c r="AH217" s="1" t="s">
        <v>749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763</v>
      </c>
      <c r="AG218" s="1" t="s">
        <v>594</v>
      </c>
      <c r="AH218" s="1" t="s">
        <v>750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763</v>
      </c>
      <c r="AG219" s="1" t="s">
        <v>595</v>
      </c>
      <c r="AH219" s="1" t="s">
        <v>751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763</v>
      </c>
      <c r="AG220" s="1" t="s">
        <v>596</v>
      </c>
      <c r="AH220" s="1" t="s">
        <v>752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763</v>
      </c>
      <c r="AG221" s="1" t="s">
        <v>597</v>
      </c>
      <c r="AH221" s="1" t="s">
        <v>753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763</v>
      </c>
      <c r="AG224" s="1" t="s">
        <v>600</v>
      </c>
      <c r="AH224" s="1" t="s">
        <v>756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763</v>
      </c>
      <c r="AG225" s="1" t="s">
        <v>590</v>
      </c>
      <c r="AH225" s="1" t="s">
        <v>746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763</v>
      </c>
      <c r="AG226" s="1" t="s">
        <v>591</v>
      </c>
      <c r="AH226" s="1" t="s">
        <v>747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763</v>
      </c>
      <c r="AG227" s="1" t="s">
        <v>599</v>
      </c>
      <c r="AH227" s="1" t="s">
        <v>755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763</v>
      </c>
      <c r="AG228" s="1" t="s">
        <v>605</v>
      </c>
      <c r="AH228" s="1" t="s">
        <v>761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775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763</v>
      </c>
      <c r="AG229" s="1" t="s">
        <v>603</v>
      </c>
      <c r="AH229" s="1" t="s">
        <v>759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774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763</v>
      </c>
      <c r="AG230" s="1" t="s">
        <v>604</v>
      </c>
      <c r="AH230" s="1" t="s">
        <v>760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691</v>
      </c>
      <c r="AB242" s="1" t="s">
        <v>628</v>
      </c>
      <c r="AC242" s="1" t="s">
        <v>689</v>
      </c>
      <c r="AD242" s="1" t="s">
        <v>294</v>
      </c>
      <c r="AE242" s="1" t="s">
        <v>132</v>
      </c>
      <c r="AF242" s="1" t="s">
        <v>742</v>
      </c>
      <c r="AG242" s="32" t="s">
        <v>802</v>
      </c>
      <c r="AH242" s="7" t="s">
        <v>794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691</v>
      </c>
      <c r="AB243" s="1" t="s">
        <v>628</v>
      </c>
      <c r="AC243" s="1" t="s">
        <v>689</v>
      </c>
      <c r="AD243" s="1" t="s">
        <v>294</v>
      </c>
      <c r="AE243" s="1" t="s">
        <v>129</v>
      </c>
      <c r="AF243" s="1" t="s">
        <v>742</v>
      </c>
      <c r="AG243" s="32" t="s">
        <v>801</v>
      </c>
      <c r="AH243" s="7" t="s">
        <v>795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691</v>
      </c>
      <c r="AB245" s="1" t="s">
        <v>628</v>
      </c>
      <c r="AC245" s="1" t="s">
        <v>689</v>
      </c>
      <c r="AD245" s="1" t="s">
        <v>294</v>
      </c>
      <c r="AE245" s="1" t="s">
        <v>239</v>
      </c>
      <c r="AF245" s="1" t="s">
        <v>742</v>
      </c>
      <c r="AG245" s="32" t="s">
        <v>800</v>
      </c>
      <c r="AH245" s="7" t="s">
        <v>796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691</v>
      </c>
      <c r="AB246" s="1" t="s">
        <v>620</v>
      </c>
      <c r="AC246" s="1" t="s">
        <v>690</v>
      </c>
      <c r="AD246" s="1" t="s">
        <v>294</v>
      </c>
      <c r="AE246" s="1" t="s">
        <v>239</v>
      </c>
      <c r="AF246" s="1" t="s">
        <v>742</v>
      </c>
      <c r="AG246" s="32" t="s">
        <v>803</v>
      </c>
      <c r="AH246" s="7" t="s">
        <v>797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717</v>
      </c>
      <c r="AG247" s="1" t="s">
        <v>631</v>
      </c>
      <c r="AH247" s="35" t="s">
        <v>707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717</v>
      </c>
      <c r="AG249" s="1" t="s">
        <v>633</v>
      </c>
      <c r="AH249" s="35" t="s">
        <v>708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717</v>
      </c>
      <c r="AG250" s="1" t="s">
        <v>632</v>
      </c>
      <c r="AH250" s="35" t="s">
        <v>709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691</v>
      </c>
      <c r="AB252" s="1" t="s">
        <v>628</v>
      </c>
      <c r="AC252" s="1" t="s">
        <v>689</v>
      </c>
      <c r="AD252" s="1" t="s">
        <v>294</v>
      </c>
      <c r="AE252" s="1" t="s">
        <v>241</v>
      </c>
      <c r="AF252" s="1" t="s">
        <v>742</v>
      </c>
      <c r="AG252" s="32" t="s">
        <v>799</v>
      </c>
      <c r="AH252" s="12" t="s">
        <v>798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698</v>
      </c>
      <c r="AB253" s="1" t="s">
        <v>627</v>
      </c>
      <c r="AC253" s="1" t="s">
        <v>697</v>
      </c>
      <c r="AD253" s="1" t="s">
        <v>375</v>
      </c>
      <c r="AE253" s="1" t="s">
        <v>241</v>
      </c>
      <c r="AF253" s="1" t="s">
        <v>742</v>
      </c>
      <c r="AG253" s="32" t="s">
        <v>703</v>
      </c>
      <c r="AH253" s="12" t="s">
        <v>805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698</v>
      </c>
      <c r="AB254" s="1" t="s">
        <v>620</v>
      </c>
      <c r="AC254" s="1" t="s">
        <v>699</v>
      </c>
      <c r="AD254" s="1" t="s">
        <v>375</v>
      </c>
      <c r="AE254" s="1" t="s">
        <v>241</v>
      </c>
      <c r="AF254" s="1" t="s">
        <v>742</v>
      </c>
      <c r="AG254" s="32" t="s">
        <v>702</v>
      </c>
      <c r="AH254" s="7" t="s">
        <v>804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763</v>
      </c>
      <c r="AG255" s="1" t="s">
        <v>675</v>
      </c>
      <c r="AH255" s="1" t="s">
        <v>711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763</v>
      </c>
      <c r="AG258" s="1" t="s">
        <v>676</v>
      </c>
      <c r="AH258" s="1" t="s">
        <v>712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788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789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790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791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792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793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744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718</v>
      </c>
      <c r="AA267" s="2" t="s">
        <v>722</v>
      </c>
      <c r="AB267" s="1" t="s">
        <v>731</v>
      </c>
      <c r="AC267" s="1" t="s">
        <v>727</v>
      </c>
      <c r="AD267" s="1" t="s">
        <v>293</v>
      </c>
      <c r="AE267" s="1" t="s">
        <v>30</v>
      </c>
      <c r="AF267" s="1" t="s">
        <v>716</v>
      </c>
      <c r="AG267" s="1" t="s">
        <v>738</v>
      </c>
      <c r="AH267" s="1" t="s">
        <v>734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719</v>
      </c>
      <c r="AA268" s="2" t="s">
        <v>723</v>
      </c>
      <c r="AB268" s="1" t="s">
        <v>733</v>
      </c>
      <c r="AC268" s="1" t="s">
        <v>728</v>
      </c>
      <c r="AD268" s="1" t="s">
        <v>293</v>
      </c>
      <c r="AE268" s="1" t="s">
        <v>725</v>
      </c>
      <c r="AF268" s="1" t="s">
        <v>716</v>
      </c>
      <c r="AG268" s="1" t="s">
        <v>739</v>
      </c>
      <c r="AH268" s="1" t="s">
        <v>735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720</v>
      </c>
      <c r="AA269" s="2" t="s">
        <v>724</v>
      </c>
      <c r="AB269" s="1" t="s">
        <v>732</v>
      </c>
      <c r="AC269" s="1" t="s">
        <v>729</v>
      </c>
      <c r="AD269" s="1" t="s">
        <v>293</v>
      </c>
      <c r="AE269" s="1" t="s">
        <v>608</v>
      </c>
      <c r="AF269" s="1" t="s">
        <v>716</v>
      </c>
      <c r="AG269" s="1" t="s">
        <v>740</v>
      </c>
      <c r="AH269" s="1" t="s">
        <v>736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721</v>
      </c>
      <c r="AA270" s="2" t="s">
        <v>724</v>
      </c>
      <c r="AB270" s="1" t="s">
        <v>732</v>
      </c>
      <c r="AC270" s="1" t="s">
        <v>730</v>
      </c>
      <c r="AD270" s="1" t="s">
        <v>293</v>
      </c>
      <c r="AE270" s="1" t="s">
        <v>726</v>
      </c>
      <c r="AF270" s="1" t="s">
        <v>716</v>
      </c>
      <c r="AG270" s="1" t="s">
        <v>741</v>
      </c>
      <c r="AH270" s="1" t="s">
        <v>737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742</v>
      </c>
      <c r="AG271" s="31" t="s">
        <v>688</v>
      </c>
      <c r="AH271" s="33" t="s">
        <v>743</v>
      </c>
      <c r="AI271" s="1" t="str">
        <f t="shared" si="26"/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717</v>
      </c>
      <c r="AG272" s="1" t="s">
        <v>667</v>
      </c>
      <c r="AH272" s="1" t="s">
        <v>704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G273" s="33" t="s">
        <v>821</v>
      </c>
      <c r="AH273" s="1" t="s">
        <v>818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G274" s="33" t="s">
        <v>822</v>
      </c>
      <c r="AH274" s="1" t="s">
        <v>819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717</v>
      </c>
      <c r="AG275" s="1" t="s">
        <v>666</v>
      </c>
      <c r="AH275" s="1" t="s">
        <v>705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717</v>
      </c>
      <c r="AG276" s="1" t="s">
        <v>820</v>
      </c>
      <c r="AH276" s="12" t="s">
        <v>715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654</v>
      </c>
      <c r="AA277" s="2" t="s">
        <v>652</v>
      </c>
      <c r="AB277" s="1" t="s">
        <v>764</v>
      </c>
      <c r="AC277" s="1" t="s">
        <v>653</v>
      </c>
      <c r="AD277" s="1" t="s">
        <v>655</v>
      </c>
      <c r="AE277" s="1" t="s">
        <v>30</v>
      </c>
      <c r="AF277" s="1" t="s">
        <v>717</v>
      </c>
      <c r="AG277" s="1" t="s">
        <v>823</v>
      </c>
      <c r="AH277" s="1" t="s">
        <v>706</v>
      </c>
      <c r="AI277" s="1" t="str">
        <f t="shared" si="26"/>
        <v>[["mac", "c8:2a:14:55:c7:0c"],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763</v>
      </c>
      <c r="AG278" s="1" t="s">
        <v>668</v>
      </c>
      <c r="AH278" s="1" t="s">
        <v>710</v>
      </c>
      <c r="AI278" s="1" t="str">
        <f t="shared" si="26"/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2022-03-11T09:30:21Z</dcterms:modified>
</cp:coreProperties>
</file>