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C4908E5-B3E2-5347-954D-BF1F823B03A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<sst xmlns="http://schemas.openxmlformats.org/spreadsheetml/2006/main" count="3175" uniqueCount="780">
  <si>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</si>
  <si>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</si>
  <si>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</si>
  <si>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</si>
  <si>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</si>
  <si>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</si>
  <si>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</si>
  <si>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</si>
  <si>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</si>
  <si>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</si>
  <si>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</si>
  <si>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</si>
  <si>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</si>
  <si>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</si>
  <si>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</si>
  <si>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</si>
  <si>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</si>
  <si>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</si>
  <si>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</si>
  <si>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</si>
  <si>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</si>
  <si>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</si>
  <si>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</si>
  <si>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</si>
  <si>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</si>
  <si>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</si>
  <si>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</si>
  <si>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</si>
  <si>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</si>
  <si>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</si>
  <si>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</si>
  <si>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</si>
  <si>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</si>
  <si>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</si>
  <si>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</si>
  <si>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</si>
  <si>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</si>
  <si>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</si>
  <si>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</si>
  <si>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</si>
  <si>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</si>
  <si>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</si>
  <si>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</si>
  <si>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</si>
  <si>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</si>
  <si>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</si>
  <si>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</si>
  <si>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</si>
  <si>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</si>
  <si>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</si>
  <si>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</si>
  <si>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</si>
  <si>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</si>
  <si>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</si>
  <si>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</si>
  <si>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</si>
  <si>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</si>
  <si>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</si>
  <si>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</si>
  <si>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</si>
  <si>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</si>
  <si>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</si>
  <si>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</si>
  <si>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</si>
  <si>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</si>
  <si>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</si>
  <si>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</si>
  <si>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</si>
  <si>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</si>
  <si>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</si>
  <si>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</si>
  <si>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</si>
  <si>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</si>
  <si>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</si>
  <si>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</si>
  <si>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</si>
  <si>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</si>
  <si>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</si>
  <si>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</si>
  <si>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</si>
  <si>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</si>
  <si>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</si>
  <si>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</si>
  <si>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</si>
  <si>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</si>
  <si>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</si>
  <si>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</si>
  <si>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</si>
  <si>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</si>
  <si>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</si>
  <si>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</si>
  <si>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</si>
  <si>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</si>
  <si>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</si>
  <si>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</si>
  <si>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</si>
  <si>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</si>
  <si>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</si>
  <si>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</si>
  <si>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</si>
  <si>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</si>
  <si>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</si>
  <si>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</si>
  <si>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</si>
  <si>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</si>
  <si>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</si>
  <si>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</si>
  <si>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</si>
  <si>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</si>
  <si>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</si>
  <si>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</si>
  <si>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</si>
  <si>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</si>
  <si>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</si>
  <si>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</si>
  <si>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</si>
  <si>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</si>
  <si>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</si>
  <si>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</si>
  <si>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</si>
  <si>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</si>
  <si>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</si>
  <si>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</si>
  <si>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</si>
  <si>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</si>
  <si>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</si>
  <si>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</si>
  <si>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</si>
  <si>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</si>
  <si>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</si>
  <si>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</si>
  <si>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</si>
  <si>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</si>
  <si>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</si>
  <si>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</si>
  <si>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</si>
  <si>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</si>
  <si>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</si>
  <si>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</si>
  <si>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</si>
  <si>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</si>
  <si>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</si>
  <si>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</si>
  <si>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</si>
  <si>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</si>
  <si>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</si>
  <si>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</si>
  <si>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</si>
  <si>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</si>
  <si>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</si>
  <si>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</si>
  <si>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</si>
  <si>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</si>
  <si>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</si>
  <si>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</si>
  <si>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</si>
  <si>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</si>
  <si>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</si>
  <si>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</si>
  <si>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</si>
  <si>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</si>
  <si>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</si>
  <si>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</si>
  <si>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</si>
  <si>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</si>
  <si>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</si>
  <si>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</si>
  <si>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</si>
  <si>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</si>
  <si>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</si>
  <si>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</si>
  <si>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</si>
  <si>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</si>
  <si>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</si>
  <si>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</si>
  <si>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</si>
  <si>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</si>
  <si>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</si>
  <si>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</si>
  <si>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</si>
  <si>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</si>
  <si>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</si>
  <si>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</si>
  <si>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</si>
  <si>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</si>
  <si>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</si>
  <si>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</si>
  <si>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</si>
  <si>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</si>
  <si>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</si>
  <si>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</si>
  <si>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</si>
  <si>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</si>
  <si>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</si>
  <si>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</si>
  <si>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</si>
  <si>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</si>
  <si>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</si>
  <si>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</si>
  <si>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</si>
  <si>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</si>
  <si>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</si>
  <si>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</si>
  <si>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</si>
  <si>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</si>
  <si>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</si>
  <si>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</si>
  <si>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</si>
  <si>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</si>
  <si>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</si>
  <si>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</si>
  <si>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</si>
  <si>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</si>
  <si>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</si>
  <si>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</si>
  <si>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</si>
  <si>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</si>
  <si>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</si>
  <si>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</si>
  <si>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</si>
  <si>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</si>
  <si>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</si>
  <si>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</si>
  <si>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</si>
  <si>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</si>
  <si>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</si>
  <si>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</si>
  <si>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</si>
  <si>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</si>
  <si>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</si>
  <si>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</si>
  <si>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</si>
  <si>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</si>
  <si>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</si>
  <si>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</si>
  <si>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</si>
  <si>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</si>
  <si>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</si>
  <si>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</si>
  <si>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</si>
  <si>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</si>
  <si>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</si>
  <si>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</si>
  <si>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</si>
  <si>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</si>
  <si>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</si>
  <si>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</si>
  <si>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</si>
  <si>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</si>
  <si>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</si>
  <si>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</si>
  <si>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</si>
  <si>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</si>
  <si>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</si>
  <si>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</si>
  <si>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</si>
  <si>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</si>
  <si>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</si>
  <si>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</si>
  <si>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</si>
  <si>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</si>
  <si>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</si>
  <si>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</si>
  <si>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</si>
  <si>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</si>
  <si>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</si>
  <si>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</si>
  <si>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</si>
  <si>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</si>
  <si>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</si>
  <si>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</si>
  <si>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</si>
  <si>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</si>
  <si>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</si>
  <si>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</si>
  <si>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</si>
  <si>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</si>
  <si>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</si>
  <si>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</si>
  <si>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</si>
  <si>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</si>
  <si>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</si>
  <si>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</si>
  <si>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</si>
  <si>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</si>
  <si>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</si>
  <si>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</si>
  <si>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</si>
  <si>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</si>
  <si>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</si>
  <si>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</si>
  <si>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</si>
  <si>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</si>
  <si>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</si>
  <si>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</si>
  <si>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</si>
  <si>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</si>
  <si>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</si>
  <si>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</si>
  <si>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</si>
  <si>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</si>
  <si>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</si>
  <si>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</si>
  <si>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</si>
  <si>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</si>
  <si>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</si>
  <si>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</si>
  <si>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</si>
  <si>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</si>
  <si>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</si>
  <si>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</si>
  <si>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</si>
  <si>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</si>
  <si>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</si>
  <si>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</si>
  <si>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</si>
  <si>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</si>
  <si>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</si>
  <si>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</si>
  <si>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</si>
  <si>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</si>
  <si>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</si>
  <si>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</si>
  <si>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</si>
  <si>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</si>
  <si>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</si>
  <si>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</si>
  <si>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</si>
  <si>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</si>
  <si>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</si>
  <si>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</si>
  <si>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</si>
  <si>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</si>
  <si>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</si>
  <si>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</si>
  <si>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</si>
  <si>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</si>
  <si>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</si>
  <si>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</si>
  <si>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</si>
  <si>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</si>
  <si>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</si>
  <si>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</si>
  <si>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</si>
  <si>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</si>
  <si>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</si>
  <si>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</si>
  <si>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</si>
  <si>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</si>
  <si>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</si>
  <si>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</si>
  <si>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</si>
  <si>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</si>
  <si>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</si>
  <si>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</si>
  <si>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</si>
  <si>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</si>
  <si>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</si>
  <si>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</si>
  <si>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</si>
  <si>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</si>
  <si>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</si>
  <si>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</si>
  <si>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</si>
  <si>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</si>
  <si>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</si>
  <si>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</si>
  <si>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</si>
  <si>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</si>
  <si>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</si>
  <si>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</si>
  <si>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</si>
  <si>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</si>
  <si>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</si>
  <si>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</si>
  <si>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</si>
  <si>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</si>
  <si>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</si>
  <si>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</si>
  <si>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</si>
  <si>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</si>
  <si>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</si>
  <si>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</si>
  <si>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</si>
  <si>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</si>
  <si>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</si>
  <si>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</si>
  <si>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</si>
  <si>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</si>
  <si>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</si>
  <si>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</si>
  <si>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</si>
  <si>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</si>
  <si>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</si>
  <si>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</si>
  <si>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</si>
  <si>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</si>
  <si>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</si>
  <si>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</si>
  <si>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</si>
  <si>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</si>
  <si>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</si>
  <si>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</si>
  <si>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</si>
  <si>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</si>
  <si>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</si>
  <si>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</si>
  <si>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</si>
  <si>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</si>
  <si>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</si>
  <si>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</si>
  <si>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</si>
  <si>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</si>
  <si>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</si>
  <si>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</si>
  <si>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</si>
  <si>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</si>
  <si>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</si>
  <si>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</si>
  <si>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</si>
  <si>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</si>
  <si>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</si>
  <si>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</si>
  <si>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</si>
  <si>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</si>
  <si>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</si>
  <si>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</si>
  <si>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</si>
  <si>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</si>
  <si>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</si>
  <si>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</si>
  <si>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</si>
  <si>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</si>
  <si>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</si>
  <si>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</si>
  <si>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</si>
  <si>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</si>
  <si>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</si>
  <si>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</si>
  <si>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</si>
  <si>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</si>
  <si>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</si>
  <si>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</si>
  <si>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</si>
  <si>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</si>
  <si>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</si>
  <si>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</si>
  <si>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</si>
  <si>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</si>
  <si>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</si>
  <si>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</si>
  <si>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</si>
  <si>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</si>
  <si>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</si>
  <si>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</si>
  <si>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</si>
  <si>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</si>
  <si>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</si>
  <si>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</si>
  <si>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</si>
  <si>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</si>
  <si>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</si>
  <si>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</si>
  <si>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</si>
  <si>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</si>
  <si>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</si>
  <si>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</si>
  <si>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</si>
  <si>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</si>
  <si>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</si>
  <si>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</si>
  <si>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</si>
  <si>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</si>
  <si>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</si>
  <si>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</si>
  <si>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</si>
  <si>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</si>
  <si>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</si>
  <si>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</si>
  <si>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</si>
  <si>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</si>
  <si>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</si>
  <si>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</si>
  <si>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</si>
  <si>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</si>
  <si>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</si>
  <si>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</si>
  <si>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</si>
  <si>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</si>
  <si>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</si>
  <si>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</si>
  <si>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</si>
  <si>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</si>
  <si>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</si>
  <si>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</si>
  <si>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</si>
  <si>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</si>
  <si>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</si>
  <si>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</si>
  <si>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</si>
  <si>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</si>
  <si>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</si>
  <si>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</si>
  <si>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</si>
  <si>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</si>
  <si>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</si>
  <si>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</si>
  <si>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</si>
  <si>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</si>
  <si>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</si>
  <si>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</si>
  <si>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</si>
  <si>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</si>
  <si>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</si>
  <si>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</si>
  <si>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</si>
  <si>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</si>
  <si>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</si>
  <si>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</si>
  <si>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</si>
  <si>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</si>
  <si>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</si>
  <si>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</si>
  <si>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</si>
  <si>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</si>
  <si>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</si>
  <si>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</si>
  <si>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</si>
  <si>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</si>
  <si>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</si>
  <si>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</si>
  <si>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</si>
  <si>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</si>
  <si>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</si>
  <si>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</si>
  <si>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</si>
  <si>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</si>
  <si>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</si>
  <si>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</si>
  <si>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</si>
  <si>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</si>
  <si>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</si>
  <si>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</si>
  <si>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</si>
  <si>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</si>
  <si>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</si>
  <si>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</si>
  <si>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</si>
  <si>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</si>
  <si>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</si>
  <si>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</si>
  <si>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</si>
  <si>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</si>
  <si>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</si>
  <si>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</si>
  <si>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</si>
  <si>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</si>
  <si>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</si>
  <si>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</si>
  <si>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</si>
  <si>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</si>
  <si>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</si>
  <si>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</si>
  <si>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</si>
  <si>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</si>
  <si>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</si>
  <si>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</si>
  <si>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</si>
  <si>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</si>
  <si>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</si>
  <si>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</si>
  <si>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</si>
  <si>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</si>
  <si>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</si>
  <si>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</si>
  <si>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</si>
  <si>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</si>
  <si>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</si>
  <si>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</si>
  <si>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</si>
  <si>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</si>
  <si>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</si>
  <si>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</si>
  <si>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</si>
  <si>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</si>
  <si>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</si>
  <si>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</si>
  <si>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</si>
  <si>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</si>
  <si>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</si>
  <si>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</si>
  <si>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</si>
  <si>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</si>
  <si>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</si>
  <si>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</si>
  <si>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</si>
  <si>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</si>
  <si>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</si>
  <si>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</si>
  <si>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</si>
  <si>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</si>
  <si>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</si>
  <si>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</si>
  <si>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</si>
  <si>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</si>
  <si>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</si>
  <si>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</si>
  <si>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</si>
  <si>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</si>
  <si>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</si>
  <si>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</si>
  <si>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</si>
  <si>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</si>
  <si>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</si>
  <si>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</si>
  <si>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</si>
  <si>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</si>
  <si>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</si>
  <si>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</si>
  <si>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</si>
  <si>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</si>
  <si>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</si>
  <si>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</si>
  <si>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</si>
  <si>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</si>
  <si>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</si>
  <si>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</si>
  <si>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</si>
  <si>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</si>
  <si>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</si>
  <si>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</si>
  <si>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</si>
  <si>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</si>
  <si>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</si>
  <si>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</si>
  <si>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</si>
  <si>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</si>
  <si>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</si>
  <si>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</si>
  <si>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</si>
  <si>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</si>
  <si>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</si>
  <si>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</si>
  <si>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</si>
  <si>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</si>
  <si>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</si>
  <si>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</si>
  <si>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</si>
  <si>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</si>
  <si>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</si>
  <si>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</si>
  <si>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</si>
  <si>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</si>
  <si>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</si>
  <si>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</si>
  <si>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</si>
  <si>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</si>
  <si>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</si>
  <si>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</si>
  <si>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</si>
  <si>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</si>
  <si>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</si>
  <si>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</si>
  <si>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</si>
  <si>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</si>
  <si>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</si>
  <si>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</si>
  <si>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</si>
  <si>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</si>
  <si>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</si>
  <si>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</si>
  <si>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</si>
  <si>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</si>
  <si>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</si>
  <si>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</si>
  <si>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</si>
  <si>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</si>
  <si>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</si>
  <si>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</si>
  <si>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</si>
  <si>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</si>
  <si>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</si>
  <si>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</si>
  <si>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</si>
  <si>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</si>
  <si>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</si>
  <si>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</si>
  <si>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</si>
  <si>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</si>
  <si>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</si>
  <si>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</si>
  <si>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</si>
  <si>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</si>
  <si>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</si>
  <si>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</si>
  <si>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</si>
  <si>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</si>
  <si>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</si>
  <si>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</si>
  <si>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</si>
  <si>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</si>
  <si>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</si>
  <si>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</si>
  <si>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</si>
  <si>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</si>
  <si>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</si>
  <si>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</si>
  <si>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</si>
  <si>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</si>
  <si>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</si>
  <si>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</si>
  <si>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</si>
  <si>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</si>
  <si>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</si>
  <si>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</si>
  <si>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</si>
  <si>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</si>
  <si>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</si>
  <si>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</si>
  <si>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</si>
  <si>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</si>
  <si>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</si>
  <si>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</si>
  <si>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</si>
  <si>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</si>
  <si>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</si>
  <si>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</si>
  <si>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</si>
  <si>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</si>
  <si>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</si>
  <si>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</si>
  <si>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</si>
  <si>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</si>
  <si>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</si>
  <si>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</si>
  <si>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10.0.0.10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</si>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</sst>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Z1" zoomScale="122" zoomScaleNormal="122" workbookViewId="0">
      <selection activeCell="AH80" sqref="AH8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777</v>
      </c>
      <c r="AH1" s="29" t="s">
        <v>777</v>
      </c>
      <c r="AI1" s="21" t="s">
        <v>778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734</v>
      </c>
      <c r="AG75" s="31" t="s">
        <v>714</v>
      </c>
      <c r="AH75" s="34" t="s">
        <v>735</v>
      </c>
      <c r="AI75" s="28" t="str">
        <f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731</v>
      </c>
      <c r="AG76" s="1" t="s">
        <v>693</v>
      </c>
      <c r="AH76" s="1" t="s">
        <v>736</v>
      </c>
      <c r="AI76" s="28" t="str">
        <f>IF(OR(ISBLANK(AG76), ISBLANK(AH76)), "", _xlfn.CONCAT("[[""mac"", """, AG76, """], [""ip"", """, AH76, """]]"))</f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731</v>
      </c>
      <c r="AG77" s="1" t="s">
        <v>691</v>
      </c>
      <c r="AH77" s="1" t="s">
        <v>737</v>
      </c>
      <c r="AI77" s="28" t="str">
        <f>IF(OR(ISBLANK(AG77), ISBLANK(AH77)), "", _xlfn.CONCAT("[[""mac"", """, AG77, """], [""ip"", """, AH77, """]]"))</f>
        <v>[["mac", "00:e0:4c:68:04:21"], ["ip", "10.0.2.12"]]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731</v>
      </c>
      <c r="AG79" s="1" t="s">
        <v>692</v>
      </c>
      <c r="AH79" s="7" t="s">
        <v>779</v>
      </c>
      <c r="AI79" s="28" t="str">
        <f>IF(OR(ISBLANK(AG79), ISBLANK(AH79)), "", _xlfn.CONCAT("[[""mac"", """, AG79, """], [""ip"", """, AH79, """]]"))</f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731</v>
      </c>
      <c r="AG80" s="1" t="s">
        <v>680</v>
      </c>
      <c r="AH80" s="34" t="s">
        <v>738</v>
      </c>
      <c r="AI80" s="28" t="str">
        <f>IF(OR(ISBLANK(AG80), ISBLANK(AH80)), "", _xlfn.CONCAT("[[""mac"", """, AG80, """], [""ip"", """, AH80, """]]"))</f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731</v>
      </c>
      <c r="AG81" s="31" t="s">
        <v>714</v>
      </c>
      <c r="AH81" s="36" t="s">
        <v>739</v>
      </c>
      <c r="AI81" s="28" t="str">
        <f>IF(OR(ISBLANK(AG81), ISBLANK(AH81)), "", _xlfn.CONCAT("[[""mac"", """, AG81, """], [""ip"", """, AH81, """]]"))</f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731</v>
      </c>
      <c r="AG146" s="1" t="s">
        <v>702</v>
      </c>
      <c r="AH146" s="34" t="s">
        <v>740</v>
      </c>
      <c r="AI146" s="28" t="str">
        <f>IF(OR(ISBLANK(AG146), ISBLANK(AH146)), "", _xlfn.CONCAT("[[""mac"", """, AG146, """], [""ip"", """, AH146, """]]"))</f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731</v>
      </c>
      <c r="AG147" s="1" t="s">
        <v>701</v>
      </c>
      <c r="AH147" s="34" t="s">
        <v>741</v>
      </c>
      <c r="AI147" s="28" t="str">
        <f>IF(OR(ISBLANK(AG147), ISBLANK(AH147)), "", _xlfn.CONCAT("[[""mac"", """, AG147, """], [""ip"", """, AH147, """]]"))</f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731</v>
      </c>
      <c r="AG148" s="1" t="s">
        <v>655</v>
      </c>
      <c r="AH148" s="35" t="s">
        <v>742</v>
      </c>
      <c r="AI148" s="28" t="str">
        <f>IF(OR(ISBLANK(AG148), ISBLANK(AH148)), "", _xlfn.CONCAT("[[""mac"", """, AG148, """], [""ip"", """, AH148, """]]"))</f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731</v>
      </c>
      <c r="AG153" s="1" t="s">
        <v>657</v>
      </c>
      <c r="AH153" s="35" t="s">
        <v>743</v>
      </c>
      <c r="AI153" s="28" t="str">
        <f>IF(OR(ISBLANK(AG153), ISBLANK(AH153)), "", _xlfn.CONCAT("[[""mac"", """, AG153, """], [""ip"", """, AH153, """]]"))</f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731</v>
      </c>
      <c r="AG154" s="1" t="s">
        <v>656</v>
      </c>
      <c r="AH154" s="35" t="s">
        <v>744</v>
      </c>
      <c r="AI154" s="28" t="str">
        <f>IF(OR(ISBLANK(AG154), ISBLANK(AH154)), "", _xlfn.CONCAT("[[""mac"", """, AG154, """], [""ip"", """, AH154, """]]"))</f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731</v>
      </c>
      <c r="AG155" s="33" t="s">
        <v>732</v>
      </c>
      <c r="AH155" s="35" t="s">
        <v>745</v>
      </c>
      <c r="AI155" s="28" t="str">
        <f>IF(OR(ISBLANK(AG155), ISBLANK(AH155)), "", _xlfn.CONCAT("[[""mac"", """, AG155, """], [""ip"", """, AH155, """]]"))</f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731</v>
      </c>
      <c r="AG156" s="33" t="s">
        <v>733</v>
      </c>
      <c r="AH156" s="35" t="s">
        <v>746</v>
      </c>
      <c r="AI156" s="28" t="str">
        <f>IF(OR(ISBLANK(AG156), ISBLANK(AH156)), "", _xlfn.CONCAT("[[""mac"", """, AG156, """], [""ip"", """, AH156, """]]"))</f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731</v>
      </c>
      <c r="AG157" s="31" t="s">
        <v>714</v>
      </c>
      <c r="AH157" s="35" t="s">
        <v>747</v>
      </c>
      <c r="AI157" s="28" t="str">
        <f>IF(OR(ISBLANK(AG157), ISBLANK(AH157)), "", _xlfn.CONCAT("[[""mac"", """, AG157, """], [""ip"", """, AH157, """]]"))</f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731</v>
      </c>
      <c r="AG158" s="31" t="s">
        <v>714</v>
      </c>
      <c r="AH158" s="35" t="s">
        <v>748</v>
      </c>
      <c r="AI158" s="28" t="str">
        <f>IF(OR(ISBLANK(AG158), ISBLANK(AH158)), "", _xlfn.CONCAT("[[""mac"", """, AG158, """], [""ip"", """, AH158, """]]"))</f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731</v>
      </c>
      <c r="AG159" s="31" t="s">
        <v>714</v>
      </c>
      <c r="AH159" s="35" t="s">
        <v>749</v>
      </c>
      <c r="AI159" s="28" t="str">
        <f>IF(OR(ISBLANK(AG159), ISBLANK(AH159)), "", _xlfn.CONCAT("[[""mac"", """, AG159, """], [""ip"", """, AH159, """]]"))</f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731</v>
      </c>
      <c r="AG160" s="31" t="s">
        <v>714</v>
      </c>
      <c r="AH160" s="35" t="s">
        <v>750</v>
      </c>
      <c r="AI160" s="28" t="str">
        <f>IF(OR(ISBLANK(AG160), ISBLANK(AH160)), "", _xlfn.CONCAT("[[""mac"", """, AG160, """], [""ip"", """, AH160, """]]"))</f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731</v>
      </c>
      <c r="AG161" s="31" t="s">
        <v>714</v>
      </c>
      <c r="AH161" s="35" t="s">
        <v>751</v>
      </c>
      <c r="AI161" s="28" t="str">
        <f>IF(OR(ISBLANK(AG161), ISBLANK(AH161)), "", _xlfn.CONCAT("[[""mac"", """, AG161, """], [""ip"", """, AH161, """]]"))</f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731</v>
      </c>
      <c r="AG162" s="1" t="s">
        <v>660</v>
      </c>
      <c r="AH162" s="34" t="s">
        <v>752</v>
      </c>
      <c r="AI162" s="28" t="str">
        <f>IF(OR(ISBLANK(AG162), ISBLANK(AH162)), "", _xlfn.CONCAT("[[""mac"", """, AG162, """], [""ip"", """, AH162, """]]"))</f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731</v>
      </c>
      <c r="AG163" s="1" t="s">
        <v>661</v>
      </c>
      <c r="AH163" s="34" t="s">
        <v>753</v>
      </c>
      <c r="AI163" s="28" t="str">
        <f>IF(OR(ISBLANK(AG163), ISBLANK(AH163)), "", _xlfn.CONCAT("[[""mac"", """, AG163, """], [""ip"", """, AH163, """]]"))</f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731</v>
      </c>
      <c r="AG164" s="1" t="s">
        <v>664</v>
      </c>
      <c r="AH164" s="34" t="s">
        <v>754</v>
      </c>
      <c r="AI164" s="28" t="str">
        <f>IF(OR(ISBLANK(AG164), ISBLANK(AH164)), "", _xlfn.CONCAT("[[""mac"", """, AG164, """], [""ip"", """, AH164, """]]"))</f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731</v>
      </c>
      <c r="AG166" s="1" t="s">
        <v>665</v>
      </c>
      <c r="AH166" s="34" t="s">
        <v>755</v>
      </c>
      <c r="AI166" s="28" t="str">
        <f>IF(OR(ISBLANK(AG166), ISBLANK(AH166)), "", _xlfn.CONCAT("[[""mac"", """, AG166, """], [""ip"", """, AH166, """]]"))</f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731</v>
      </c>
      <c r="AG167" s="1" t="s">
        <v>662</v>
      </c>
      <c r="AH167" s="34" t="s">
        <v>756</v>
      </c>
      <c r="AI167" s="28" t="str">
        <f>IF(OR(ISBLANK(AG167), ISBLANK(AH167)), "", _xlfn.CONCAT("[[""mac"", """, AG167, """], [""ip"", """, AH167, """]]"))</f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731</v>
      </c>
      <c r="AG168" s="1" t="s">
        <v>663</v>
      </c>
      <c r="AH168" s="35" t="s">
        <v>757</v>
      </c>
      <c r="AI168" s="28" t="str">
        <f>IF(OR(ISBLANK(AG168), ISBLANK(AH168)), "", _xlfn.CONCAT("[[""mac"", """, AG168, """], [""ip"", """, AH168, """]]"))</f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4" t="s">
        <v>758</v>
      </c>
      <c r="AI241" s="28" t="str">
        <f>IF(OR(ISBLANK(AG241), ISBLANK(AH241)), "", _xlfn.CONCAT("[[""mac"", """, AG241, """], [""ip"", """, AH241, """]]"))</f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4" t="s">
        <v>759</v>
      </c>
      <c r="AI242" s="28" t="str">
        <f>IF(OR(ISBLANK(AG242), ISBLANK(AH242)), "", _xlfn.CONCAT("[[""mac"", """, AG242, """], [""ip"", """, AH242, """]]"))</f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4" t="s">
        <v>760</v>
      </c>
      <c r="AI244" s="28" t="str">
        <f>IF(OR(ISBLANK(AG244), ISBLANK(AH244)), "", _xlfn.CONCAT("[[""mac"", """, AG244, """], [""ip"", """, AH244, """]]"))</f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4" t="s">
        <v>761</v>
      </c>
      <c r="AI245" s="28" t="str">
        <f>IF(OR(ISBLANK(AG245), ISBLANK(AH245)), "", _xlfn.CONCAT("[[""mac"", """, AG245, """], [""ip"", """, AH245, """]]"))</f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4" t="s">
        <v>762</v>
      </c>
      <c r="AI246" s="28" t="str">
        <f>IF(OR(ISBLANK(AG246), ISBLANK(AH246)), "", _xlfn.CONCAT("[[""mac"", """, AG246, """], [""ip"", """, AH246, """]]"))</f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4" t="s">
        <v>763</v>
      </c>
      <c r="AI248" s="28" t="str">
        <f>IF(OR(ISBLANK(AG248), ISBLANK(AH248)), "", _xlfn.CONCAT("[[""mac"", """, AG248, """], [""ip"", """, AH248, """]]"))</f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6" t="s">
        <v>764</v>
      </c>
      <c r="AI249" s="28" t="str">
        <f>IF(OR(ISBLANK(AG249), ISBLANK(AH249)), "", _xlfn.CONCAT("[[""mac"", """, AG249, """], [""ip"", """, AH249, """]]"))</f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4" t="s">
        <v>765</v>
      </c>
      <c r="AI251" s="28" t="str">
        <f>IF(OR(ISBLANK(AG251), ISBLANK(AH251)), "", _xlfn.CONCAT("[[""mac"", """, AG251, """], [""ip"", """, AH251, """]]"))</f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6" t="s">
        <v>766</v>
      </c>
      <c r="AI252" s="28" t="str">
        <f>IF(OR(ISBLANK(AG252), ISBLANK(AH252)), "", _xlfn.CONCAT("[[""mac"", """, AG252, """], [""ip"", """, AH252, """]]"))</f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6" t="s">
        <v>767</v>
      </c>
      <c r="AI253" s="28" t="str">
        <f>IF(OR(ISBLANK(AG253), ISBLANK(AH253)), "", _xlfn.CONCAT("[[""mac"", """, AG253, """], [""ip"", """, AH253, """]]"))</f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4" t="s">
        <v>768</v>
      </c>
      <c r="AI254" s="28" t="str">
        <f>IF(OR(ISBLANK(AG254), ISBLANK(AH254)), "", _xlfn.CONCAT("[[""mac"", """, AG254, """], [""ip"", """, AH254, """]]"))</f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4" t="s">
        <v>769</v>
      </c>
      <c r="AI257" s="28" t="str">
        <f>IF(OR(ISBLANK(AG257), ISBLANK(AH257)), "", _xlfn.CONCAT("[[""mac"", """, AG257, """], [""ip"", """, AH257, """]]"))</f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4" t="s">
        <v>770</v>
      </c>
      <c r="AI266" s="28" t="str">
        <f>IF(OR(ISBLANK(AG266), ISBLANK(AH266)), "", _xlfn.CONCAT("[[""mac"", """, AG266, """], [""ip"", """, AH266, """]]"))</f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4" t="s">
        <v>771</v>
      </c>
      <c r="AI267" s="28" t="str">
        <f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4" t="s">
        <v>772</v>
      </c>
      <c r="AI268" s="28" t="str">
        <f>IF(OR(ISBLANK(AG268), ISBLANK(AH268)), "", _xlfn.CONCAT("[[""mac"", """, AG268, """], [""ip"", """, AH268, """]]"))</f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4" t="s">
        <v>773</v>
      </c>
      <c r="AI269" s="28" t="str">
        <f>IF(OR(ISBLANK(AG269), ISBLANK(AH269)), "", _xlfn.CONCAT("[[""mac"", """, AG269, """], [""ip"", """, AH269, """]]"))</f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6" t="s">
        <v>774</v>
      </c>
      <c r="AI270" s="28" t="str">
        <f>IF(OR(ISBLANK(AG270), ISBLANK(AH270)), "", _xlfn.CONCAT("[[""mac"", """, AG270, """], [""ip"", """, AH270, """]]"))</f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4" t="s">
        <v>775</v>
      </c>
      <c r="AI271" s="28" t="str">
        <f>IF(OR(ISBLANK(AG271), ISBLANK(AH271)), "", _xlfn.CONCAT("[[""mac"", """, AG271, """], [""ip"", """, AH271, """]]"))</f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7" t="s">
        <v>776</v>
      </c>
      <c r="AI272" s="28" t="str">
        <f>IF(OR(ISBLANK(AG272), ISBLANK(AH272)), "", _xlfn.CONCAT("[[""mac"", """, AG272, """], [""ip"", """, AH272, """]]"))</f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2022-03-05T05:04:04Z</dcterms:modified>
</cp:coreProperties>
</file>