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Z:\USER DATA\ELI50082\"/>
    </mc:Choice>
  </mc:AlternateContent>
  <xr:revisionPtr revIDLastSave="0" documentId="11_9E008CC7D21160B131C7314CCC37E1901902BB92" xr6:coauthVersionLast="47" xr6:coauthVersionMax="47" xr10:uidLastSave="{00000000-0000-0000-0000-000000000000}"/>
  <bookViews>
    <workbookView xWindow="0" yWindow="0" windowWidth="28770" windowHeight="120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<sst xmlns="http://schemas.openxmlformats.org/spreadsheetml/2006/main" count="4986" uniqueCount="188">
  <si>
    <t>Date</t>
  </si>
  <si>
    <t>Time</t>
  </si>
  <si>
    <t>Shot n°</t>
  </si>
  <si>
    <t>Pulse Profile</t>
  </si>
  <si>
    <t>1w E (J)</t>
  </si>
  <si>
    <t>2w E (J)</t>
  </si>
  <si>
    <t>Target</t>
  </si>
  <si>
    <t>Comments</t>
  </si>
  <si>
    <t>Angle</t>
  </si>
  <si>
    <t>Calor SRS (uJ)</t>
  </si>
  <si>
    <t>Range SRS (uJ)</t>
  </si>
  <si>
    <t>Calor SBS (uJ)</t>
  </si>
  <si>
    <t>Range SBS (uJ)</t>
  </si>
  <si>
    <t>SRS TW (ns)</t>
  </si>
  <si>
    <t>Resolved-SSRS TW (ns)</t>
  </si>
  <si>
    <t>Side SOP TW (ns)</t>
  </si>
  <si>
    <t>Back SOP TW (ns)</t>
  </si>
  <si>
    <t>SBS TW (ns)</t>
  </si>
  <si>
    <t>GOI TW (ps)</t>
  </si>
  <si>
    <t>SRS Delay Channel A (ms)</t>
  </si>
  <si>
    <t>Resolved-SSRS Delay, Channel A (ms)</t>
  </si>
  <si>
    <t>Side SOP delay   Channel G(ms)</t>
  </si>
  <si>
    <t>Back SOP delay Channel C  (ms)</t>
  </si>
  <si>
    <t>SBS Delay Channel C (ms)</t>
  </si>
  <si>
    <t>GOI Delay, Channel E (ms)</t>
  </si>
  <si>
    <t>GOI relative delay (ps)</t>
  </si>
  <si>
    <t>SRS ND</t>
  </si>
  <si>
    <t>Integrated-SSRS ND</t>
  </si>
  <si>
    <t>Side SOP ND</t>
  </si>
  <si>
    <t>Back SOP ND</t>
  </si>
  <si>
    <t>Resolved-SSRS ND</t>
  </si>
  <si>
    <t>SBS ND</t>
  </si>
  <si>
    <t>GOI ND</t>
  </si>
  <si>
    <t>Gain SRS</t>
  </si>
  <si>
    <t>Gain Resolved-SSRS</t>
  </si>
  <si>
    <t>Gain Side SOP</t>
  </si>
  <si>
    <t>Gain Back  SOP</t>
  </si>
  <si>
    <t>Gain SBS</t>
  </si>
  <si>
    <t>Gain GOI</t>
  </si>
  <si>
    <t>Manta Gain GOI</t>
  </si>
  <si>
    <t>Central lambda SRS</t>
  </si>
  <si>
    <t>Central lambda Integrated-SSRS</t>
  </si>
  <si>
    <t>Central lambda Resolved-SSRS</t>
  </si>
  <si>
    <t>Central lambda SBS</t>
  </si>
  <si>
    <t>Slit SRS (um)</t>
  </si>
  <si>
    <t>Slit SRS streak (um)</t>
  </si>
  <si>
    <t>Slit Integrated-SSRS (um)</t>
  </si>
  <si>
    <t>Slit Resolved-SSRS (um)</t>
  </si>
  <si>
    <t>Slit Streak Resolved-SSRS (um)</t>
  </si>
  <si>
    <t>Slit side Streak SOP (um)</t>
  </si>
  <si>
    <t>Slit Streak Back SOP (um)</t>
  </si>
  <si>
    <t>Slit SBS (um)</t>
  </si>
  <si>
    <t>Slit SBS streak (um)</t>
  </si>
  <si>
    <t>Timing GOI (+- ref)</t>
  </si>
  <si>
    <t>Probe current (A)</t>
  </si>
  <si>
    <t xml:space="preserve">SRS grating </t>
  </si>
  <si>
    <t>Integrated-SSRS grating</t>
  </si>
  <si>
    <t>Resolved-SSRS grating</t>
  </si>
  <si>
    <t>SBS grating</t>
  </si>
  <si>
    <t>Resolved-SSRS fibre</t>
  </si>
  <si>
    <t>Integrated-SSRS fibrePos</t>
  </si>
  <si>
    <t>Resolved-SSRS spec filter</t>
  </si>
  <si>
    <t>side-SRS spec filter</t>
  </si>
  <si>
    <t>Integrated-SSRS Int Time (s)</t>
  </si>
  <si>
    <t>espec1_shutterOpen</t>
  </si>
  <si>
    <t>Pinhole E-Spectrometer (mm)</t>
  </si>
  <si>
    <t>Gain E-Spectrometer</t>
  </si>
  <si>
    <t>PASSIVE ESPEC FWD</t>
  </si>
  <si>
    <t>PASSIVE ESPEC BWD NEAR</t>
  </si>
  <si>
    <t>PASSIVE ESPEC BWD FAR</t>
  </si>
  <si>
    <t>MRF</t>
  </si>
  <si>
    <t>1ns</t>
  </si>
  <si>
    <t>frame</t>
  </si>
  <si>
    <t>Filtre back sop longpass 550. Time integrated SS notch 532+-15nm. Time resolved SSRS 345+-40nm.</t>
  </si>
  <si>
    <t>x</t>
  </si>
  <si>
    <t>FAUVELB</t>
  </si>
  <si>
    <t>yes</t>
  </si>
  <si>
    <t>60um+0Si</t>
  </si>
  <si>
    <t>time integrated side scatted notch removed - replaced by longpass 600nm</t>
  </si>
  <si>
    <t>calorimeter set to 635nm</t>
  </si>
  <si>
    <t>no</t>
  </si>
  <si>
    <t>For previous shots SRS FABS was not looked (mistaken to SBS)</t>
  </si>
  <si>
    <t>20-80</t>
  </si>
  <si>
    <t>For Previous shot ref timing was not changed</t>
  </si>
  <si>
    <t>from this shot on back SOP closed</t>
  </si>
  <si>
    <t>60um+5Si</t>
  </si>
  <si>
    <t>Pressure - 7.2e-06 mbar</t>
  </si>
  <si>
    <t>-</t>
  </si>
  <si>
    <t>Pressure 1e-4 mbar</t>
  </si>
  <si>
    <t>Pressure 2*1e-4mbar</t>
  </si>
  <si>
    <t xml:space="preserve">Filter back SOP NOTCH 532 , Time integrated SSRS Notch 532, Time resolved 351+-10, </t>
  </si>
  <si>
    <t>IP No. 5</t>
  </si>
  <si>
    <t>IP No. 3</t>
  </si>
  <si>
    <t>IP No. 6</t>
  </si>
  <si>
    <t>75um+0Si</t>
  </si>
  <si>
    <t>for previous shot excluding this one the slit of back sop was closed</t>
  </si>
  <si>
    <t>5s exposure for electron spectrometer from now on</t>
  </si>
  <si>
    <t>firing on a hole for sop</t>
  </si>
  <si>
    <t>time integrated longpass 650. Back sop double notch filter</t>
  </si>
  <si>
    <t>removed one notch on back sop</t>
  </si>
  <si>
    <t>back sop - no ND and one notch filter</t>
  </si>
  <si>
    <t>note +500 back sop x</t>
  </si>
  <si>
    <t>back to ref for back sop x - moved vertical on mirror counter clockwise</t>
  </si>
  <si>
    <t>out of focus shot on frame</t>
  </si>
  <si>
    <t>elecyton spectrometer has IP instead of scintillator - time resolved notch 532nm - test shot on frame</t>
  </si>
  <si>
    <t>H6</t>
  </si>
  <si>
    <t>IP No. 1</t>
  </si>
  <si>
    <t>IP No. 2</t>
  </si>
  <si>
    <t>bandpass 350 on time-resolved - notch 532 on side SOP</t>
  </si>
  <si>
    <t>xray off from now on</t>
  </si>
  <si>
    <t>50um+0Si</t>
  </si>
  <si>
    <t>1 off with srs fabs shot numbers</t>
  </si>
  <si>
    <t>25um+0Si</t>
  </si>
  <si>
    <t>longgpass650 on side sop</t>
  </si>
  <si>
    <t>weird shot</t>
  </si>
  <si>
    <t>no target</t>
  </si>
  <si>
    <t>100um+0Si</t>
  </si>
  <si>
    <t>focusing miror SRS FABS - 450 (was 350)</t>
  </si>
  <si>
    <t>focusing mirrir SRS FABS - 500</t>
  </si>
  <si>
    <t>focusing mirrir SRS FABS - 450</t>
  </si>
  <si>
    <t>focusing mirror SRS FABS at 400</t>
  </si>
  <si>
    <t>focusing miror at 425</t>
  </si>
  <si>
    <t>focusing miror at 450</t>
  </si>
  <si>
    <t>time integrated 650nm longpass + ND2 - test shot</t>
  </si>
  <si>
    <t>100um+5Si</t>
  </si>
  <si>
    <t>time integrated 650nm longpass + ND2 - test shot - weird shot</t>
  </si>
  <si>
    <t>all previous Si shots were not taken</t>
  </si>
  <si>
    <t>100um+15Si</t>
  </si>
  <si>
    <t>50um+5Si</t>
  </si>
  <si>
    <t>2ns</t>
  </si>
  <si>
    <t>Pressure 6.7e-06</t>
  </si>
  <si>
    <t>Pressure 1.5e-04</t>
  </si>
  <si>
    <t>Pressure 3.3e-04</t>
  </si>
  <si>
    <t>Pressure 1.3e-03</t>
  </si>
  <si>
    <t>Pressure 1.8e-03</t>
  </si>
  <si>
    <t>Pressure 2.2e-03</t>
  </si>
  <si>
    <t>Pressure 2.6e-03</t>
  </si>
  <si>
    <t>Pressure 3e-03</t>
  </si>
  <si>
    <t>Pressure 0.034</t>
  </si>
  <si>
    <t>Pressure 0.035</t>
  </si>
  <si>
    <t>Pressure 0.236</t>
  </si>
  <si>
    <t>Pressure 0.237</t>
  </si>
  <si>
    <t>Pressure 0.238</t>
  </si>
  <si>
    <t>Pressure 0.238    -200 in focus</t>
  </si>
  <si>
    <t>Foam 12</t>
  </si>
  <si>
    <t>DC</t>
  </si>
  <si>
    <t>`0</t>
  </si>
  <si>
    <t>IP No. 4</t>
  </si>
  <si>
    <t xml:space="preserve"> </t>
  </si>
  <si>
    <t>Foam 11</t>
  </si>
  <si>
    <t>Foam 10</t>
  </si>
  <si>
    <t>Foam 9</t>
  </si>
  <si>
    <t>Foam 7</t>
  </si>
  <si>
    <t>Foam 6</t>
  </si>
  <si>
    <t>Foam 5</t>
  </si>
  <si>
    <t>Foam 4</t>
  </si>
  <si>
    <t>Foam 3</t>
  </si>
  <si>
    <t>NO FOAM</t>
  </si>
  <si>
    <t>Foam 2</t>
  </si>
  <si>
    <t>Foam 1</t>
  </si>
  <si>
    <t>Foam 13</t>
  </si>
  <si>
    <t>Focus +250 um (inside the foam)</t>
  </si>
  <si>
    <t>~500</t>
  </si>
  <si>
    <t>~700</t>
  </si>
  <si>
    <t>Can see light on the DOI</t>
  </si>
  <si>
    <t>no target, dark at center of DOI -&gt; Wedge already damaged!</t>
  </si>
  <si>
    <t>Added shortpass 600 nm to GOI</t>
  </si>
  <si>
    <t>Weak interaction</t>
  </si>
  <si>
    <t>~200</t>
  </si>
  <si>
    <t>No signal on diags</t>
  </si>
  <si>
    <t>No signal on diags - all foams gone. Either a shock or the y stage?</t>
  </si>
  <si>
    <t>test shot</t>
  </si>
  <si>
    <t>TBC</t>
  </si>
  <si>
    <t>Foam 8</t>
  </si>
  <si>
    <t>Foams 7</t>
  </si>
  <si>
    <t>No target</t>
  </si>
  <si>
    <t>GOIG off from this shot on</t>
  </si>
  <si>
    <t>Void</t>
  </si>
  <si>
    <t>for back -2 ns on back sop</t>
  </si>
  <si>
    <t>Ref GOI</t>
  </si>
  <si>
    <t>Ref GOI taken at 25 gain Manta and 500 GOI before that shot (at 5J 1w)</t>
  </si>
  <si>
    <t>No targ</t>
  </si>
  <si>
    <t>OOF by 500 steps</t>
  </si>
  <si>
    <t>shortpass 600nm added on GOI / OOF 500 steps</t>
  </si>
  <si>
    <t>530 - 10 Filter added on GOI</t>
  </si>
  <si>
    <t>Only 530-10 on GOI</t>
  </si>
  <si>
    <t>No Optics</t>
  </si>
  <si>
    <t>No GOI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</si>
</sst>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BDB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8" borderId="0" xfId="0" applyFill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/>
    <xf numFmtId="1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7" xfId="0" applyFill="1" applyBorder="1" applyAlignment="1">
      <alignment vertical="center" wrapText="1"/>
    </xf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1" fillId="0" borderId="8" xfId="0" applyFont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1" fontId="0" fillId="0" borderId="0" xfId="0" applyNumberFormat="1"/>
    <xf numFmtId="0" fontId="0" fillId="7" borderId="9" xfId="0" applyFill="1" applyBorder="1" applyAlignment="1">
      <alignment horizontal="center" vertical="center"/>
    </xf>
    <xf numFmtId="11" fontId="0" fillId="0" borderId="9" xfId="0" applyNumberFormat="1" applyBorder="1"/>
  </cellXfs>
  <cellStyles count="1">
    <cellStyle name="Normal" xfId="0" builtinId="0"/>
  </cellStyles>
  <dxfs count="8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41"/>
  <sheetViews>
    <sheetView tabSelected="1" topLeftCell="C1" zoomScaleNormal="100" workbookViewId="0">
      <pane ySplit="1" topLeftCell="A196" activePane="bottomLeft" state="frozen"/>
      <selection pane="bottomLeft" activeCell="H236" sqref="H236"/>
      <selection activeCell="C1" sqref="C1"/>
    </sheetView>
  </sheetViews>
  <sheetFormatPr defaultRowHeight="15"/>
  <cols>
    <col min="1" max="1" width="0" hidden="1" customWidth="1"/>
    <col min="2" max="2" width="3.42578125" hidden="1" customWidth="1"/>
    <col min="3" max="3" width="13.5703125" customWidth="1"/>
    <col min="4" max="4" width="15.28515625" customWidth="1"/>
    <col min="6" max="6" width="11.42578125" customWidth="1"/>
    <col min="7" max="7" width="15.28515625" customWidth="1"/>
    <col min="8" max="8" width="65" customWidth="1"/>
    <col min="10" max="10" width="12.140625" style="9" customWidth="1"/>
    <col min="11" max="11" width="13.140625" style="6" customWidth="1"/>
    <col min="12" max="12" width="11.85546875" style="7" customWidth="1"/>
    <col min="13" max="13" width="13.85546875" style="5" customWidth="1"/>
    <col min="14" max="14" width="9.140625" style="9"/>
    <col min="15" max="18" width="9.140625" style="10"/>
    <col min="19" max="19" width="9.140625" style="6"/>
    <col min="20" max="20" width="14.140625" style="9" customWidth="1"/>
    <col min="21" max="21" width="13.85546875" style="10" customWidth="1"/>
    <col min="22" max="22" width="14" style="10" customWidth="1"/>
    <col min="23" max="23" width="14.140625" style="10" customWidth="1"/>
    <col min="24" max="24" width="9.140625" style="10"/>
    <col min="25" max="25" width="10.85546875" style="10" customWidth="1"/>
    <col min="26" max="26" width="9.140625" style="6"/>
    <col min="27" max="27" width="9.140625" style="9"/>
    <col min="28" max="28" width="10.28515625" style="10" customWidth="1"/>
    <col min="29" max="32" width="9.140625" style="10"/>
    <col min="33" max="33" width="9.140625" style="6"/>
    <col min="34" max="34" width="9.140625" style="9"/>
    <col min="35" max="38" width="9.140625" style="10"/>
    <col min="39" max="39" width="9.140625" style="6"/>
    <col min="40" max="40" width="9.140625" style="10"/>
    <col min="41" max="41" width="9.140625" style="9"/>
    <col min="42" max="42" width="10.28515625" style="10" customWidth="1"/>
    <col min="43" max="43" width="9.140625" style="10"/>
    <col min="44" max="44" width="9.140625" style="6"/>
    <col min="45" max="45" width="9.140625" style="9"/>
    <col min="46" max="46" width="9.140625" style="10"/>
    <col min="47" max="47" width="10.7109375" style="10" customWidth="1"/>
    <col min="48" max="52" width="9.140625" style="10"/>
    <col min="53" max="53" width="9.140625" style="6"/>
    <col min="54" max="55" width="9.140625" style="13"/>
    <col min="56" max="56" width="9.140625" style="9"/>
    <col min="57" max="57" width="10" style="10" customWidth="1"/>
    <col min="58" max="58" width="9.140625" style="10"/>
    <col min="59" max="59" width="9.140625" style="6"/>
    <col min="60" max="60" width="9.140625" style="9"/>
    <col min="61" max="61" width="10" style="10" customWidth="1"/>
    <col min="62" max="63" width="9.140625" style="10"/>
    <col min="64" max="64" width="10.140625" style="6" customWidth="1"/>
    <col min="65" max="65" width="9.140625" style="13"/>
    <col min="66" max="66" width="9.140625" style="10"/>
    <col min="67" max="67" width="9.140625" style="13"/>
    <col min="70" max="70" width="9.140625" style="60"/>
  </cols>
  <sheetData>
    <row r="1" spans="1:71" ht="75.75" thickBo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69" t="s">
        <v>8</v>
      </c>
      <c r="J1" s="18" t="s">
        <v>9</v>
      </c>
      <c r="K1" s="19" t="s">
        <v>10</v>
      </c>
      <c r="L1" s="70" t="s">
        <v>11</v>
      </c>
      <c r="M1" s="66" t="s">
        <v>12</v>
      </c>
      <c r="N1" s="18" t="s">
        <v>13</v>
      </c>
      <c r="O1" s="21" t="s">
        <v>14</v>
      </c>
      <c r="P1" s="22" t="s">
        <v>15</v>
      </c>
      <c r="Q1" s="23" t="s">
        <v>16</v>
      </c>
      <c r="R1" s="24" t="s">
        <v>17</v>
      </c>
      <c r="S1" s="25" t="s">
        <v>18</v>
      </c>
      <c r="T1" s="18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30" t="s">
        <v>24</v>
      </c>
      <c r="Z1" s="25" t="s">
        <v>25</v>
      </c>
      <c r="AA1" s="18" t="s">
        <v>26</v>
      </c>
      <c r="AB1" s="21" t="s">
        <v>27</v>
      </c>
      <c r="AC1" s="22" t="s">
        <v>28</v>
      </c>
      <c r="AD1" s="23" t="s">
        <v>29</v>
      </c>
      <c r="AE1" s="21" t="s">
        <v>30</v>
      </c>
      <c r="AF1" s="24" t="s">
        <v>31</v>
      </c>
      <c r="AG1" s="25" t="s">
        <v>32</v>
      </c>
      <c r="AH1" s="18" t="s">
        <v>33</v>
      </c>
      <c r="AI1" s="21" t="s">
        <v>34</v>
      </c>
      <c r="AJ1" s="22" t="s">
        <v>35</v>
      </c>
      <c r="AK1" s="23" t="s">
        <v>36</v>
      </c>
      <c r="AL1" s="24" t="s">
        <v>37</v>
      </c>
      <c r="AM1" s="25" t="s">
        <v>38</v>
      </c>
      <c r="AN1" s="30" t="s">
        <v>39</v>
      </c>
      <c r="AO1" s="18" t="s">
        <v>40</v>
      </c>
      <c r="AP1" s="21" t="s">
        <v>41</v>
      </c>
      <c r="AQ1" s="21" t="s">
        <v>42</v>
      </c>
      <c r="AR1" s="20" t="s">
        <v>43</v>
      </c>
      <c r="AS1" s="18" t="s">
        <v>44</v>
      </c>
      <c r="AT1" s="26" t="s">
        <v>45</v>
      </c>
      <c r="AU1" s="21" t="s">
        <v>46</v>
      </c>
      <c r="AV1" s="21" t="s">
        <v>47</v>
      </c>
      <c r="AW1" s="21" t="s">
        <v>48</v>
      </c>
      <c r="AX1" s="22" t="s">
        <v>49</v>
      </c>
      <c r="AY1" s="23" t="s">
        <v>50</v>
      </c>
      <c r="AZ1" s="24" t="s">
        <v>51</v>
      </c>
      <c r="BA1" s="20" t="s">
        <v>52</v>
      </c>
      <c r="BB1" s="27" t="s">
        <v>53</v>
      </c>
      <c r="BC1" s="16" t="s">
        <v>54</v>
      </c>
      <c r="BD1" s="18" t="s">
        <v>55</v>
      </c>
      <c r="BE1" s="21" t="s">
        <v>56</v>
      </c>
      <c r="BF1" s="21" t="s">
        <v>57</v>
      </c>
      <c r="BG1" s="20" t="s">
        <v>58</v>
      </c>
      <c r="BH1" s="28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9" t="s">
        <v>64</v>
      </c>
      <c r="BN1" s="30" t="s">
        <v>65</v>
      </c>
      <c r="BO1" s="25" t="s">
        <v>66</v>
      </c>
      <c r="BP1" s="57" t="s">
        <v>67</v>
      </c>
      <c r="BQ1" s="57" t="s">
        <v>68</v>
      </c>
      <c r="BR1" s="58" t="s">
        <v>69</v>
      </c>
      <c r="BS1" s="57" t="s">
        <v>70</v>
      </c>
    </row>
    <row r="2" spans="1:71" s="42" customFormat="1">
      <c r="A2" s="31">
        <v>27052026</v>
      </c>
      <c r="B2" s="32"/>
      <c r="C2" s="33">
        <v>1</v>
      </c>
      <c r="D2" s="33" t="s">
        <v>71</v>
      </c>
      <c r="E2" s="33"/>
      <c r="F2" s="33"/>
      <c r="G2" s="33" t="s">
        <v>72</v>
      </c>
      <c r="H2" s="34" t="s">
        <v>73</v>
      </c>
      <c r="I2" s="34">
        <v>11</v>
      </c>
      <c r="J2" s="35"/>
      <c r="K2" s="36"/>
      <c r="L2" s="62" t="s">
        <v>74</v>
      </c>
      <c r="M2" s="63" t="s">
        <v>74</v>
      </c>
      <c r="N2" s="35">
        <v>10</v>
      </c>
      <c r="O2" s="33">
        <v>200</v>
      </c>
      <c r="P2" s="33" t="s">
        <v>74</v>
      </c>
      <c r="Q2" s="33">
        <v>20</v>
      </c>
      <c r="R2" s="33" t="s">
        <v>74</v>
      </c>
      <c r="S2" s="36" t="s">
        <v>74</v>
      </c>
      <c r="T2" s="35">
        <v>3.9188139999999998</v>
      </c>
      <c r="U2" s="33">
        <v>3.9184299999999997E-3</v>
      </c>
      <c r="V2" s="33" t="s">
        <v>74</v>
      </c>
      <c r="W2" s="33">
        <v>3.9188549999999997E-3</v>
      </c>
      <c r="X2" s="33" t="s">
        <v>74</v>
      </c>
      <c r="Y2" s="33" t="s">
        <v>74</v>
      </c>
      <c r="Z2" s="36" t="s">
        <v>74</v>
      </c>
      <c r="AA2" s="35">
        <v>3</v>
      </c>
      <c r="AB2" s="33">
        <v>0</v>
      </c>
      <c r="AC2" s="33" t="s">
        <v>74</v>
      </c>
      <c r="AD2" s="33">
        <v>1</v>
      </c>
      <c r="AE2" s="33">
        <v>0</v>
      </c>
      <c r="AF2" s="33" t="s">
        <v>74</v>
      </c>
      <c r="AG2" s="36" t="s">
        <v>74</v>
      </c>
      <c r="AH2" s="37">
        <v>0</v>
      </c>
      <c r="AI2" s="38">
        <v>0</v>
      </c>
      <c r="AJ2" s="38" t="s">
        <v>74</v>
      </c>
      <c r="AK2" s="38">
        <v>0</v>
      </c>
      <c r="AL2" s="38" t="s">
        <v>74</v>
      </c>
      <c r="AM2" s="36" t="s">
        <v>74</v>
      </c>
      <c r="AN2" s="33"/>
      <c r="AO2" s="35">
        <v>720</v>
      </c>
      <c r="AP2" s="33">
        <v>750</v>
      </c>
      <c r="AQ2" s="33">
        <v>750</v>
      </c>
      <c r="AR2" s="36" t="s">
        <v>74</v>
      </c>
      <c r="AS2" s="37">
        <v>100</v>
      </c>
      <c r="AT2" s="38">
        <v>100</v>
      </c>
      <c r="AU2" s="33">
        <v>100</v>
      </c>
      <c r="AV2" s="38">
        <v>200</v>
      </c>
      <c r="AW2" s="38">
        <v>200</v>
      </c>
      <c r="AX2" s="38" t="s">
        <v>74</v>
      </c>
      <c r="AY2" s="38">
        <v>100</v>
      </c>
      <c r="AZ2" s="38" t="s">
        <v>74</v>
      </c>
      <c r="BA2" s="39" t="s">
        <v>74</v>
      </c>
      <c r="BB2" s="40" t="s">
        <v>74</v>
      </c>
      <c r="BC2" s="40" t="s">
        <v>74</v>
      </c>
      <c r="BD2" s="35">
        <v>150</v>
      </c>
      <c r="BE2" s="33">
        <v>150</v>
      </c>
      <c r="BF2" s="33">
        <v>150</v>
      </c>
      <c r="BG2" s="36" t="s">
        <v>74</v>
      </c>
      <c r="BH2" s="35"/>
      <c r="BI2" s="33"/>
      <c r="BJ2" s="33"/>
      <c r="BK2" s="33" t="s">
        <v>75</v>
      </c>
      <c r="BL2" s="36">
        <v>10</v>
      </c>
      <c r="BM2" s="40" t="s">
        <v>76</v>
      </c>
      <c r="BN2" s="38">
        <v>1</v>
      </c>
      <c r="BO2" s="41">
        <v>0</v>
      </c>
      <c r="BR2" s="59"/>
    </row>
    <row r="3" spans="1:71">
      <c r="A3" s="43">
        <v>27052026</v>
      </c>
      <c r="B3" s="44"/>
      <c r="C3" s="2">
        <v>2</v>
      </c>
      <c r="D3" s="2" t="s">
        <v>71</v>
      </c>
      <c r="E3" s="2"/>
      <c r="F3" s="2">
        <v>64</v>
      </c>
      <c r="G3" s="2" t="s">
        <v>77</v>
      </c>
      <c r="H3" s="11"/>
      <c r="I3" s="11">
        <v>11</v>
      </c>
      <c r="J3" s="1"/>
      <c r="K3" s="4"/>
      <c r="L3" s="12" t="s">
        <v>74</v>
      </c>
      <c r="M3" s="8" t="s">
        <v>74</v>
      </c>
      <c r="N3" s="1">
        <v>10</v>
      </c>
      <c r="O3" s="2">
        <v>200</v>
      </c>
      <c r="P3" s="2" t="s">
        <v>74</v>
      </c>
      <c r="Q3" s="2">
        <v>20</v>
      </c>
      <c r="R3" s="2" t="s">
        <v>74</v>
      </c>
      <c r="S3" s="4" t="s">
        <v>74</v>
      </c>
      <c r="T3" s="1">
        <v>3.9188139999999998</v>
      </c>
      <c r="U3" s="2">
        <v>3.9184299999999997E-3</v>
      </c>
      <c r="V3" s="2" t="s">
        <v>74</v>
      </c>
      <c r="W3" s="2">
        <v>3.9188549999999997E-3</v>
      </c>
      <c r="X3" s="2" t="s">
        <v>74</v>
      </c>
      <c r="Y3" s="2" t="s">
        <v>74</v>
      </c>
      <c r="Z3" s="4" t="s">
        <v>74</v>
      </c>
      <c r="AA3" s="1">
        <v>3</v>
      </c>
      <c r="AB3" s="2">
        <v>0</v>
      </c>
      <c r="AC3" s="2" t="s">
        <v>74</v>
      </c>
      <c r="AD3" s="2">
        <v>1</v>
      </c>
      <c r="AE3" s="2">
        <v>0</v>
      </c>
      <c r="AF3" s="2" t="s">
        <v>74</v>
      </c>
      <c r="AG3" s="4" t="s">
        <v>74</v>
      </c>
      <c r="AH3" s="9">
        <v>0</v>
      </c>
      <c r="AI3" s="10">
        <v>0</v>
      </c>
      <c r="AJ3" s="10" t="s">
        <v>74</v>
      </c>
      <c r="AK3" s="10">
        <v>0</v>
      </c>
      <c r="AL3" s="10" t="s">
        <v>74</v>
      </c>
      <c r="AM3" s="4" t="s">
        <v>74</v>
      </c>
      <c r="AN3" s="2"/>
      <c r="AO3" s="1">
        <v>720</v>
      </c>
      <c r="AP3" s="2">
        <v>750</v>
      </c>
      <c r="AQ3" s="2">
        <v>750</v>
      </c>
      <c r="AR3" s="4" t="s">
        <v>74</v>
      </c>
      <c r="AS3" s="9">
        <v>100</v>
      </c>
      <c r="AT3" s="10">
        <v>100</v>
      </c>
      <c r="AU3" s="2">
        <v>100</v>
      </c>
      <c r="AV3" s="10">
        <v>200</v>
      </c>
      <c r="AW3" s="10">
        <v>200</v>
      </c>
      <c r="AX3" s="10" t="s">
        <v>74</v>
      </c>
      <c r="AY3" s="10">
        <v>100</v>
      </c>
      <c r="AZ3" s="10" t="s">
        <v>74</v>
      </c>
      <c r="BA3" s="6" t="s">
        <v>74</v>
      </c>
      <c r="BB3" s="3" t="s">
        <v>74</v>
      </c>
      <c r="BC3" s="3" t="s">
        <v>74</v>
      </c>
      <c r="BD3" s="1">
        <v>150</v>
      </c>
      <c r="BE3" s="2">
        <v>150</v>
      </c>
      <c r="BF3" s="2">
        <v>150</v>
      </c>
      <c r="BG3" s="4" t="s">
        <v>74</v>
      </c>
      <c r="BH3" s="1"/>
      <c r="BI3" s="2"/>
      <c r="BJ3" s="2"/>
      <c r="BK3" s="2" t="s">
        <v>75</v>
      </c>
      <c r="BL3" s="4">
        <v>10</v>
      </c>
      <c r="BM3" s="3" t="s">
        <v>76</v>
      </c>
      <c r="BN3" s="10">
        <v>1</v>
      </c>
      <c r="BO3" s="13">
        <v>0</v>
      </c>
    </row>
    <row r="4" spans="1:71">
      <c r="A4" s="43">
        <v>27052026</v>
      </c>
      <c r="B4" s="44"/>
      <c r="C4" s="2">
        <v>3</v>
      </c>
      <c r="D4" s="2" t="s">
        <v>71</v>
      </c>
      <c r="E4" s="2"/>
      <c r="F4" s="2">
        <v>166</v>
      </c>
      <c r="G4" s="2" t="s">
        <v>77</v>
      </c>
      <c r="H4" s="11" t="s">
        <v>78</v>
      </c>
      <c r="I4" s="11">
        <v>11</v>
      </c>
      <c r="J4" s="1"/>
      <c r="K4" s="4"/>
      <c r="L4" s="12" t="s">
        <v>74</v>
      </c>
      <c r="M4" s="8" t="s">
        <v>74</v>
      </c>
      <c r="N4" s="1">
        <v>10</v>
      </c>
      <c r="O4" s="2">
        <v>200</v>
      </c>
      <c r="P4" s="2" t="s">
        <v>74</v>
      </c>
      <c r="Q4" s="2">
        <v>20</v>
      </c>
      <c r="R4" s="2" t="s">
        <v>74</v>
      </c>
      <c r="S4" s="4" t="s">
        <v>74</v>
      </c>
      <c r="T4" s="1">
        <v>3.9188139999999998</v>
      </c>
      <c r="U4" s="2">
        <v>3.9184299999999997E-3</v>
      </c>
      <c r="V4" s="2" t="s">
        <v>74</v>
      </c>
      <c r="W4" s="2">
        <v>3.9188549999999997E-3</v>
      </c>
      <c r="X4" s="2" t="s">
        <v>74</v>
      </c>
      <c r="Y4" s="2" t="s">
        <v>74</v>
      </c>
      <c r="Z4" s="4" t="s">
        <v>74</v>
      </c>
      <c r="AA4" s="1">
        <v>3</v>
      </c>
      <c r="AB4" s="2">
        <v>0</v>
      </c>
      <c r="AC4" s="2" t="s">
        <v>74</v>
      </c>
      <c r="AD4" s="2">
        <v>1</v>
      </c>
      <c r="AE4" s="2">
        <v>0</v>
      </c>
      <c r="AF4" s="2" t="s">
        <v>74</v>
      </c>
      <c r="AG4" s="4" t="s">
        <v>74</v>
      </c>
      <c r="AH4" s="9">
        <v>0</v>
      </c>
      <c r="AI4" s="10">
        <v>0</v>
      </c>
      <c r="AJ4" s="10" t="s">
        <v>74</v>
      </c>
      <c r="AK4" s="10">
        <v>0</v>
      </c>
      <c r="AL4" s="10" t="s">
        <v>74</v>
      </c>
      <c r="AM4" s="4" t="s">
        <v>74</v>
      </c>
      <c r="AN4" s="2"/>
      <c r="AO4" s="1">
        <v>720</v>
      </c>
      <c r="AP4" s="2">
        <v>750</v>
      </c>
      <c r="AQ4" s="2">
        <v>750</v>
      </c>
      <c r="AR4" s="4" t="s">
        <v>74</v>
      </c>
      <c r="AS4" s="9">
        <v>100</v>
      </c>
      <c r="AT4" s="10">
        <v>100</v>
      </c>
      <c r="AU4" s="2">
        <v>100</v>
      </c>
      <c r="AV4" s="10">
        <v>200</v>
      </c>
      <c r="AW4" s="10">
        <v>200</v>
      </c>
      <c r="AX4" s="10" t="s">
        <v>74</v>
      </c>
      <c r="AY4" s="10">
        <v>100</v>
      </c>
      <c r="AZ4" s="10" t="s">
        <v>74</v>
      </c>
      <c r="BA4" s="6" t="s">
        <v>74</v>
      </c>
      <c r="BB4" s="3" t="s">
        <v>74</v>
      </c>
      <c r="BC4" s="3" t="s">
        <v>74</v>
      </c>
      <c r="BD4" s="1">
        <v>150</v>
      </c>
      <c r="BE4" s="2">
        <v>150</v>
      </c>
      <c r="BF4" s="2">
        <v>150</v>
      </c>
      <c r="BG4" s="4" t="s">
        <v>74</v>
      </c>
      <c r="BH4" s="1"/>
      <c r="BI4" s="2"/>
      <c r="BJ4" s="2"/>
      <c r="BK4" s="2" t="s">
        <v>75</v>
      </c>
      <c r="BL4" s="4">
        <v>10</v>
      </c>
      <c r="BM4" s="3" t="s">
        <v>76</v>
      </c>
      <c r="BN4" s="10">
        <v>1</v>
      </c>
      <c r="BO4" s="13">
        <v>0</v>
      </c>
    </row>
    <row r="5" spans="1:71">
      <c r="A5" s="43">
        <v>27052026</v>
      </c>
      <c r="B5" s="44"/>
      <c r="C5" s="2">
        <v>4</v>
      </c>
      <c r="D5" s="2" t="s">
        <v>71</v>
      </c>
      <c r="E5" s="2"/>
      <c r="F5" s="2">
        <v>165</v>
      </c>
      <c r="G5" s="2" t="s">
        <v>77</v>
      </c>
      <c r="H5" s="11"/>
      <c r="I5" s="11">
        <v>11</v>
      </c>
      <c r="J5" s="1"/>
      <c r="K5" s="4"/>
      <c r="L5" s="12" t="s">
        <v>74</v>
      </c>
      <c r="M5" s="8" t="s">
        <v>74</v>
      </c>
      <c r="N5" s="1">
        <v>10</v>
      </c>
      <c r="O5" s="2">
        <v>200</v>
      </c>
      <c r="P5" s="2" t="s">
        <v>74</v>
      </c>
      <c r="Q5" s="2">
        <v>20</v>
      </c>
      <c r="R5" s="2" t="s">
        <v>74</v>
      </c>
      <c r="S5" s="4" t="s">
        <v>74</v>
      </c>
      <c r="T5" s="1">
        <v>3.9188139999999998</v>
      </c>
      <c r="U5" s="2">
        <v>3.9184299999999997E-3</v>
      </c>
      <c r="V5" s="2" t="s">
        <v>74</v>
      </c>
      <c r="W5" s="2">
        <v>3.9188549999999997E-3</v>
      </c>
      <c r="X5" s="2" t="s">
        <v>74</v>
      </c>
      <c r="Y5" s="2" t="s">
        <v>74</v>
      </c>
      <c r="Z5" s="4" t="s">
        <v>74</v>
      </c>
      <c r="AA5" s="1">
        <v>1</v>
      </c>
      <c r="AB5" s="2">
        <v>0</v>
      </c>
      <c r="AC5" s="2" t="s">
        <v>74</v>
      </c>
      <c r="AD5" s="2">
        <v>1</v>
      </c>
      <c r="AE5" s="2">
        <v>0</v>
      </c>
      <c r="AF5" s="2" t="s">
        <v>74</v>
      </c>
      <c r="AG5" s="4" t="s">
        <v>74</v>
      </c>
      <c r="AH5" s="9">
        <v>0</v>
      </c>
      <c r="AI5" s="10">
        <v>0</v>
      </c>
      <c r="AJ5" s="10" t="s">
        <v>74</v>
      </c>
      <c r="AK5" s="10">
        <v>0</v>
      </c>
      <c r="AL5" s="10" t="s">
        <v>74</v>
      </c>
      <c r="AM5" s="4" t="s">
        <v>74</v>
      </c>
      <c r="AN5" s="2"/>
      <c r="AO5" s="1">
        <v>720</v>
      </c>
      <c r="AP5" s="2">
        <v>750</v>
      </c>
      <c r="AQ5" s="2">
        <v>750</v>
      </c>
      <c r="AR5" s="4" t="s">
        <v>74</v>
      </c>
      <c r="AS5" s="9">
        <v>100</v>
      </c>
      <c r="AT5" s="10">
        <v>100</v>
      </c>
      <c r="AU5" s="2">
        <v>100</v>
      </c>
      <c r="AV5" s="10">
        <v>200</v>
      </c>
      <c r="AW5" s="10">
        <v>200</v>
      </c>
      <c r="AX5" s="10" t="s">
        <v>74</v>
      </c>
      <c r="AY5" s="10">
        <v>100</v>
      </c>
      <c r="AZ5" s="10" t="s">
        <v>74</v>
      </c>
      <c r="BA5" s="6" t="s">
        <v>74</v>
      </c>
      <c r="BB5" s="3" t="s">
        <v>74</v>
      </c>
      <c r="BC5" s="3" t="s">
        <v>74</v>
      </c>
      <c r="BD5" s="1">
        <v>150</v>
      </c>
      <c r="BE5" s="2">
        <v>150</v>
      </c>
      <c r="BF5" s="2">
        <v>150</v>
      </c>
      <c r="BG5" s="4" t="s">
        <v>74</v>
      </c>
      <c r="BH5" s="1"/>
      <c r="BI5" s="2"/>
      <c r="BJ5" s="2"/>
      <c r="BK5" s="2" t="s">
        <v>75</v>
      </c>
      <c r="BL5" s="4">
        <v>10</v>
      </c>
      <c r="BM5" s="3" t="s">
        <v>76</v>
      </c>
      <c r="BN5" s="10">
        <v>1</v>
      </c>
      <c r="BO5" s="13">
        <v>33</v>
      </c>
    </row>
    <row r="6" spans="1:71">
      <c r="A6" s="43">
        <v>27052026</v>
      </c>
      <c r="B6" s="44"/>
      <c r="C6" s="2">
        <v>5</v>
      </c>
      <c r="D6" s="2" t="s">
        <v>71</v>
      </c>
      <c r="E6" s="2"/>
      <c r="F6" s="2">
        <v>167</v>
      </c>
      <c r="G6" s="2" t="s">
        <v>77</v>
      </c>
      <c r="H6" s="11" t="s">
        <v>79</v>
      </c>
      <c r="I6" s="11">
        <v>11</v>
      </c>
      <c r="J6" s="1"/>
      <c r="K6" s="4"/>
      <c r="L6" s="12" t="s">
        <v>74</v>
      </c>
      <c r="M6" s="8" t="s">
        <v>74</v>
      </c>
      <c r="N6" s="1">
        <v>10</v>
      </c>
      <c r="O6" s="2">
        <v>200</v>
      </c>
      <c r="P6" s="2" t="s">
        <v>74</v>
      </c>
      <c r="Q6" s="2">
        <v>20</v>
      </c>
      <c r="R6" s="2" t="s">
        <v>74</v>
      </c>
      <c r="S6" s="4" t="s">
        <v>74</v>
      </c>
      <c r="T6" s="1">
        <v>3.9188139999999998</v>
      </c>
      <c r="U6" s="2">
        <v>3.9184299999999997E-3</v>
      </c>
      <c r="V6" s="2" t="s">
        <v>74</v>
      </c>
      <c r="W6" s="2">
        <v>3.9188549999999997E-3</v>
      </c>
      <c r="X6" s="2" t="s">
        <v>74</v>
      </c>
      <c r="Y6" s="2" t="s">
        <v>74</v>
      </c>
      <c r="Z6" s="4" t="s">
        <v>74</v>
      </c>
      <c r="AA6" s="1">
        <v>1</v>
      </c>
      <c r="AB6" s="2">
        <v>0.6</v>
      </c>
      <c r="AC6" s="2" t="s">
        <v>74</v>
      </c>
      <c r="AD6" s="2">
        <v>1</v>
      </c>
      <c r="AE6" s="2">
        <v>0</v>
      </c>
      <c r="AF6" s="2" t="s">
        <v>74</v>
      </c>
      <c r="AG6" s="4" t="s">
        <v>74</v>
      </c>
      <c r="AH6" s="9">
        <v>0</v>
      </c>
      <c r="AI6" s="10">
        <v>0</v>
      </c>
      <c r="AJ6" s="10" t="s">
        <v>74</v>
      </c>
      <c r="AK6" s="10">
        <v>0</v>
      </c>
      <c r="AL6" s="10" t="s">
        <v>74</v>
      </c>
      <c r="AM6" s="4" t="s">
        <v>74</v>
      </c>
      <c r="AN6" s="2"/>
      <c r="AO6" s="1">
        <v>720</v>
      </c>
      <c r="AP6" s="2">
        <v>750</v>
      </c>
      <c r="AQ6" s="2">
        <v>750</v>
      </c>
      <c r="AR6" s="4" t="s">
        <v>74</v>
      </c>
      <c r="AS6" s="9">
        <v>500</v>
      </c>
      <c r="AT6" s="10">
        <v>100</v>
      </c>
      <c r="AU6" s="2">
        <v>100</v>
      </c>
      <c r="AV6" s="10">
        <v>200</v>
      </c>
      <c r="AW6" s="10">
        <v>200</v>
      </c>
      <c r="AX6" s="10" t="s">
        <v>74</v>
      </c>
      <c r="AY6" s="10">
        <v>100</v>
      </c>
      <c r="AZ6" s="10" t="s">
        <v>74</v>
      </c>
      <c r="BA6" s="6" t="s">
        <v>74</v>
      </c>
      <c r="BB6" s="3" t="s">
        <v>74</v>
      </c>
      <c r="BC6" s="3" t="s">
        <v>74</v>
      </c>
      <c r="BD6" s="1">
        <v>150</v>
      </c>
      <c r="BE6" s="2">
        <v>150</v>
      </c>
      <c r="BF6" s="2">
        <v>150</v>
      </c>
      <c r="BG6" s="4" t="s">
        <v>74</v>
      </c>
      <c r="BH6" s="1"/>
      <c r="BI6" s="2"/>
      <c r="BJ6" s="2"/>
      <c r="BK6" s="2" t="s">
        <v>75</v>
      </c>
      <c r="BL6" s="4">
        <v>10</v>
      </c>
      <c r="BM6" s="3" t="s">
        <v>80</v>
      </c>
      <c r="BN6" s="10">
        <v>1</v>
      </c>
      <c r="BO6" s="13">
        <v>33</v>
      </c>
    </row>
    <row r="7" spans="1:71">
      <c r="A7" s="43">
        <v>27052026</v>
      </c>
      <c r="B7" s="44"/>
      <c r="C7" s="2">
        <v>6</v>
      </c>
      <c r="D7" s="2" t="s">
        <v>71</v>
      </c>
      <c r="E7" s="2"/>
      <c r="F7" s="2">
        <v>165</v>
      </c>
      <c r="G7" s="2" t="s">
        <v>77</v>
      </c>
      <c r="H7" s="11" t="s">
        <v>81</v>
      </c>
      <c r="I7" s="11">
        <v>11</v>
      </c>
      <c r="J7" s="1"/>
      <c r="K7" s="4"/>
      <c r="L7" s="12" t="s">
        <v>74</v>
      </c>
      <c r="M7" s="8" t="s">
        <v>74</v>
      </c>
      <c r="N7" s="1">
        <v>10</v>
      </c>
      <c r="O7" s="2">
        <v>200</v>
      </c>
      <c r="P7" s="2" t="s">
        <v>74</v>
      </c>
      <c r="Q7" s="2">
        <v>20</v>
      </c>
      <c r="R7" s="2" t="s">
        <v>74</v>
      </c>
      <c r="S7" s="4" t="s">
        <v>74</v>
      </c>
      <c r="T7" s="1">
        <v>3.9188139999999998</v>
      </c>
      <c r="U7" s="2">
        <v>3.9184299999999997E-3</v>
      </c>
      <c r="V7" s="2" t="s">
        <v>74</v>
      </c>
      <c r="W7" s="2">
        <v>3.9188549999999997E-3</v>
      </c>
      <c r="X7" s="2" t="s">
        <v>74</v>
      </c>
      <c r="Y7" s="2" t="s">
        <v>74</v>
      </c>
      <c r="Z7" s="4" t="s">
        <v>74</v>
      </c>
      <c r="AA7" s="1">
        <v>3</v>
      </c>
      <c r="AB7" s="2">
        <v>0.6</v>
      </c>
      <c r="AC7" s="2" t="s">
        <v>74</v>
      </c>
      <c r="AD7" s="2">
        <v>1</v>
      </c>
      <c r="AE7" s="2">
        <v>0</v>
      </c>
      <c r="AF7" s="2" t="s">
        <v>74</v>
      </c>
      <c r="AG7" s="4" t="s">
        <v>74</v>
      </c>
      <c r="AH7" s="9">
        <v>0</v>
      </c>
      <c r="AI7" s="10">
        <v>0</v>
      </c>
      <c r="AJ7" s="10" t="s">
        <v>74</v>
      </c>
      <c r="AK7" s="10">
        <v>0</v>
      </c>
      <c r="AL7" s="10" t="s">
        <v>74</v>
      </c>
      <c r="AM7" s="4" t="s">
        <v>74</v>
      </c>
      <c r="AN7" s="2"/>
      <c r="AO7" s="1">
        <v>720</v>
      </c>
      <c r="AP7" s="2">
        <v>750</v>
      </c>
      <c r="AQ7" s="2">
        <v>750</v>
      </c>
      <c r="AR7" s="4" t="s">
        <v>74</v>
      </c>
      <c r="AS7" s="9">
        <v>500</v>
      </c>
      <c r="AT7" s="10">
        <v>100</v>
      </c>
      <c r="AU7" s="2">
        <v>100</v>
      </c>
      <c r="AV7" s="10">
        <v>200</v>
      </c>
      <c r="AW7" s="10">
        <v>200</v>
      </c>
      <c r="AX7" s="10" t="s">
        <v>74</v>
      </c>
      <c r="AY7" s="10">
        <v>100</v>
      </c>
      <c r="AZ7" s="10" t="s">
        <v>74</v>
      </c>
      <c r="BA7" s="6" t="s">
        <v>74</v>
      </c>
      <c r="BB7" s="3" t="s">
        <v>74</v>
      </c>
      <c r="BC7" s="3" t="s">
        <v>74</v>
      </c>
      <c r="BD7" s="1">
        <v>150</v>
      </c>
      <c r="BE7" s="2">
        <v>150</v>
      </c>
      <c r="BF7" s="2">
        <v>150</v>
      </c>
      <c r="BG7" s="4" t="s">
        <v>74</v>
      </c>
      <c r="BH7" s="1"/>
      <c r="BI7" s="2"/>
      <c r="BJ7" s="2"/>
      <c r="BK7" s="2" t="s">
        <v>75</v>
      </c>
      <c r="BL7" s="4">
        <v>10</v>
      </c>
      <c r="BM7" s="3" t="s">
        <v>76</v>
      </c>
      <c r="BN7" s="10">
        <v>1</v>
      </c>
      <c r="BO7" s="13">
        <v>33</v>
      </c>
    </row>
    <row r="8" spans="1:71">
      <c r="A8" s="43">
        <v>27052026</v>
      </c>
      <c r="B8" s="44"/>
      <c r="C8" s="2">
        <v>7</v>
      </c>
      <c r="D8" s="2" t="s">
        <v>71</v>
      </c>
      <c r="E8" s="2"/>
      <c r="F8" s="2">
        <v>164</v>
      </c>
      <c r="G8" s="2" t="s">
        <v>77</v>
      </c>
      <c r="H8" s="11"/>
      <c r="I8" s="11">
        <v>11</v>
      </c>
      <c r="J8" s="1">
        <v>51</v>
      </c>
      <c r="K8" s="4">
        <v>820</v>
      </c>
      <c r="L8" s="12" t="s">
        <v>74</v>
      </c>
      <c r="M8" s="8" t="s">
        <v>74</v>
      </c>
      <c r="N8" s="1">
        <v>10</v>
      </c>
      <c r="O8" s="2">
        <v>200</v>
      </c>
      <c r="P8" s="2" t="s">
        <v>74</v>
      </c>
      <c r="Q8" s="2">
        <v>50</v>
      </c>
      <c r="R8" s="2" t="s">
        <v>74</v>
      </c>
      <c r="S8" s="4" t="s">
        <v>74</v>
      </c>
      <c r="T8" s="1">
        <v>3.9188139999999998</v>
      </c>
      <c r="U8" s="2">
        <v>3.9184299999999997E-3</v>
      </c>
      <c r="V8" s="2" t="s">
        <v>74</v>
      </c>
      <c r="W8" s="2">
        <v>3.9187720000000001E-3</v>
      </c>
      <c r="X8" s="2" t="s">
        <v>74</v>
      </c>
      <c r="Y8" s="2" t="s">
        <v>74</v>
      </c>
      <c r="Z8" s="4" t="s">
        <v>74</v>
      </c>
      <c r="AA8" s="1">
        <v>1</v>
      </c>
      <c r="AB8" s="2">
        <v>0.6</v>
      </c>
      <c r="AC8" s="2" t="s">
        <v>74</v>
      </c>
      <c r="AD8" s="2">
        <v>1</v>
      </c>
      <c r="AE8" s="2">
        <v>0</v>
      </c>
      <c r="AF8" s="2" t="s">
        <v>74</v>
      </c>
      <c r="AG8" s="4" t="s">
        <v>74</v>
      </c>
      <c r="AH8" s="9">
        <v>0</v>
      </c>
      <c r="AI8" s="10">
        <v>0</v>
      </c>
      <c r="AJ8" s="10" t="s">
        <v>74</v>
      </c>
      <c r="AK8" s="10">
        <v>0</v>
      </c>
      <c r="AL8" s="10" t="s">
        <v>74</v>
      </c>
      <c r="AM8" s="4" t="s">
        <v>74</v>
      </c>
      <c r="AN8" s="2"/>
      <c r="AO8" s="1">
        <v>720</v>
      </c>
      <c r="AP8" s="2">
        <v>750</v>
      </c>
      <c r="AQ8" s="2">
        <v>750</v>
      </c>
      <c r="AR8" s="4" t="s">
        <v>74</v>
      </c>
      <c r="AS8" s="9">
        <v>500</v>
      </c>
      <c r="AT8" s="10">
        <v>100</v>
      </c>
      <c r="AU8" s="2">
        <v>100</v>
      </c>
      <c r="AV8" s="10">
        <v>200</v>
      </c>
      <c r="AW8" s="10">
        <v>200</v>
      </c>
      <c r="AX8" s="10" t="s">
        <v>74</v>
      </c>
      <c r="AY8" s="10">
        <v>100</v>
      </c>
      <c r="AZ8" s="10" t="s">
        <v>74</v>
      </c>
      <c r="BA8" s="6" t="s">
        <v>74</v>
      </c>
      <c r="BB8" s="3" t="s">
        <v>74</v>
      </c>
      <c r="BC8" s="3" t="s">
        <v>74</v>
      </c>
      <c r="BD8" s="1">
        <v>150</v>
      </c>
      <c r="BE8" s="2">
        <v>150</v>
      </c>
      <c r="BF8" s="2">
        <v>150</v>
      </c>
      <c r="BG8" s="4" t="s">
        <v>74</v>
      </c>
      <c r="BH8" s="1"/>
      <c r="BI8" s="2"/>
      <c r="BJ8" s="2"/>
      <c r="BK8" s="2" t="s">
        <v>75</v>
      </c>
      <c r="BL8" s="4">
        <v>10</v>
      </c>
      <c r="BM8" s="3" t="s">
        <v>76</v>
      </c>
      <c r="BN8" s="10">
        <v>1</v>
      </c>
      <c r="BO8" s="13">
        <v>33</v>
      </c>
    </row>
    <row r="9" spans="1:71">
      <c r="A9" s="43">
        <v>27052026</v>
      </c>
      <c r="B9" s="44"/>
      <c r="C9" s="2">
        <v>8</v>
      </c>
      <c r="D9" s="2" t="s">
        <v>71</v>
      </c>
      <c r="E9" s="2"/>
      <c r="F9" s="2">
        <v>317</v>
      </c>
      <c r="G9" s="2" t="s">
        <v>77</v>
      </c>
      <c r="H9" s="11"/>
      <c r="I9" s="11">
        <v>11</v>
      </c>
      <c r="J9" s="1">
        <v>80</v>
      </c>
      <c r="K9" s="4">
        <v>820</v>
      </c>
      <c r="L9" s="12" t="s">
        <v>74</v>
      </c>
      <c r="M9" s="8" t="s">
        <v>74</v>
      </c>
      <c r="N9" s="1">
        <v>10</v>
      </c>
      <c r="O9" s="2">
        <v>200</v>
      </c>
      <c r="P9" s="2" t="s">
        <v>74</v>
      </c>
      <c r="Q9" s="2">
        <v>50</v>
      </c>
      <c r="R9" s="2" t="s">
        <v>74</v>
      </c>
      <c r="S9" s="4" t="s">
        <v>74</v>
      </c>
      <c r="T9" s="1">
        <v>3.9188139999999998</v>
      </c>
      <c r="U9" s="2">
        <v>3.9184299999999997E-3</v>
      </c>
      <c r="V9" s="2" t="s">
        <v>74</v>
      </c>
      <c r="W9" s="2">
        <v>3.9187720000000001E-3</v>
      </c>
      <c r="X9" s="2" t="s">
        <v>74</v>
      </c>
      <c r="Y9" s="2" t="s">
        <v>74</v>
      </c>
      <c r="Z9" s="4" t="s">
        <v>74</v>
      </c>
      <c r="AA9" s="1">
        <v>3</v>
      </c>
      <c r="AB9" s="2">
        <v>0.6</v>
      </c>
      <c r="AC9" s="2" t="s">
        <v>74</v>
      </c>
      <c r="AD9" s="2">
        <v>1</v>
      </c>
      <c r="AE9" s="2">
        <v>0</v>
      </c>
      <c r="AF9" s="2" t="s">
        <v>74</v>
      </c>
      <c r="AG9" s="4" t="s">
        <v>74</v>
      </c>
      <c r="AH9" s="9">
        <v>0</v>
      </c>
      <c r="AI9" s="10">
        <v>0</v>
      </c>
      <c r="AJ9" s="10" t="s">
        <v>74</v>
      </c>
      <c r="AK9" s="10">
        <v>0</v>
      </c>
      <c r="AL9" s="10" t="s">
        <v>74</v>
      </c>
      <c r="AM9" s="4" t="s">
        <v>74</v>
      </c>
      <c r="AN9" s="2"/>
      <c r="AO9" s="1">
        <v>720</v>
      </c>
      <c r="AP9" s="2">
        <v>750</v>
      </c>
      <c r="AQ9" s="2">
        <v>750</v>
      </c>
      <c r="AR9" s="4" t="s">
        <v>74</v>
      </c>
      <c r="AS9" s="9">
        <v>500</v>
      </c>
      <c r="AT9" s="10">
        <v>100</v>
      </c>
      <c r="AU9" s="2">
        <v>100</v>
      </c>
      <c r="AV9" s="10">
        <v>200</v>
      </c>
      <c r="AW9" s="10">
        <v>200</v>
      </c>
      <c r="AX9" s="10" t="s">
        <v>74</v>
      </c>
      <c r="AY9" s="10">
        <v>100</v>
      </c>
      <c r="AZ9" s="10" t="s">
        <v>74</v>
      </c>
      <c r="BA9" s="6" t="s">
        <v>74</v>
      </c>
      <c r="BB9" s="3" t="s">
        <v>74</v>
      </c>
      <c r="BC9" s="3" t="s">
        <v>74</v>
      </c>
      <c r="BD9" s="1">
        <v>150</v>
      </c>
      <c r="BE9" s="2">
        <v>150</v>
      </c>
      <c r="BF9" s="2">
        <v>150</v>
      </c>
      <c r="BG9" s="4" t="s">
        <v>74</v>
      </c>
      <c r="BH9" s="1"/>
      <c r="BI9" s="2"/>
      <c r="BJ9" s="2"/>
      <c r="BK9" s="2" t="s">
        <v>75</v>
      </c>
      <c r="BL9" s="4">
        <v>10</v>
      </c>
      <c r="BM9" s="3" t="s">
        <v>76</v>
      </c>
      <c r="BN9" s="10">
        <v>1</v>
      </c>
      <c r="BO9" s="13">
        <v>33</v>
      </c>
    </row>
    <row r="10" spans="1:71">
      <c r="A10" s="43">
        <v>27052026</v>
      </c>
      <c r="B10" s="44"/>
      <c r="C10" s="2">
        <v>9</v>
      </c>
      <c r="D10" s="2" t="s">
        <v>71</v>
      </c>
      <c r="E10" s="2"/>
      <c r="F10" s="2">
        <v>266</v>
      </c>
      <c r="G10" s="2" t="s">
        <v>77</v>
      </c>
      <c r="H10" s="11"/>
      <c r="I10" s="11">
        <v>11</v>
      </c>
      <c r="J10" s="1">
        <v>92</v>
      </c>
      <c r="K10" s="4">
        <v>820</v>
      </c>
      <c r="L10" s="12" t="s">
        <v>74</v>
      </c>
      <c r="M10" s="8" t="s">
        <v>74</v>
      </c>
      <c r="N10" s="1">
        <v>10</v>
      </c>
      <c r="O10" s="2">
        <v>200</v>
      </c>
      <c r="P10" s="2" t="s">
        <v>74</v>
      </c>
      <c r="Q10" s="2">
        <v>50</v>
      </c>
      <c r="R10" s="2" t="s">
        <v>74</v>
      </c>
      <c r="S10" s="4" t="s">
        <v>74</v>
      </c>
      <c r="T10" s="1">
        <v>3.9188139999999998</v>
      </c>
      <c r="U10" s="2">
        <v>3.9184299999999997E-3</v>
      </c>
      <c r="V10" s="2" t="s">
        <v>74</v>
      </c>
      <c r="W10" s="2">
        <v>3.9187720000000001E-3</v>
      </c>
      <c r="X10" s="2" t="s">
        <v>74</v>
      </c>
      <c r="Y10" s="2" t="s">
        <v>74</v>
      </c>
      <c r="Z10" s="4" t="s">
        <v>74</v>
      </c>
      <c r="AA10" s="1">
        <v>3</v>
      </c>
      <c r="AB10" s="2">
        <v>2</v>
      </c>
      <c r="AC10" s="2" t="s">
        <v>74</v>
      </c>
      <c r="AD10" s="2">
        <v>0</v>
      </c>
      <c r="AE10" s="2">
        <v>0</v>
      </c>
      <c r="AF10" s="2" t="s">
        <v>74</v>
      </c>
      <c r="AG10" s="4" t="s">
        <v>74</v>
      </c>
      <c r="AH10" s="9">
        <v>0</v>
      </c>
      <c r="AI10" s="10">
        <v>0</v>
      </c>
      <c r="AJ10" s="10" t="s">
        <v>74</v>
      </c>
      <c r="AK10" s="10">
        <v>0</v>
      </c>
      <c r="AL10" s="10" t="s">
        <v>74</v>
      </c>
      <c r="AM10" s="4" t="s">
        <v>74</v>
      </c>
      <c r="AN10" s="2"/>
      <c r="AO10" s="1">
        <v>720</v>
      </c>
      <c r="AP10" s="2">
        <v>750</v>
      </c>
      <c r="AQ10" s="2">
        <v>750</v>
      </c>
      <c r="AR10" s="4" t="s">
        <v>74</v>
      </c>
      <c r="AS10" s="9">
        <v>500</v>
      </c>
      <c r="AT10" s="10">
        <v>400</v>
      </c>
      <c r="AU10" s="2">
        <v>100</v>
      </c>
      <c r="AV10" s="10">
        <v>200</v>
      </c>
      <c r="AW10" s="10">
        <v>200</v>
      </c>
      <c r="AX10" s="10" t="s">
        <v>74</v>
      </c>
      <c r="AY10" s="10">
        <v>5000</v>
      </c>
      <c r="AZ10" s="10" t="s">
        <v>74</v>
      </c>
      <c r="BA10" s="6" t="s">
        <v>74</v>
      </c>
      <c r="BB10" s="3" t="s">
        <v>74</v>
      </c>
      <c r="BC10" s="3" t="s">
        <v>74</v>
      </c>
      <c r="BD10" s="1">
        <v>150</v>
      </c>
      <c r="BE10" s="2">
        <v>150</v>
      </c>
      <c r="BF10" s="2">
        <v>150</v>
      </c>
      <c r="BG10" s="4" t="s">
        <v>74</v>
      </c>
      <c r="BH10" s="1"/>
      <c r="BI10" s="2"/>
      <c r="BJ10" s="2"/>
      <c r="BK10" s="2" t="s">
        <v>75</v>
      </c>
      <c r="BL10" s="4">
        <v>10</v>
      </c>
      <c r="BM10" s="3" t="s">
        <v>76</v>
      </c>
      <c r="BN10" s="10">
        <v>1</v>
      </c>
      <c r="BO10" s="13">
        <v>33</v>
      </c>
    </row>
    <row r="11" spans="1:71">
      <c r="A11" s="43">
        <v>27052026</v>
      </c>
      <c r="B11" s="44"/>
      <c r="C11" s="2">
        <v>10</v>
      </c>
      <c r="D11" s="2" t="s">
        <v>82</v>
      </c>
      <c r="E11" s="2"/>
      <c r="F11" s="2">
        <v>297</v>
      </c>
      <c r="G11" s="2" t="s">
        <v>77</v>
      </c>
      <c r="H11" s="11"/>
      <c r="I11" s="11">
        <v>11</v>
      </c>
      <c r="J11" s="1"/>
      <c r="K11" s="4">
        <v>820</v>
      </c>
      <c r="L11" s="12" t="s">
        <v>74</v>
      </c>
      <c r="M11" s="8" t="s">
        <v>74</v>
      </c>
      <c r="N11" s="1">
        <v>1000000</v>
      </c>
      <c r="O11" s="2">
        <v>200</v>
      </c>
      <c r="P11" s="2" t="s">
        <v>74</v>
      </c>
      <c r="Q11" s="2">
        <v>50</v>
      </c>
      <c r="R11" s="2" t="s">
        <v>74</v>
      </c>
      <c r="S11" s="4" t="s">
        <v>74</v>
      </c>
      <c r="T11" s="1">
        <v>3.9188139999999998</v>
      </c>
      <c r="U11" s="2">
        <v>3.9184299999999997E-3</v>
      </c>
      <c r="V11" s="2" t="s">
        <v>74</v>
      </c>
      <c r="W11" s="2">
        <v>3.9187720000000001E-3</v>
      </c>
      <c r="X11" s="2" t="s">
        <v>74</v>
      </c>
      <c r="Y11" s="2" t="s">
        <v>74</v>
      </c>
      <c r="Z11" s="4" t="s">
        <v>74</v>
      </c>
      <c r="AA11" s="1">
        <v>4</v>
      </c>
      <c r="AB11" s="2">
        <v>2</v>
      </c>
      <c r="AC11" s="2" t="s">
        <v>74</v>
      </c>
      <c r="AD11" s="2">
        <v>0</v>
      </c>
      <c r="AE11" s="2">
        <v>0</v>
      </c>
      <c r="AF11" s="2" t="s">
        <v>74</v>
      </c>
      <c r="AG11" s="4" t="s">
        <v>74</v>
      </c>
      <c r="AH11" s="9">
        <v>0</v>
      </c>
      <c r="AI11" s="10">
        <v>0</v>
      </c>
      <c r="AJ11" s="10" t="s">
        <v>74</v>
      </c>
      <c r="AK11" s="10">
        <v>0</v>
      </c>
      <c r="AL11" s="10" t="s">
        <v>74</v>
      </c>
      <c r="AM11" s="4" t="s">
        <v>74</v>
      </c>
      <c r="AN11" s="2"/>
      <c r="AO11" s="1">
        <v>720</v>
      </c>
      <c r="AP11" s="2">
        <v>750</v>
      </c>
      <c r="AQ11" s="2">
        <v>750</v>
      </c>
      <c r="AR11" s="4" t="s">
        <v>74</v>
      </c>
      <c r="AS11" s="9">
        <v>500</v>
      </c>
      <c r="AT11" s="10">
        <v>400</v>
      </c>
      <c r="AU11" s="2">
        <v>100</v>
      </c>
      <c r="AV11" s="10">
        <v>200</v>
      </c>
      <c r="AW11" s="10">
        <v>200</v>
      </c>
      <c r="AX11" s="10" t="s">
        <v>74</v>
      </c>
      <c r="AY11" s="10">
        <v>5000</v>
      </c>
      <c r="AZ11" s="10" t="s">
        <v>74</v>
      </c>
      <c r="BA11" s="6" t="s">
        <v>74</v>
      </c>
      <c r="BB11" s="3" t="s">
        <v>74</v>
      </c>
      <c r="BC11" s="3" t="s">
        <v>74</v>
      </c>
      <c r="BD11" s="1">
        <v>150</v>
      </c>
      <c r="BE11" s="2">
        <v>150</v>
      </c>
      <c r="BF11" s="2">
        <v>150</v>
      </c>
      <c r="BG11" s="4" t="s">
        <v>74</v>
      </c>
      <c r="BH11" s="1"/>
      <c r="BI11" s="2"/>
      <c r="BJ11" s="2"/>
      <c r="BK11" s="2" t="s">
        <v>75</v>
      </c>
      <c r="BL11" s="4">
        <v>10</v>
      </c>
      <c r="BM11" s="3" t="s">
        <v>80</v>
      </c>
      <c r="BN11" s="10">
        <v>1</v>
      </c>
      <c r="BO11" s="13">
        <v>33</v>
      </c>
    </row>
    <row r="12" spans="1:71">
      <c r="A12" s="43">
        <v>27052026</v>
      </c>
      <c r="B12" s="44"/>
      <c r="C12" s="2">
        <v>11</v>
      </c>
      <c r="D12" s="2" t="s">
        <v>82</v>
      </c>
      <c r="E12" s="2"/>
      <c r="F12" s="2">
        <v>479</v>
      </c>
      <c r="G12" s="2" t="s">
        <v>77</v>
      </c>
      <c r="H12" s="11" t="s">
        <v>83</v>
      </c>
      <c r="I12" s="11">
        <v>11</v>
      </c>
      <c r="J12" s="1">
        <v>700</v>
      </c>
      <c r="K12" s="4">
        <v>820</v>
      </c>
      <c r="L12" s="12" t="s">
        <v>74</v>
      </c>
      <c r="M12" s="8" t="s">
        <v>74</v>
      </c>
      <c r="N12" s="1">
        <v>1000000</v>
      </c>
      <c r="O12" s="2">
        <v>200</v>
      </c>
      <c r="P12" s="2" t="s">
        <v>74</v>
      </c>
      <c r="Q12" s="2">
        <v>50</v>
      </c>
      <c r="R12" s="2" t="s">
        <v>74</v>
      </c>
      <c r="S12" s="4" t="s">
        <v>74</v>
      </c>
      <c r="T12" s="1">
        <v>3.9188139999999998</v>
      </c>
      <c r="U12" s="2">
        <v>3.9184299999999997E-3</v>
      </c>
      <c r="V12" s="2" t="s">
        <v>74</v>
      </c>
      <c r="W12" s="2">
        <v>3.9187720000000001E-3</v>
      </c>
      <c r="X12" s="2" t="s">
        <v>74</v>
      </c>
      <c r="Y12" s="2" t="s">
        <v>74</v>
      </c>
      <c r="Z12" s="4" t="s">
        <v>74</v>
      </c>
      <c r="AA12" s="1">
        <v>4</v>
      </c>
      <c r="AB12" s="2">
        <v>2</v>
      </c>
      <c r="AC12" s="2" t="s">
        <v>74</v>
      </c>
      <c r="AD12" s="2">
        <v>0</v>
      </c>
      <c r="AE12" s="2">
        <v>0</v>
      </c>
      <c r="AF12" s="2" t="s">
        <v>74</v>
      </c>
      <c r="AG12" s="4" t="s">
        <v>74</v>
      </c>
      <c r="AH12" s="9">
        <v>0</v>
      </c>
      <c r="AI12" s="10">
        <v>0</v>
      </c>
      <c r="AJ12" s="10" t="s">
        <v>74</v>
      </c>
      <c r="AK12" s="10">
        <v>20</v>
      </c>
      <c r="AL12" s="10" t="s">
        <v>74</v>
      </c>
      <c r="AM12" s="4" t="s">
        <v>74</v>
      </c>
      <c r="AN12" s="2"/>
      <c r="AO12" s="1">
        <v>720</v>
      </c>
      <c r="AP12" s="2">
        <v>750</v>
      </c>
      <c r="AQ12" s="2">
        <v>750</v>
      </c>
      <c r="AR12" s="4" t="s">
        <v>74</v>
      </c>
      <c r="AS12" s="9">
        <v>500</v>
      </c>
      <c r="AT12" s="10">
        <v>400</v>
      </c>
      <c r="AU12" s="2">
        <v>100</v>
      </c>
      <c r="AV12" s="10">
        <v>200</v>
      </c>
      <c r="AW12" s="10">
        <v>200</v>
      </c>
      <c r="AX12" s="10" t="s">
        <v>74</v>
      </c>
      <c r="AY12" s="10">
        <v>5000</v>
      </c>
      <c r="AZ12" s="10" t="s">
        <v>74</v>
      </c>
      <c r="BA12" s="6" t="s">
        <v>74</v>
      </c>
      <c r="BB12" s="3" t="s">
        <v>74</v>
      </c>
      <c r="BC12" s="3" t="s">
        <v>74</v>
      </c>
      <c r="BD12" s="1">
        <v>150</v>
      </c>
      <c r="BE12" s="2">
        <v>150</v>
      </c>
      <c r="BF12" s="2">
        <v>150</v>
      </c>
      <c r="BG12" s="4" t="s">
        <v>74</v>
      </c>
      <c r="BH12" s="1"/>
      <c r="BI12" s="2"/>
      <c r="BJ12" s="2"/>
      <c r="BK12" s="2" t="s">
        <v>75</v>
      </c>
      <c r="BL12" s="4">
        <v>10</v>
      </c>
      <c r="BM12" s="3" t="s">
        <v>80</v>
      </c>
      <c r="BN12" s="10">
        <v>1</v>
      </c>
      <c r="BO12" s="13">
        <v>33</v>
      </c>
    </row>
    <row r="13" spans="1:71">
      <c r="A13" s="43">
        <v>27052026</v>
      </c>
      <c r="B13" s="44"/>
      <c r="C13" s="2">
        <v>12</v>
      </c>
      <c r="D13" s="2" t="s">
        <v>82</v>
      </c>
      <c r="E13" s="2"/>
      <c r="F13" s="2">
        <v>485</v>
      </c>
      <c r="G13" s="2" t="s">
        <v>77</v>
      </c>
      <c r="H13" s="11"/>
      <c r="I13" s="11">
        <v>11</v>
      </c>
      <c r="J13" s="1">
        <v>578</v>
      </c>
      <c r="K13" s="4">
        <v>820</v>
      </c>
      <c r="L13" s="12" t="s">
        <v>74</v>
      </c>
      <c r="M13" s="8" t="s">
        <v>74</v>
      </c>
      <c r="N13" s="1">
        <v>1000000</v>
      </c>
      <c r="O13" s="2">
        <v>200</v>
      </c>
      <c r="P13" s="2" t="s">
        <v>74</v>
      </c>
      <c r="Q13" s="2">
        <v>50</v>
      </c>
      <c r="R13" s="2" t="s">
        <v>74</v>
      </c>
      <c r="S13" s="4" t="s">
        <v>74</v>
      </c>
      <c r="T13" s="1">
        <v>3.9188139999999998</v>
      </c>
      <c r="U13" s="2">
        <v>3.9184299999999997E-3</v>
      </c>
      <c r="V13" s="2" t="s">
        <v>74</v>
      </c>
      <c r="W13" s="2">
        <v>3.9187720000000001E-3</v>
      </c>
      <c r="X13" s="2" t="s">
        <v>74</v>
      </c>
      <c r="Y13" s="2" t="s">
        <v>74</v>
      </c>
      <c r="Z13" s="4" t="s">
        <v>74</v>
      </c>
      <c r="AA13" s="1">
        <v>4</v>
      </c>
      <c r="AB13" s="2">
        <v>2</v>
      </c>
      <c r="AC13" s="2" t="s">
        <v>74</v>
      </c>
      <c r="AD13" s="2">
        <v>0</v>
      </c>
      <c r="AE13" s="2">
        <v>0</v>
      </c>
      <c r="AF13" s="2" t="s">
        <v>74</v>
      </c>
      <c r="AG13" s="4" t="s">
        <v>74</v>
      </c>
      <c r="AH13" s="9">
        <v>0</v>
      </c>
      <c r="AI13" s="10">
        <v>0</v>
      </c>
      <c r="AJ13" s="10" t="s">
        <v>74</v>
      </c>
      <c r="AK13" s="10">
        <v>20</v>
      </c>
      <c r="AL13" s="10" t="s">
        <v>74</v>
      </c>
      <c r="AM13" s="4" t="s">
        <v>74</v>
      </c>
      <c r="AN13" s="2"/>
      <c r="AO13" s="1">
        <v>720</v>
      </c>
      <c r="AP13" s="2">
        <v>750</v>
      </c>
      <c r="AQ13" s="2">
        <v>750</v>
      </c>
      <c r="AR13" s="4" t="s">
        <v>74</v>
      </c>
      <c r="AS13" s="9">
        <v>500</v>
      </c>
      <c r="AT13" s="10">
        <v>400</v>
      </c>
      <c r="AU13" s="2">
        <v>100</v>
      </c>
      <c r="AV13" s="10">
        <v>200</v>
      </c>
      <c r="AW13" s="10">
        <v>200</v>
      </c>
      <c r="AX13" s="10" t="s">
        <v>74</v>
      </c>
      <c r="AY13" s="10">
        <v>5000</v>
      </c>
      <c r="AZ13" s="10" t="s">
        <v>74</v>
      </c>
      <c r="BA13" s="6" t="s">
        <v>74</v>
      </c>
      <c r="BB13" s="3" t="s">
        <v>74</v>
      </c>
      <c r="BC13" s="3" t="s">
        <v>74</v>
      </c>
      <c r="BD13" s="1">
        <v>150</v>
      </c>
      <c r="BE13" s="2">
        <v>150</v>
      </c>
      <c r="BF13" s="2">
        <v>150</v>
      </c>
      <c r="BG13" s="4" t="s">
        <v>74</v>
      </c>
      <c r="BH13" s="1"/>
      <c r="BI13" s="2"/>
      <c r="BJ13" s="2"/>
      <c r="BK13" s="2" t="s">
        <v>75</v>
      </c>
      <c r="BL13" s="4">
        <v>10</v>
      </c>
      <c r="BM13" s="3" t="s">
        <v>80</v>
      </c>
      <c r="BN13" s="10">
        <v>1</v>
      </c>
      <c r="BO13" s="13">
        <v>33</v>
      </c>
    </row>
    <row r="14" spans="1:71">
      <c r="A14" s="43">
        <v>27052026</v>
      </c>
      <c r="B14" s="44"/>
      <c r="C14" s="2">
        <v>13</v>
      </c>
      <c r="D14" s="2" t="s">
        <v>82</v>
      </c>
      <c r="E14" s="2"/>
      <c r="F14" s="2">
        <v>489</v>
      </c>
      <c r="G14" s="2" t="s">
        <v>77</v>
      </c>
      <c r="H14" s="11" t="s">
        <v>84</v>
      </c>
      <c r="I14" s="11">
        <v>11</v>
      </c>
      <c r="J14" s="1">
        <v>787</v>
      </c>
      <c r="K14" s="4">
        <v>820</v>
      </c>
      <c r="L14" s="12" t="s">
        <v>74</v>
      </c>
      <c r="M14" s="8" t="s">
        <v>74</v>
      </c>
      <c r="N14" s="1">
        <v>1000000</v>
      </c>
      <c r="O14" s="2">
        <v>200</v>
      </c>
      <c r="P14" s="2" t="s">
        <v>74</v>
      </c>
      <c r="Q14" s="2">
        <v>50</v>
      </c>
      <c r="R14" s="2" t="s">
        <v>74</v>
      </c>
      <c r="S14" s="4" t="s">
        <v>74</v>
      </c>
      <c r="T14" s="1">
        <v>3.9188139999999998</v>
      </c>
      <c r="U14" s="2">
        <v>3.9184299999999997E-3</v>
      </c>
      <c r="V14" s="2" t="s">
        <v>74</v>
      </c>
      <c r="W14" s="2">
        <v>3.9187720000000001E-3</v>
      </c>
      <c r="X14" s="2" t="s">
        <v>74</v>
      </c>
      <c r="Y14" s="2" t="s">
        <v>74</v>
      </c>
      <c r="Z14" s="4" t="s">
        <v>74</v>
      </c>
      <c r="AA14" s="1">
        <v>4</v>
      </c>
      <c r="AB14" s="2">
        <v>2</v>
      </c>
      <c r="AC14" s="2" t="s">
        <v>74</v>
      </c>
      <c r="AD14" s="2">
        <v>0</v>
      </c>
      <c r="AE14" s="2">
        <v>0</v>
      </c>
      <c r="AF14" s="2" t="s">
        <v>74</v>
      </c>
      <c r="AG14" s="4" t="s">
        <v>74</v>
      </c>
      <c r="AH14" s="9">
        <v>0</v>
      </c>
      <c r="AI14" s="10">
        <v>0</v>
      </c>
      <c r="AJ14" s="10" t="s">
        <v>74</v>
      </c>
      <c r="AK14" s="10">
        <v>20</v>
      </c>
      <c r="AL14" s="10" t="s">
        <v>74</v>
      </c>
      <c r="AM14" s="4" t="s">
        <v>74</v>
      </c>
      <c r="AN14" s="2"/>
      <c r="AO14" s="1">
        <v>720</v>
      </c>
      <c r="AP14" s="2">
        <v>750</v>
      </c>
      <c r="AQ14" s="2">
        <v>750</v>
      </c>
      <c r="AR14" s="4" t="s">
        <v>74</v>
      </c>
      <c r="AS14" s="9">
        <v>500</v>
      </c>
      <c r="AT14" s="10">
        <v>400</v>
      </c>
      <c r="AU14" s="2">
        <v>100</v>
      </c>
      <c r="AV14" s="10">
        <v>200</v>
      </c>
      <c r="AW14" s="10">
        <v>200</v>
      </c>
      <c r="AX14" s="10" t="s">
        <v>74</v>
      </c>
      <c r="AY14" s="10">
        <v>5000</v>
      </c>
      <c r="AZ14" s="10" t="s">
        <v>74</v>
      </c>
      <c r="BA14" s="6" t="s">
        <v>74</v>
      </c>
      <c r="BB14" s="3" t="s">
        <v>74</v>
      </c>
      <c r="BC14" s="3" t="s">
        <v>74</v>
      </c>
      <c r="BD14" s="1">
        <v>150</v>
      </c>
      <c r="BE14" s="2">
        <v>150</v>
      </c>
      <c r="BF14" s="2">
        <v>150</v>
      </c>
      <c r="BG14" s="4" t="s">
        <v>74</v>
      </c>
      <c r="BH14" s="1"/>
      <c r="BI14" s="2"/>
      <c r="BJ14" s="2"/>
      <c r="BK14" s="2" t="s">
        <v>75</v>
      </c>
      <c r="BL14" s="4">
        <v>10</v>
      </c>
      <c r="BM14" s="3" t="s">
        <v>76</v>
      </c>
      <c r="BN14" s="10">
        <v>1</v>
      </c>
      <c r="BO14" s="13">
        <v>33</v>
      </c>
    </row>
    <row r="15" spans="1:71">
      <c r="A15" s="43">
        <v>27052026</v>
      </c>
      <c r="B15" s="44"/>
      <c r="C15" s="2">
        <v>14</v>
      </c>
      <c r="D15" s="2" t="s">
        <v>82</v>
      </c>
      <c r="E15" s="2"/>
      <c r="F15" s="2">
        <v>465</v>
      </c>
      <c r="G15" s="2" t="s">
        <v>77</v>
      </c>
      <c r="H15" s="11"/>
      <c r="I15" s="11">
        <v>11</v>
      </c>
      <c r="J15" s="1"/>
      <c r="K15" s="4">
        <v>820</v>
      </c>
      <c r="L15" s="12" t="s">
        <v>74</v>
      </c>
      <c r="M15" s="8" t="s">
        <v>74</v>
      </c>
      <c r="N15" s="1">
        <v>10</v>
      </c>
      <c r="O15" s="2">
        <v>200</v>
      </c>
      <c r="P15" s="2" t="s">
        <v>74</v>
      </c>
      <c r="Q15" s="2">
        <v>50</v>
      </c>
      <c r="R15" s="2" t="s">
        <v>74</v>
      </c>
      <c r="S15" s="4" t="s">
        <v>74</v>
      </c>
      <c r="T15" s="1">
        <v>3.9188139999999998</v>
      </c>
      <c r="U15" s="2">
        <v>3.9184299999999997E-3</v>
      </c>
      <c r="V15" s="2" t="s">
        <v>74</v>
      </c>
      <c r="W15" s="2">
        <v>3.9187720000000001E-3</v>
      </c>
      <c r="X15" s="2" t="s">
        <v>74</v>
      </c>
      <c r="Y15" s="2" t="s">
        <v>74</v>
      </c>
      <c r="Z15" s="4" t="s">
        <v>74</v>
      </c>
      <c r="AA15" s="1">
        <v>4</v>
      </c>
      <c r="AB15" s="2">
        <v>2</v>
      </c>
      <c r="AC15" s="2" t="s">
        <v>74</v>
      </c>
      <c r="AD15" s="2">
        <v>0</v>
      </c>
      <c r="AE15" s="2">
        <v>0</v>
      </c>
      <c r="AF15" s="2" t="s">
        <v>74</v>
      </c>
      <c r="AG15" s="4" t="s">
        <v>74</v>
      </c>
      <c r="AH15" s="9">
        <v>0</v>
      </c>
      <c r="AI15" s="10">
        <v>0</v>
      </c>
      <c r="AJ15" s="10" t="s">
        <v>74</v>
      </c>
      <c r="AK15" s="10">
        <v>20</v>
      </c>
      <c r="AL15" s="10" t="s">
        <v>74</v>
      </c>
      <c r="AM15" s="4" t="s">
        <v>74</v>
      </c>
      <c r="AN15" s="2"/>
      <c r="AO15" s="1">
        <v>720</v>
      </c>
      <c r="AP15" s="2">
        <v>750</v>
      </c>
      <c r="AQ15" s="2">
        <v>750</v>
      </c>
      <c r="AR15" s="4" t="s">
        <v>74</v>
      </c>
      <c r="AS15" s="9">
        <v>150</v>
      </c>
      <c r="AT15" s="10">
        <v>400</v>
      </c>
      <c r="AU15" s="2">
        <v>100</v>
      </c>
      <c r="AV15" s="10">
        <v>200</v>
      </c>
      <c r="AW15" s="10">
        <v>200</v>
      </c>
      <c r="AX15" s="10" t="s">
        <v>74</v>
      </c>
      <c r="AY15" s="10">
        <v>5000</v>
      </c>
      <c r="AZ15" s="10" t="s">
        <v>74</v>
      </c>
      <c r="BA15" s="6" t="s">
        <v>74</v>
      </c>
      <c r="BB15" s="3" t="s">
        <v>74</v>
      </c>
      <c r="BC15" s="3" t="s">
        <v>74</v>
      </c>
      <c r="BD15" s="1">
        <v>150</v>
      </c>
      <c r="BE15" s="2">
        <v>150</v>
      </c>
      <c r="BF15" s="2">
        <v>150</v>
      </c>
      <c r="BG15" s="4" t="s">
        <v>74</v>
      </c>
      <c r="BH15" s="1"/>
      <c r="BI15" s="2"/>
      <c r="BJ15" s="2"/>
      <c r="BK15" s="2" t="s">
        <v>75</v>
      </c>
      <c r="BL15" s="4">
        <v>10</v>
      </c>
      <c r="BM15" s="3" t="s">
        <v>76</v>
      </c>
      <c r="BN15" s="10">
        <v>1</v>
      </c>
      <c r="BO15" s="13">
        <v>33</v>
      </c>
    </row>
    <row r="16" spans="1:71">
      <c r="A16" s="43">
        <v>27052026</v>
      </c>
      <c r="B16" s="44"/>
      <c r="C16" s="2">
        <v>15</v>
      </c>
      <c r="D16" s="2" t="s">
        <v>82</v>
      </c>
      <c r="E16" s="2"/>
      <c r="F16" s="2">
        <v>468</v>
      </c>
      <c r="G16" s="2" t="s">
        <v>77</v>
      </c>
      <c r="H16" s="11"/>
      <c r="I16" s="11">
        <v>11</v>
      </c>
      <c r="J16" s="1">
        <v>478</v>
      </c>
      <c r="K16" s="4">
        <v>820</v>
      </c>
      <c r="L16" s="12" t="s">
        <v>74</v>
      </c>
      <c r="M16" s="8" t="s">
        <v>74</v>
      </c>
      <c r="N16" s="1">
        <v>10</v>
      </c>
      <c r="O16" s="2">
        <v>200</v>
      </c>
      <c r="P16" s="2" t="s">
        <v>74</v>
      </c>
      <c r="Q16" s="2">
        <v>50</v>
      </c>
      <c r="R16" s="2" t="s">
        <v>74</v>
      </c>
      <c r="S16" s="4" t="s">
        <v>74</v>
      </c>
      <c r="T16" s="1">
        <v>3.9188139999999998</v>
      </c>
      <c r="U16" s="2">
        <v>3.9184299999999997E-3</v>
      </c>
      <c r="V16" s="2" t="s">
        <v>74</v>
      </c>
      <c r="W16" s="2">
        <v>3.9187720000000001E-3</v>
      </c>
      <c r="X16" s="2" t="s">
        <v>74</v>
      </c>
      <c r="Y16" s="2" t="s">
        <v>74</v>
      </c>
      <c r="Z16" s="4" t="s">
        <v>74</v>
      </c>
      <c r="AA16" s="1">
        <v>2</v>
      </c>
      <c r="AB16" s="2">
        <v>2</v>
      </c>
      <c r="AC16" s="2" t="s">
        <v>74</v>
      </c>
      <c r="AD16" s="2">
        <v>0</v>
      </c>
      <c r="AE16" s="2">
        <v>0</v>
      </c>
      <c r="AF16" s="2" t="s">
        <v>74</v>
      </c>
      <c r="AG16" s="4" t="s">
        <v>74</v>
      </c>
      <c r="AH16" s="9">
        <v>0</v>
      </c>
      <c r="AI16" s="10">
        <v>0</v>
      </c>
      <c r="AJ16" s="10" t="s">
        <v>74</v>
      </c>
      <c r="AK16" s="10">
        <v>20</v>
      </c>
      <c r="AL16" s="10" t="s">
        <v>74</v>
      </c>
      <c r="AM16" s="4" t="s">
        <v>74</v>
      </c>
      <c r="AN16" s="2"/>
      <c r="AO16" s="1">
        <v>720</v>
      </c>
      <c r="AP16" s="2">
        <v>750</v>
      </c>
      <c r="AQ16" s="2">
        <v>750</v>
      </c>
      <c r="AR16" s="4" t="s">
        <v>74</v>
      </c>
      <c r="AS16" s="9">
        <v>100</v>
      </c>
      <c r="AT16" s="10">
        <v>100</v>
      </c>
      <c r="AU16" s="2">
        <v>100</v>
      </c>
      <c r="AV16" s="10">
        <v>200</v>
      </c>
      <c r="AW16" s="10">
        <v>200</v>
      </c>
      <c r="AX16" s="10" t="s">
        <v>74</v>
      </c>
      <c r="AY16" s="10">
        <v>5000</v>
      </c>
      <c r="AZ16" s="10" t="s">
        <v>74</v>
      </c>
      <c r="BA16" s="6" t="s">
        <v>74</v>
      </c>
      <c r="BB16" s="3" t="s">
        <v>74</v>
      </c>
      <c r="BC16" s="3" t="s">
        <v>74</v>
      </c>
      <c r="BD16" s="1">
        <v>150</v>
      </c>
      <c r="BE16" s="2">
        <v>150</v>
      </c>
      <c r="BF16" s="2">
        <v>150</v>
      </c>
      <c r="BG16" s="4" t="s">
        <v>74</v>
      </c>
      <c r="BH16" s="1"/>
      <c r="BI16" s="2"/>
      <c r="BJ16" s="2"/>
      <c r="BK16" s="2" t="s">
        <v>75</v>
      </c>
      <c r="BL16" s="4">
        <v>10</v>
      </c>
      <c r="BM16" s="3" t="s">
        <v>76</v>
      </c>
      <c r="BN16" s="10">
        <v>1</v>
      </c>
      <c r="BO16" s="13">
        <v>33</v>
      </c>
    </row>
    <row r="17" spans="1:70">
      <c r="A17" s="43">
        <v>27052026</v>
      </c>
      <c r="B17" s="44"/>
      <c r="C17" s="2">
        <v>16</v>
      </c>
      <c r="D17" s="2" t="s">
        <v>82</v>
      </c>
      <c r="E17" s="2"/>
      <c r="F17" s="2">
        <v>477</v>
      </c>
      <c r="G17" s="2" t="s">
        <v>77</v>
      </c>
      <c r="H17" s="11"/>
      <c r="I17" s="11">
        <v>11</v>
      </c>
      <c r="J17" s="1">
        <v>679</v>
      </c>
      <c r="K17" s="4">
        <v>820</v>
      </c>
      <c r="L17" s="12" t="s">
        <v>74</v>
      </c>
      <c r="M17" s="8" t="s">
        <v>74</v>
      </c>
      <c r="N17" s="1">
        <v>2</v>
      </c>
      <c r="O17" s="2">
        <v>200</v>
      </c>
      <c r="P17" s="2" t="s">
        <v>74</v>
      </c>
      <c r="Q17" s="2">
        <v>50</v>
      </c>
      <c r="R17" s="2" t="s">
        <v>74</v>
      </c>
      <c r="S17" s="4" t="s">
        <v>74</v>
      </c>
      <c r="T17" s="1">
        <v>3.918844</v>
      </c>
      <c r="U17" s="2">
        <v>3.9184299999999997E-3</v>
      </c>
      <c r="V17" s="2" t="s">
        <v>74</v>
      </c>
      <c r="W17" s="2">
        <v>3.9187720000000001E-3</v>
      </c>
      <c r="X17" s="2" t="s">
        <v>74</v>
      </c>
      <c r="Y17" s="2" t="s">
        <v>74</v>
      </c>
      <c r="Z17" s="4" t="s">
        <v>74</v>
      </c>
      <c r="AA17" s="1">
        <v>1</v>
      </c>
      <c r="AB17" s="2">
        <v>2</v>
      </c>
      <c r="AC17" s="2" t="s">
        <v>74</v>
      </c>
      <c r="AD17" s="2">
        <v>0</v>
      </c>
      <c r="AE17" s="2">
        <v>0</v>
      </c>
      <c r="AF17" s="2" t="s">
        <v>74</v>
      </c>
      <c r="AG17" s="4" t="s">
        <v>74</v>
      </c>
      <c r="AH17" s="9">
        <v>0</v>
      </c>
      <c r="AI17" s="10">
        <v>0</v>
      </c>
      <c r="AJ17" s="10" t="s">
        <v>74</v>
      </c>
      <c r="AK17" s="10">
        <v>20</v>
      </c>
      <c r="AL17" s="10" t="s">
        <v>74</v>
      </c>
      <c r="AM17" s="4" t="s">
        <v>74</v>
      </c>
      <c r="AN17" s="2"/>
      <c r="AO17" s="1">
        <v>720</v>
      </c>
      <c r="AP17" s="2">
        <v>750</v>
      </c>
      <c r="AQ17" s="2">
        <v>750</v>
      </c>
      <c r="AR17" s="4" t="s">
        <v>74</v>
      </c>
      <c r="AS17" s="9">
        <v>100</v>
      </c>
      <c r="AT17" s="10">
        <v>100</v>
      </c>
      <c r="AU17" s="2">
        <v>100</v>
      </c>
      <c r="AV17" s="10">
        <v>200</v>
      </c>
      <c r="AW17" s="10">
        <v>200</v>
      </c>
      <c r="AX17" s="10" t="s">
        <v>74</v>
      </c>
      <c r="AY17" s="10">
        <v>5000</v>
      </c>
      <c r="AZ17" s="10" t="s">
        <v>74</v>
      </c>
      <c r="BA17" s="6" t="s">
        <v>74</v>
      </c>
      <c r="BB17" s="3" t="s">
        <v>74</v>
      </c>
      <c r="BC17" s="3" t="s">
        <v>74</v>
      </c>
      <c r="BD17" s="1">
        <v>150</v>
      </c>
      <c r="BE17" s="2">
        <v>150</v>
      </c>
      <c r="BF17" s="2">
        <v>150</v>
      </c>
      <c r="BG17" s="4" t="s">
        <v>74</v>
      </c>
      <c r="BH17" s="1"/>
      <c r="BI17" s="2"/>
      <c r="BJ17" s="2"/>
      <c r="BK17" s="2" t="s">
        <v>75</v>
      </c>
      <c r="BL17" s="4">
        <v>10</v>
      </c>
      <c r="BM17" s="3" t="s">
        <v>80</v>
      </c>
      <c r="BN17" s="10">
        <v>1</v>
      </c>
      <c r="BO17" s="13">
        <v>33</v>
      </c>
    </row>
    <row r="18" spans="1:70">
      <c r="A18" s="43">
        <v>27052026</v>
      </c>
      <c r="B18" s="44"/>
      <c r="C18" s="2">
        <v>17</v>
      </c>
      <c r="D18" s="2" t="s">
        <v>82</v>
      </c>
      <c r="E18" s="2"/>
      <c r="F18" s="2">
        <v>475</v>
      </c>
      <c r="G18" s="2" t="s">
        <v>77</v>
      </c>
      <c r="H18" s="11"/>
      <c r="I18" s="11">
        <v>11</v>
      </c>
      <c r="J18" s="1"/>
      <c r="K18" s="4">
        <v>820</v>
      </c>
      <c r="L18" s="12" t="s">
        <v>74</v>
      </c>
      <c r="M18" s="8" t="s">
        <v>74</v>
      </c>
      <c r="N18" s="1">
        <v>2</v>
      </c>
      <c r="O18" s="2">
        <v>200</v>
      </c>
      <c r="P18" s="2" t="s">
        <v>74</v>
      </c>
      <c r="Q18" s="2">
        <v>50</v>
      </c>
      <c r="R18" s="2" t="s">
        <v>74</v>
      </c>
      <c r="S18" s="4" t="s">
        <v>74</v>
      </c>
      <c r="T18" s="1">
        <v>3.9188459999999998</v>
      </c>
      <c r="U18" s="2">
        <v>3.9184299999999997E-3</v>
      </c>
      <c r="V18" s="2" t="s">
        <v>74</v>
      </c>
      <c r="W18" s="2">
        <v>3.9187720000000001E-3</v>
      </c>
      <c r="X18" s="2" t="s">
        <v>74</v>
      </c>
      <c r="Y18" s="2" t="s">
        <v>74</v>
      </c>
      <c r="Z18" s="4" t="s">
        <v>74</v>
      </c>
      <c r="AA18" s="1">
        <v>0</v>
      </c>
      <c r="AB18" s="2">
        <v>2</v>
      </c>
      <c r="AC18" s="2" t="s">
        <v>74</v>
      </c>
      <c r="AD18" s="2">
        <v>0</v>
      </c>
      <c r="AE18" s="2">
        <v>0</v>
      </c>
      <c r="AF18" s="2" t="s">
        <v>74</v>
      </c>
      <c r="AG18" s="4" t="s">
        <v>74</v>
      </c>
      <c r="AH18" s="9">
        <v>0</v>
      </c>
      <c r="AI18" s="10">
        <v>0</v>
      </c>
      <c r="AJ18" s="10" t="s">
        <v>74</v>
      </c>
      <c r="AK18" s="10">
        <v>20</v>
      </c>
      <c r="AL18" s="10" t="s">
        <v>74</v>
      </c>
      <c r="AM18" s="4" t="s">
        <v>74</v>
      </c>
      <c r="AN18" s="2"/>
      <c r="AO18" s="1">
        <v>720</v>
      </c>
      <c r="AP18" s="2">
        <v>750</v>
      </c>
      <c r="AQ18" s="2">
        <v>750</v>
      </c>
      <c r="AR18" s="4" t="s">
        <v>74</v>
      </c>
      <c r="AS18" s="9">
        <v>100</v>
      </c>
      <c r="AT18" s="10">
        <v>100</v>
      </c>
      <c r="AU18" s="2">
        <v>100</v>
      </c>
      <c r="AV18" s="10">
        <v>200</v>
      </c>
      <c r="AW18" s="10">
        <v>200</v>
      </c>
      <c r="AX18" s="10" t="s">
        <v>74</v>
      </c>
      <c r="AY18" s="10">
        <v>5000</v>
      </c>
      <c r="AZ18" s="10" t="s">
        <v>74</v>
      </c>
      <c r="BA18" s="6" t="s">
        <v>74</v>
      </c>
      <c r="BB18" s="3" t="s">
        <v>74</v>
      </c>
      <c r="BC18" s="3" t="s">
        <v>74</v>
      </c>
      <c r="BD18" s="1">
        <v>150</v>
      </c>
      <c r="BE18" s="2">
        <v>150</v>
      </c>
      <c r="BF18" s="2">
        <v>150</v>
      </c>
      <c r="BG18" s="4" t="s">
        <v>74</v>
      </c>
      <c r="BH18" s="1"/>
      <c r="BI18" s="2"/>
      <c r="BJ18" s="2"/>
      <c r="BK18" s="2" t="s">
        <v>75</v>
      </c>
      <c r="BL18" s="4">
        <v>10</v>
      </c>
      <c r="BM18" s="3" t="s">
        <v>80</v>
      </c>
      <c r="BN18" s="10">
        <v>1</v>
      </c>
      <c r="BO18" s="13">
        <v>33</v>
      </c>
    </row>
    <row r="19" spans="1:70">
      <c r="A19" s="43">
        <v>27052026</v>
      </c>
      <c r="B19" s="44"/>
      <c r="C19" s="2">
        <v>18</v>
      </c>
      <c r="D19" s="2" t="s">
        <v>82</v>
      </c>
      <c r="E19" s="2"/>
      <c r="F19" s="2">
        <v>464</v>
      </c>
      <c r="G19" s="2" t="s">
        <v>77</v>
      </c>
      <c r="H19" s="11"/>
      <c r="I19" s="11">
        <v>11</v>
      </c>
      <c r="J19" s="1">
        <v>479</v>
      </c>
      <c r="K19" s="4">
        <v>820</v>
      </c>
      <c r="L19" s="12" t="s">
        <v>74</v>
      </c>
      <c r="M19" s="8" t="s">
        <v>74</v>
      </c>
      <c r="N19" s="1">
        <v>2</v>
      </c>
      <c r="O19" s="2">
        <v>200</v>
      </c>
      <c r="P19" s="2" t="s">
        <v>74</v>
      </c>
      <c r="Q19" s="2">
        <v>50</v>
      </c>
      <c r="R19" s="2" t="s">
        <v>74</v>
      </c>
      <c r="S19" s="4" t="s">
        <v>74</v>
      </c>
      <c r="T19" s="1">
        <v>3.918847</v>
      </c>
      <c r="U19" s="2">
        <v>3.9184299999999997E-3</v>
      </c>
      <c r="V19" s="2" t="s">
        <v>74</v>
      </c>
      <c r="W19" s="2">
        <v>3.9187720000000001E-3</v>
      </c>
      <c r="X19" s="2" t="s">
        <v>74</v>
      </c>
      <c r="Y19" s="2" t="s">
        <v>74</v>
      </c>
      <c r="Z19" s="4" t="s">
        <v>74</v>
      </c>
      <c r="AA19" s="1">
        <v>0</v>
      </c>
      <c r="AB19" s="2">
        <v>2</v>
      </c>
      <c r="AC19" s="2" t="s">
        <v>74</v>
      </c>
      <c r="AD19" s="2">
        <v>0</v>
      </c>
      <c r="AE19" s="2">
        <v>0</v>
      </c>
      <c r="AF19" s="2" t="s">
        <v>74</v>
      </c>
      <c r="AG19" s="4" t="s">
        <v>74</v>
      </c>
      <c r="AH19" s="9">
        <v>15</v>
      </c>
      <c r="AI19" s="10">
        <v>0</v>
      </c>
      <c r="AJ19" s="10" t="s">
        <v>74</v>
      </c>
      <c r="AK19" s="10">
        <v>20</v>
      </c>
      <c r="AL19" s="10" t="s">
        <v>74</v>
      </c>
      <c r="AM19" s="4" t="s">
        <v>74</v>
      </c>
      <c r="AN19" s="2"/>
      <c r="AO19" s="1">
        <v>720</v>
      </c>
      <c r="AP19" s="2">
        <v>750</v>
      </c>
      <c r="AQ19" s="2">
        <v>750</v>
      </c>
      <c r="AR19" s="4" t="s">
        <v>74</v>
      </c>
      <c r="AS19" s="9">
        <v>100</v>
      </c>
      <c r="AT19" s="10">
        <v>100</v>
      </c>
      <c r="AU19" s="2">
        <v>100</v>
      </c>
      <c r="AV19" s="10">
        <v>200</v>
      </c>
      <c r="AW19" s="10">
        <v>200</v>
      </c>
      <c r="AX19" s="10" t="s">
        <v>74</v>
      </c>
      <c r="AY19" s="10">
        <v>5000</v>
      </c>
      <c r="AZ19" s="10" t="s">
        <v>74</v>
      </c>
      <c r="BA19" s="6" t="s">
        <v>74</v>
      </c>
      <c r="BB19" s="3" t="s">
        <v>74</v>
      </c>
      <c r="BC19" s="3" t="s">
        <v>74</v>
      </c>
      <c r="BD19" s="1">
        <v>150</v>
      </c>
      <c r="BE19" s="2">
        <v>150</v>
      </c>
      <c r="BF19" s="2">
        <v>150</v>
      </c>
      <c r="BG19" s="4" t="s">
        <v>74</v>
      </c>
      <c r="BH19" s="1"/>
      <c r="BI19" s="2"/>
      <c r="BJ19" s="2"/>
      <c r="BK19" s="2" t="s">
        <v>75</v>
      </c>
      <c r="BL19" s="4">
        <v>10</v>
      </c>
      <c r="BM19" s="3" t="s">
        <v>80</v>
      </c>
      <c r="BN19" s="10">
        <v>1</v>
      </c>
      <c r="BO19" s="13">
        <v>33</v>
      </c>
    </row>
    <row r="20" spans="1:70">
      <c r="A20" s="43">
        <v>27052026</v>
      </c>
      <c r="B20" s="44"/>
      <c r="C20" s="2">
        <v>19</v>
      </c>
      <c r="D20" s="2" t="s">
        <v>82</v>
      </c>
      <c r="E20" s="2"/>
      <c r="F20" s="2">
        <v>450</v>
      </c>
      <c r="G20" s="2" t="s">
        <v>77</v>
      </c>
      <c r="H20" s="11"/>
      <c r="I20" s="11">
        <v>11</v>
      </c>
      <c r="J20" s="1">
        <v>490</v>
      </c>
      <c r="K20" s="4">
        <v>820</v>
      </c>
      <c r="L20" s="12" t="s">
        <v>74</v>
      </c>
      <c r="M20" s="8" t="s">
        <v>74</v>
      </c>
      <c r="N20" s="1">
        <v>2</v>
      </c>
      <c r="O20" s="2">
        <v>200</v>
      </c>
      <c r="P20" s="2" t="s">
        <v>74</v>
      </c>
      <c r="Q20" s="2">
        <v>50</v>
      </c>
      <c r="R20" s="2" t="s">
        <v>74</v>
      </c>
      <c r="S20" s="4" t="s">
        <v>74</v>
      </c>
      <c r="T20" s="1">
        <v>3.9188475999999999</v>
      </c>
      <c r="U20" s="2">
        <v>3.9184299999999997E-3</v>
      </c>
      <c r="V20" s="2" t="s">
        <v>74</v>
      </c>
      <c r="W20" s="2">
        <v>3.9187720000000001E-3</v>
      </c>
      <c r="X20" s="2" t="s">
        <v>74</v>
      </c>
      <c r="Y20" s="2" t="s">
        <v>74</v>
      </c>
      <c r="Z20" s="4" t="s">
        <v>74</v>
      </c>
      <c r="AA20" s="1">
        <v>0</v>
      </c>
      <c r="AB20" s="2">
        <v>2</v>
      </c>
      <c r="AC20" s="2" t="s">
        <v>74</v>
      </c>
      <c r="AD20" s="2">
        <v>0</v>
      </c>
      <c r="AE20" s="2">
        <v>0</v>
      </c>
      <c r="AF20" s="2" t="s">
        <v>74</v>
      </c>
      <c r="AG20" s="4" t="s">
        <v>74</v>
      </c>
      <c r="AH20" s="9">
        <v>15</v>
      </c>
      <c r="AI20" s="10">
        <v>0</v>
      </c>
      <c r="AJ20" s="10" t="s">
        <v>74</v>
      </c>
      <c r="AK20" s="10">
        <v>20</v>
      </c>
      <c r="AL20" s="10" t="s">
        <v>74</v>
      </c>
      <c r="AM20" s="4" t="s">
        <v>74</v>
      </c>
      <c r="AN20" s="2"/>
      <c r="AO20" s="1">
        <v>720</v>
      </c>
      <c r="AP20" s="2">
        <v>750</v>
      </c>
      <c r="AQ20" s="2">
        <v>750</v>
      </c>
      <c r="AR20" s="4" t="s">
        <v>74</v>
      </c>
      <c r="AS20" s="9">
        <v>100</v>
      </c>
      <c r="AT20" s="10">
        <v>100</v>
      </c>
      <c r="AU20" s="2">
        <v>100</v>
      </c>
      <c r="AV20" s="10">
        <v>200</v>
      </c>
      <c r="AW20" s="10">
        <v>200</v>
      </c>
      <c r="AX20" s="10" t="s">
        <v>74</v>
      </c>
      <c r="AY20" s="10">
        <v>5000</v>
      </c>
      <c r="AZ20" s="10" t="s">
        <v>74</v>
      </c>
      <c r="BA20" s="6" t="s">
        <v>74</v>
      </c>
      <c r="BB20" s="3" t="s">
        <v>74</v>
      </c>
      <c r="BC20" s="3" t="s">
        <v>74</v>
      </c>
      <c r="BD20" s="1">
        <v>150</v>
      </c>
      <c r="BE20" s="2">
        <v>150</v>
      </c>
      <c r="BF20" s="2">
        <v>150</v>
      </c>
      <c r="BG20" s="4" t="s">
        <v>74</v>
      </c>
      <c r="BH20" s="1"/>
      <c r="BI20" s="2"/>
      <c r="BJ20" s="2"/>
      <c r="BK20" s="2" t="s">
        <v>75</v>
      </c>
      <c r="BL20" s="4">
        <v>10</v>
      </c>
      <c r="BM20" s="3" t="s">
        <v>80</v>
      </c>
      <c r="BN20" s="10">
        <v>1</v>
      </c>
      <c r="BO20" s="13">
        <v>33</v>
      </c>
    </row>
    <row r="21" spans="1:70">
      <c r="A21" s="43">
        <v>27052026</v>
      </c>
      <c r="B21" s="44"/>
      <c r="C21" s="2">
        <v>20</v>
      </c>
      <c r="D21" s="2" t="s">
        <v>82</v>
      </c>
      <c r="E21" s="2"/>
      <c r="F21" s="2">
        <v>461</v>
      </c>
      <c r="G21" s="2" t="s">
        <v>77</v>
      </c>
      <c r="H21" s="11"/>
      <c r="I21" s="11">
        <v>11</v>
      </c>
      <c r="J21" s="1">
        <v>522</v>
      </c>
      <c r="K21" s="4">
        <v>820</v>
      </c>
      <c r="L21" s="12" t="s">
        <v>74</v>
      </c>
      <c r="M21" s="8" t="s">
        <v>74</v>
      </c>
      <c r="N21" s="1">
        <v>2</v>
      </c>
      <c r="O21" s="2">
        <v>200</v>
      </c>
      <c r="P21" s="2" t="s">
        <v>74</v>
      </c>
      <c r="Q21" s="2">
        <v>50</v>
      </c>
      <c r="R21" s="2" t="s">
        <v>74</v>
      </c>
      <c r="S21" s="4" t="s">
        <v>74</v>
      </c>
      <c r="T21" s="1">
        <v>3.9188475999999999</v>
      </c>
      <c r="U21" s="2">
        <v>3.9184299999999997E-3</v>
      </c>
      <c r="V21" s="2" t="s">
        <v>74</v>
      </c>
      <c r="W21" s="2">
        <v>3.9187720000000001E-3</v>
      </c>
      <c r="X21" s="2" t="s">
        <v>74</v>
      </c>
      <c r="Y21" s="2" t="s">
        <v>74</v>
      </c>
      <c r="Z21" s="4" t="s">
        <v>74</v>
      </c>
      <c r="AA21" s="1">
        <v>0</v>
      </c>
      <c r="AB21" s="2">
        <v>2</v>
      </c>
      <c r="AC21" s="2" t="s">
        <v>74</v>
      </c>
      <c r="AD21" s="2">
        <v>0</v>
      </c>
      <c r="AE21" s="2">
        <v>0</v>
      </c>
      <c r="AF21" s="2" t="s">
        <v>74</v>
      </c>
      <c r="AG21" s="4" t="s">
        <v>74</v>
      </c>
      <c r="AH21" s="9">
        <v>0</v>
      </c>
      <c r="AI21" s="10">
        <v>0</v>
      </c>
      <c r="AJ21" s="10" t="s">
        <v>74</v>
      </c>
      <c r="AK21" s="10">
        <v>20</v>
      </c>
      <c r="AL21" s="10" t="s">
        <v>74</v>
      </c>
      <c r="AM21" s="4" t="s">
        <v>74</v>
      </c>
      <c r="AN21" s="2"/>
      <c r="AO21" s="1">
        <v>720</v>
      </c>
      <c r="AP21" s="2">
        <v>750</v>
      </c>
      <c r="AQ21" s="2">
        <v>750</v>
      </c>
      <c r="AR21" s="4" t="s">
        <v>74</v>
      </c>
      <c r="AS21" s="9">
        <v>100</v>
      </c>
      <c r="AT21" s="10">
        <v>100</v>
      </c>
      <c r="AU21" s="2">
        <v>100</v>
      </c>
      <c r="AV21" s="10">
        <v>200</v>
      </c>
      <c r="AW21" s="10">
        <v>200</v>
      </c>
      <c r="AX21" s="10" t="s">
        <v>74</v>
      </c>
      <c r="AY21" s="10">
        <v>5000</v>
      </c>
      <c r="AZ21" s="10" t="s">
        <v>74</v>
      </c>
      <c r="BA21" s="6" t="s">
        <v>74</v>
      </c>
      <c r="BB21" s="3" t="s">
        <v>74</v>
      </c>
      <c r="BC21" s="3" t="s">
        <v>74</v>
      </c>
      <c r="BD21" s="1">
        <v>150</v>
      </c>
      <c r="BE21" s="2">
        <v>150</v>
      </c>
      <c r="BF21" s="2">
        <v>150</v>
      </c>
      <c r="BG21" s="4" t="s">
        <v>74</v>
      </c>
      <c r="BH21" s="1"/>
      <c r="BI21" s="2"/>
      <c r="BJ21" s="2"/>
      <c r="BK21" s="2" t="s">
        <v>75</v>
      </c>
      <c r="BL21" s="4">
        <v>10</v>
      </c>
      <c r="BM21" s="3" t="s">
        <v>80</v>
      </c>
      <c r="BN21" s="10">
        <v>1</v>
      </c>
      <c r="BO21" s="13">
        <v>33</v>
      </c>
    </row>
    <row r="22" spans="1:70">
      <c r="A22" s="43">
        <v>27052026</v>
      </c>
      <c r="B22" s="44"/>
      <c r="C22" s="2">
        <v>21</v>
      </c>
      <c r="D22" s="2" t="s">
        <v>82</v>
      </c>
      <c r="E22" s="2"/>
      <c r="F22" s="2">
        <v>459</v>
      </c>
      <c r="G22" s="2" t="s">
        <v>77</v>
      </c>
      <c r="H22" s="11"/>
      <c r="I22" s="11">
        <v>11</v>
      </c>
      <c r="J22" s="1">
        <v>562</v>
      </c>
      <c r="K22" s="4">
        <v>820</v>
      </c>
      <c r="L22" s="12" t="s">
        <v>74</v>
      </c>
      <c r="M22" s="8" t="s">
        <v>74</v>
      </c>
      <c r="N22" s="1">
        <v>2</v>
      </c>
      <c r="O22" s="2">
        <v>200</v>
      </c>
      <c r="P22" s="2" t="s">
        <v>74</v>
      </c>
      <c r="Q22" s="2">
        <v>50</v>
      </c>
      <c r="R22" s="2" t="s">
        <v>74</v>
      </c>
      <c r="S22" s="4" t="s">
        <v>74</v>
      </c>
      <c r="T22" s="1">
        <v>3.9188475999999999</v>
      </c>
      <c r="U22" s="2">
        <v>3.9184299999999997E-3</v>
      </c>
      <c r="V22" s="2" t="s">
        <v>74</v>
      </c>
      <c r="W22" s="2">
        <v>3.9187720000000001E-3</v>
      </c>
      <c r="X22" s="2" t="s">
        <v>74</v>
      </c>
      <c r="Y22" s="2" t="s">
        <v>74</v>
      </c>
      <c r="Z22" s="4" t="s">
        <v>74</v>
      </c>
      <c r="AA22" s="1">
        <v>0.5</v>
      </c>
      <c r="AB22" s="2">
        <v>2</v>
      </c>
      <c r="AC22" s="2" t="s">
        <v>74</v>
      </c>
      <c r="AD22" s="2">
        <v>0</v>
      </c>
      <c r="AE22" s="2">
        <v>0</v>
      </c>
      <c r="AF22" s="2" t="s">
        <v>74</v>
      </c>
      <c r="AG22" s="4" t="s">
        <v>74</v>
      </c>
      <c r="AH22" s="9">
        <v>0</v>
      </c>
      <c r="AI22" s="10">
        <v>0</v>
      </c>
      <c r="AJ22" s="10" t="s">
        <v>74</v>
      </c>
      <c r="AK22" s="10">
        <v>20</v>
      </c>
      <c r="AL22" s="10" t="s">
        <v>74</v>
      </c>
      <c r="AM22" s="4" t="s">
        <v>74</v>
      </c>
      <c r="AN22" s="2"/>
      <c r="AO22" s="1">
        <v>720</v>
      </c>
      <c r="AP22" s="2">
        <v>750</v>
      </c>
      <c r="AQ22" s="2">
        <v>750</v>
      </c>
      <c r="AR22" s="4" t="s">
        <v>74</v>
      </c>
      <c r="AS22" s="9">
        <v>100</v>
      </c>
      <c r="AT22" s="10">
        <v>100</v>
      </c>
      <c r="AU22" s="2">
        <v>100</v>
      </c>
      <c r="AV22" s="10">
        <v>200</v>
      </c>
      <c r="AW22" s="10">
        <v>200</v>
      </c>
      <c r="AX22" s="10" t="s">
        <v>74</v>
      </c>
      <c r="AY22" s="10">
        <v>5000</v>
      </c>
      <c r="AZ22" s="10" t="s">
        <v>74</v>
      </c>
      <c r="BA22" s="6" t="s">
        <v>74</v>
      </c>
      <c r="BB22" s="3" t="s">
        <v>74</v>
      </c>
      <c r="BC22" s="3" t="s">
        <v>74</v>
      </c>
      <c r="BD22" s="1">
        <v>150</v>
      </c>
      <c r="BE22" s="2">
        <v>150</v>
      </c>
      <c r="BF22" s="2">
        <v>150</v>
      </c>
      <c r="BG22" s="4" t="s">
        <v>74</v>
      </c>
      <c r="BH22" s="1"/>
      <c r="BI22" s="2"/>
      <c r="BJ22" s="2"/>
      <c r="BK22" s="2" t="s">
        <v>75</v>
      </c>
      <c r="BL22" s="4">
        <v>10</v>
      </c>
      <c r="BM22" s="3" t="s">
        <v>80</v>
      </c>
      <c r="BN22" s="10">
        <v>1</v>
      </c>
      <c r="BO22" s="13">
        <v>33</v>
      </c>
    </row>
    <row r="23" spans="1:70">
      <c r="A23" s="43">
        <v>27052026</v>
      </c>
      <c r="B23" s="44"/>
      <c r="C23" s="2">
        <v>22</v>
      </c>
      <c r="D23" s="2" t="s">
        <v>82</v>
      </c>
      <c r="E23" s="2"/>
      <c r="F23" s="2">
        <v>457</v>
      </c>
      <c r="G23" s="2" t="s">
        <v>77</v>
      </c>
      <c r="H23" s="11"/>
      <c r="I23" s="11">
        <v>11</v>
      </c>
      <c r="J23" s="1">
        <v>375</v>
      </c>
      <c r="K23" s="4">
        <v>820</v>
      </c>
      <c r="L23" s="12" t="s">
        <v>74</v>
      </c>
      <c r="M23" s="8" t="s">
        <v>74</v>
      </c>
      <c r="N23" s="1">
        <v>2</v>
      </c>
      <c r="O23" s="2">
        <v>200</v>
      </c>
      <c r="P23" s="2" t="s">
        <v>74</v>
      </c>
      <c r="Q23" s="2">
        <v>50</v>
      </c>
      <c r="R23" s="2" t="s">
        <v>74</v>
      </c>
      <c r="S23" s="4" t="s">
        <v>74</v>
      </c>
      <c r="T23" s="1">
        <v>3.9188477000000002</v>
      </c>
      <c r="U23" s="2">
        <v>3.9184299999999997E-3</v>
      </c>
      <c r="V23" s="2" t="s">
        <v>74</v>
      </c>
      <c r="W23" s="2">
        <v>3.9187720000000001E-3</v>
      </c>
      <c r="X23" s="2" t="s">
        <v>74</v>
      </c>
      <c r="Y23" s="2" t="s">
        <v>74</v>
      </c>
      <c r="Z23" s="4" t="s">
        <v>74</v>
      </c>
      <c r="AA23" s="1">
        <v>1</v>
      </c>
      <c r="AB23" s="2">
        <v>2</v>
      </c>
      <c r="AC23" s="2" t="s">
        <v>74</v>
      </c>
      <c r="AD23" s="2">
        <v>0</v>
      </c>
      <c r="AE23" s="2">
        <v>0</v>
      </c>
      <c r="AF23" s="2" t="s">
        <v>74</v>
      </c>
      <c r="AG23" s="4" t="s">
        <v>74</v>
      </c>
      <c r="AH23" s="9">
        <v>10</v>
      </c>
      <c r="AI23" s="10">
        <v>0</v>
      </c>
      <c r="AJ23" s="10" t="s">
        <v>74</v>
      </c>
      <c r="AK23" s="10">
        <v>20</v>
      </c>
      <c r="AL23" s="10" t="s">
        <v>74</v>
      </c>
      <c r="AM23" s="4" t="s">
        <v>74</v>
      </c>
      <c r="AN23" s="2"/>
      <c r="AO23" s="1">
        <v>720</v>
      </c>
      <c r="AP23" s="2">
        <v>750</v>
      </c>
      <c r="AQ23" s="2">
        <v>750</v>
      </c>
      <c r="AR23" s="4" t="s">
        <v>74</v>
      </c>
      <c r="AS23" s="9">
        <v>100</v>
      </c>
      <c r="AT23" s="10">
        <v>100</v>
      </c>
      <c r="AU23" s="2">
        <v>100</v>
      </c>
      <c r="AV23" s="10">
        <v>200</v>
      </c>
      <c r="AW23" s="10">
        <v>200</v>
      </c>
      <c r="AX23" s="10" t="s">
        <v>74</v>
      </c>
      <c r="AY23" s="10">
        <v>5000</v>
      </c>
      <c r="AZ23" s="10" t="s">
        <v>74</v>
      </c>
      <c r="BA23" s="6" t="s">
        <v>74</v>
      </c>
      <c r="BB23" s="3" t="s">
        <v>74</v>
      </c>
      <c r="BC23" s="3" t="s">
        <v>74</v>
      </c>
      <c r="BD23" s="1">
        <v>150</v>
      </c>
      <c r="BE23" s="2">
        <v>150</v>
      </c>
      <c r="BF23" s="2">
        <v>150</v>
      </c>
      <c r="BG23" s="4" t="s">
        <v>74</v>
      </c>
      <c r="BH23" s="1"/>
      <c r="BI23" s="2"/>
      <c r="BJ23" s="2"/>
      <c r="BK23" s="2" t="s">
        <v>75</v>
      </c>
      <c r="BL23" s="4">
        <v>10</v>
      </c>
      <c r="BM23" s="3" t="s">
        <v>80</v>
      </c>
      <c r="BN23" s="10">
        <v>1</v>
      </c>
      <c r="BO23" s="13">
        <v>33</v>
      </c>
    </row>
    <row r="24" spans="1:70">
      <c r="A24" s="43">
        <v>27052026</v>
      </c>
      <c r="B24" s="44"/>
      <c r="C24" s="2">
        <v>23</v>
      </c>
      <c r="D24" s="2" t="s">
        <v>82</v>
      </c>
      <c r="E24" s="2"/>
      <c r="F24" s="2">
        <v>459</v>
      </c>
      <c r="G24" s="2" t="s">
        <v>77</v>
      </c>
      <c r="H24" s="11"/>
      <c r="I24" s="11">
        <v>11</v>
      </c>
      <c r="J24" s="1">
        <v>493</v>
      </c>
      <c r="K24" s="4">
        <v>820</v>
      </c>
      <c r="L24" s="12" t="s">
        <v>74</v>
      </c>
      <c r="M24" s="8" t="s">
        <v>74</v>
      </c>
      <c r="N24" s="1">
        <v>2</v>
      </c>
      <c r="O24" s="2">
        <v>200</v>
      </c>
      <c r="P24" s="2" t="s">
        <v>74</v>
      </c>
      <c r="Q24" s="2">
        <v>50</v>
      </c>
      <c r="R24" s="2" t="s">
        <v>74</v>
      </c>
      <c r="S24" s="4" t="s">
        <v>74</v>
      </c>
      <c r="T24" s="1">
        <v>3.9188477000000002</v>
      </c>
      <c r="U24" s="2">
        <v>3.9184299999999997E-3</v>
      </c>
      <c r="V24" s="2" t="s">
        <v>74</v>
      </c>
      <c r="W24" s="2">
        <v>3.9187720000000001E-3</v>
      </c>
      <c r="X24" s="2" t="s">
        <v>74</v>
      </c>
      <c r="Y24" s="2" t="s">
        <v>74</v>
      </c>
      <c r="Z24" s="4" t="s">
        <v>74</v>
      </c>
      <c r="AA24" s="1">
        <v>1</v>
      </c>
      <c r="AB24" s="2">
        <v>2</v>
      </c>
      <c r="AC24" s="2" t="s">
        <v>74</v>
      </c>
      <c r="AD24" s="2">
        <v>0</v>
      </c>
      <c r="AE24" s="2">
        <v>0</v>
      </c>
      <c r="AF24" s="2" t="s">
        <v>74</v>
      </c>
      <c r="AG24" s="4" t="s">
        <v>74</v>
      </c>
      <c r="AH24" s="9">
        <v>20</v>
      </c>
      <c r="AI24" s="10">
        <v>0</v>
      </c>
      <c r="AJ24" s="10" t="s">
        <v>74</v>
      </c>
      <c r="AK24" s="10">
        <v>20</v>
      </c>
      <c r="AL24" s="10" t="s">
        <v>74</v>
      </c>
      <c r="AM24" s="4" t="s">
        <v>74</v>
      </c>
      <c r="AN24" s="2"/>
      <c r="AO24" s="1">
        <v>720</v>
      </c>
      <c r="AP24" s="2">
        <v>750</v>
      </c>
      <c r="AQ24" s="2">
        <v>750</v>
      </c>
      <c r="AR24" s="4" t="s">
        <v>74</v>
      </c>
      <c r="AS24" s="9">
        <v>50</v>
      </c>
      <c r="AT24" s="10">
        <v>100</v>
      </c>
      <c r="AU24" s="2">
        <v>100</v>
      </c>
      <c r="AV24" s="10">
        <v>200</v>
      </c>
      <c r="AW24" s="10">
        <v>200</v>
      </c>
      <c r="AX24" s="10" t="s">
        <v>74</v>
      </c>
      <c r="AY24" s="10">
        <v>5000</v>
      </c>
      <c r="AZ24" s="10" t="s">
        <v>74</v>
      </c>
      <c r="BA24" s="6" t="s">
        <v>74</v>
      </c>
      <c r="BB24" s="3" t="s">
        <v>74</v>
      </c>
      <c r="BC24" s="3" t="s">
        <v>74</v>
      </c>
      <c r="BD24" s="1">
        <v>150</v>
      </c>
      <c r="BE24" s="2">
        <v>150</v>
      </c>
      <c r="BF24" s="2">
        <v>150</v>
      </c>
      <c r="BG24" s="4" t="s">
        <v>74</v>
      </c>
      <c r="BH24" s="1"/>
      <c r="BI24" s="2"/>
      <c r="BJ24" s="2"/>
      <c r="BK24" s="2" t="s">
        <v>75</v>
      </c>
      <c r="BL24" s="4">
        <v>10</v>
      </c>
      <c r="BM24" s="3" t="s">
        <v>80</v>
      </c>
      <c r="BN24" s="10">
        <v>1</v>
      </c>
      <c r="BO24" s="13">
        <v>33</v>
      </c>
    </row>
    <row r="25" spans="1:70">
      <c r="A25" s="43">
        <v>27052026</v>
      </c>
      <c r="B25" s="44"/>
      <c r="C25" s="2">
        <v>24</v>
      </c>
      <c r="D25" s="2" t="s">
        <v>82</v>
      </c>
      <c r="E25" s="2"/>
      <c r="F25" s="2">
        <v>452</v>
      </c>
      <c r="G25" s="2" t="s">
        <v>77</v>
      </c>
      <c r="H25" s="11"/>
      <c r="I25" s="11">
        <v>11</v>
      </c>
      <c r="J25" s="1">
        <v>380</v>
      </c>
      <c r="K25" s="4">
        <v>820</v>
      </c>
      <c r="L25" s="12" t="s">
        <v>74</v>
      </c>
      <c r="M25" s="8" t="s">
        <v>74</v>
      </c>
      <c r="N25" s="1">
        <v>2</v>
      </c>
      <c r="O25" s="2">
        <v>200</v>
      </c>
      <c r="P25" s="2" t="s">
        <v>74</v>
      </c>
      <c r="Q25" s="2">
        <v>50</v>
      </c>
      <c r="R25" s="2" t="s">
        <v>74</v>
      </c>
      <c r="S25" s="4" t="s">
        <v>74</v>
      </c>
      <c r="T25" s="1">
        <v>3.9188477000000002</v>
      </c>
      <c r="U25" s="2">
        <v>3.9184299999999997E-3</v>
      </c>
      <c r="V25" s="2" t="s">
        <v>74</v>
      </c>
      <c r="W25" s="2">
        <v>3.9187720000000001E-3</v>
      </c>
      <c r="X25" s="2" t="s">
        <v>74</v>
      </c>
      <c r="Y25" s="2" t="s">
        <v>74</v>
      </c>
      <c r="Z25" s="4" t="s">
        <v>74</v>
      </c>
      <c r="AA25" s="1">
        <v>1</v>
      </c>
      <c r="AB25" s="2">
        <v>2</v>
      </c>
      <c r="AC25" s="2" t="s">
        <v>74</v>
      </c>
      <c r="AD25" s="2">
        <v>0</v>
      </c>
      <c r="AE25" s="2">
        <v>0</v>
      </c>
      <c r="AF25" s="2" t="s">
        <v>74</v>
      </c>
      <c r="AG25" s="4" t="s">
        <v>74</v>
      </c>
      <c r="AH25" s="9">
        <v>20</v>
      </c>
      <c r="AI25" s="10">
        <v>0</v>
      </c>
      <c r="AJ25" s="10" t="s">
        <v>74</v>
      </c>
      <c r="AK25" s="10">
        <v>20</v>
      </c>
      <c r="AL25" s="10" t="s">
        <v>74</v>
      </c>
      <c r="AM25" s="4" t="s">
        <v>74</v>
      </c>
      <c r="AN25" s="2"/>
      <c r="AO25" s="1">
        <v>720</v>
      </c>
      <c r="AP25" s="2">
        <v>750</v>
      </c>
      <c r="AQ25" s="2">
        <v>750</v>
      </c>
      <c r="AR25" s="4" t="s">
        <v>74</v>
      </c>
      <c r="AS25" s="9">
        <v>50</v>
      </c>
      <c r="AT25" s="10">
        <v>100</v>
      </c>
      <c r="AU25" s="2">
        <v>100</v>
      </c>
      <c r="AV25" s="10">
        <v>200</v>
      </c>
      <c r="AW25" s="10">
        <v>200</v>
      </c>
      <c r="AX25" s="10" t="s">
        <v>74</v>
      </c>
      <c r="AY25" s="10">
        <v>5000</v>
      </c>
      <c r="AZ25" s="10" t="s">
        <v>74</v>
      </c>
      <c r="BA25" s="6" t="s">
        <v>74</v>
      </c>
      <c r="BB25" s="3" t="s">
        <v>74</v>
      </c>
      <c r="BC25" s="3" t="s">
        <v>74</v>
      </c>
      <c r="BD25" s="1">
        <v>150</v>
      </c>
      <c r="BE25" s="2">
        <v>150</v>
      </c>
      <c r="BF25" s="2">
        <v>150</v>
      </c>
      <c r="BG25" s="4" t="s">
        <v>74</v>
      </c>
      <c r="BH25" s="1"/>
      <c r="BI25" s="2"/>
      <c r="BJ25" s="2"/>
      <c r="BK25" s="2" t="s">
        <v>75</v>
      </c>
      <c r="BL25" s="4">
        <v>10</v>
      </c>
      <c r="BM25" s="3" t="s">
        <v>80</v>
      </c>
      <c r="BN25" s="10">
        <v>1</v>
      </c>
      <c r="BO25" s="13">
        <v>33</v>
      </c>
    </row>
    <row r="26" spans="1:70">
      <c r="A26" s="43">
        <v>27052026</v>
      </c>
      <c r="B26" s="44"/>
      <c r="C26" s="2">
        <v>25</v>
      </c>
      <c r="D26" s="2" t="s">
        <v>82</v>
      </c>
      <c r="E26" s="2"/>
      <c r="F26" s="2">
        <v>450</v>
      </c>
      <c r="G26" s="2" t="s">
        <v>77</v>
      </c>
      <c r="H26" s="11"/>
      <c r="I26" s="11">
        <v>11</v>
      </c>
      <c r="J26" s="1">
        <v>639</v>
      </c>
      <c r="K26" s="4">
        <v>820</v>
      </c>
      <c r="L26" s="12" t="s">
        <v>74</v>
      </c>
      <c r="M26" s="8" t="s">
        <v>74</v>
      </c>
      <c r="N26" s="1">
        <v>2</v>
      </c>
      <c r="O26" s="2">
        <v>200</v>
      </c>
      <c r="P26" s="2" t="s">
        <v>74</v>
      </c>
      <c r="Q26" s="2">
        <v>50</v>
      </c>
      <c r="R26" s="2" t="s">
        <v>74</v>
      </c>
      <c r="S26" s="4" t="s">
        <v>74</v>
      </c>
      <c r="T26" s="1">
        <v>3.9188477000000002</v>
      </c>
      <c r="U26" s="2">
        <v>3.9184299999999997E-3</v>
      </c>
      <c r="V26" s="2" t="s">
        <v>74</v>
      </c>
      <c r="W26" s="2">
        <v>3.9187720000000001E-3</v>
      </c>
      <c r="X26" s="2" t="s">
        <v>74</v>
      </c>
      <c r="Y26" s="2" t="s">
        <v>74</v>
      </c>
      <c r="Z26" s="4" t="s">
        <v>74</v>
      </c>
      <c r="AA26" s="1">
        <v>1</v>
      </c>
      <c r="AB26" s="2">
        <v>2</v>
      </c>
      <c r="AC26" s="2" t="s">
        <v>74</v>
      </c>
      <c r="AD26" s="2">
        <v>0</v>
      </c>
      <c r="AE26" s="2">
        <v>0</v>
      </c>
      <c r="AF26" s="2" t="s">
        <v>74</v>
      </c>
      <c r="AG26" s="4" t="s">
        <v>74</v>
      </c>
      <c r="AH26" s="9">
        <v>20</v>
      </c>
      <c r="AI26" s="10">
        <v>0</v>
      </c>
      <c r="AJ26" s="10" t="s">
        <v>74</v>
      </c>
      <c r="AK26" s="10">
        <v>20</v>
      </c>
      <c r="AL26" s="10" t="s">
        <v>74</v>
      </c>
      <c r="AM26" s="4" t="s">
        <v>74</v>
      </c>
      <c r="AN26" s="2"/>
      <c r="AO26" s="1">
        <v>650</v>
      </c>
      <c r="AP26" s="2">
        <v>750</v>
      </c>
      <c r="AQ26" s="2">
        <v>750</v>
      </c>
      <c r="AR26" s="4" t="s">
        <v>74</v>
      </c>
      <c r="AS26" s="9">
        <v>200</v>
      </c>
      <c r="AT26" s="10">
        <v>100</v>
      </c>
      <c r="AU26" s="2">
        <v>100</v>
      </c>
      <c r="AV26" s="10">
        <v>200</v>
      </c>
      <c r="AW26" s="10">
        <v>200</v>
      </c>
      <c r="AX26" s="10" t="s">
        <v>74</v>
      </c>
      <c r="AY26" s="10">
        <v>5000</v>
      </c>
      <c r="AZ26" s="10" t="s">
        <v>74</v>
      </c>
      <c r="BA26" s="6" t="s">
        <v>74</v>
      </c>
      <c r="BB26" s="3" t="s">
        <v>74</v>
      </c>
      <c r="BC26" s="3" t="s">
        <v>74</v>
      </c>
      <c r="BD26" s="1">
        <v>150</v>
      </c>
      <c r="BE26" s="2">
        <v>150</v>
      </c>
      <c r="BF26" s="2">
        <v>150</v>
      </c>
      <c r="BG26" s="4" t="s">
        <v>74</v>
      </c>
      <c r="BH26" s="1"/>
      <c r="BI26" s="2"/>
      <c r="BJ26" s="2"/>
      <c r="BK26" s="2" t="s">
        <v>75</v>
      </c>
      <c r="BL26" s="4">
        <v>10</v>
      </c>
      <c r="BM26" s="3" t="s">
        <v>80</v>
      </c>
      <c r="BN26" s="10">
        <v>1</v>
      </c>
      <c r="BO26" s="13">
        <v>33</v>
      </c>
    </row>
    <row r="27" spans="1:70">
      <c r="A27" s="43">
        <v>27052026</v>
      </c>
      <c r="B27" s="44"/>
      <c r="C27" s="2">
        <v>26</v>
      </c>
      <c r="D27" s="2" t="s">
        <v>82</v>
      </c>
      <c r="E27" s="2"/>
      <c r="F27" s="2">
        <v>449</v>
      </c>
      <c r="G27" s="2" t="s">
        <v>77</v>
      </c>
      <c r="H27" s="11"/>
      <c r="I27" s="11">
        <v>11</v>
      </c>
      <c r="J27" s="1">
        <v>639</v>
      </c>
      <c r="K27" s="4">
        <v>820</v>
      </c>
      <c r="L27" s="12" t="s">
        <v>74</v>
      </c>
      <c r="M27" s="8" t="s">
        <v>74</v>
      </c>
      <c r="N27" s="1">
        <v>2</v>
      </c>
      <c r="O27" s="2">
        <v>200</v>
      </c>
      <c r="P27" s="2" t="s">
        <v>74</v>
      </c>
      <c r="Q27" s="2">
        <v>50</v>
      </c>
      <c r="R27" s="2" t="s">
        <v>74</v>
      </c>
      <c r="S27" s="4" t="s">
        <v>74</v>
      </c>
      <c r="T27" s="1">
        <v>3.9188477000000002</v>
      </c>
      <c r="U27" s="2">
        <v>3.9184299999999997E-3</v>
      </c>
      <c r="V27" s="2" t="s">
        <v>74</v>
      </c>
      <c r="W27" s="2">
        <v>3.9187720000000001E-3</v>
      </c>
      <c r="X27" s="2" t="s">
        <v>74</v>
      </c>
      <c r="Y27" s="2" t="s">
        <v>74</v>
      </c>
      <c r="Z27" s="4" t="s">
        <v>74</v>
      </c>
      <c r="AA27" s="1">
        <v>1</v>
      </c>
      <c r="AB27" s="2">
        <v>2</v>
      </c>
      <c r="AC27" s="2" t="s">
        <v>74</v>
      </c>
      <c r="AD27" s="2">
        <v>0</v>
      </c>
      <c r="AE27" s="2">
        <v>0</v>
      </c>
      <c r="AF27" s="2" t="s">
        <v>74</v>
      </c>
      <c r="AG27" s="4" t="s">
        <v>74</v>
      </c>
      <c r="AH27" s="9">
        <v>20</v>
      </c>
      <c r="AI27" s="10">
        <v>0</v>
      </c>
      <c r="AJ27" s="10" t="s">
        <v>74</v>
      </c>
      <c r="AK27" s="10">
        <v>20</v>
      </c>
      <c r="AL27" s="10" t="s">
        <v>74</v>
      </c>
      <c r="AM27" s="4" t="s">
        <v>74</v>
      </c>
      <c r="AN27" s="2"/>
      <c r="AO27" s="1">
        <v>650</v>
      </c>
      <c r="AP27" s="2">
        <v>750</v>
      </c>
      <c r="AQ27" s="2">
        <v>750</v>
      </c>
      <c r="AR27" s="4" t="s">
        <v>74</v>
      </c>
      <c r="AS27" s="9">
        <v>50</v>
      </c>
      <c r="AT27" s="10">
        <v>100</v>
      </c>
      <c r="AU27" s="2">
        <v>100</v>
      </c>
      <c r="AV27" s="10">
        <v>200</v>
      </c>
      <c r="AW27" s="10">
        <v>200</v>
      </c>
      <c r="AX27" s="10" t="s">
        <v>74</v>
      </c>
      <c r="AY27" s="10">
        <v>5000</v>
      </c>
      <c r="AZ27" s="10" t="s">
        <v>74</v>
      </c>
      <c r="BA27" s="6" t="s">
        <v>74</v>
      </c>
      <c r="BB27" s="3" t="s">
        <v>74</v>
      </c>
      <c r="BC27" s="3" t="s">
        <v>74</v>
      </c>
      <c r="BD27" s="1">
        <v>600</v>
      </c>
      <c r="BE27" s="2">
        <v>150</v>
      </c>
      <c r="BF27" s="2">
        <v>150</v>
      </c>
      <c r="BG27" s="4" t="s">
        <v>74</v>
      </c>
      <c r="BH27" s="1"/>
      <c r="BI27" s="2"/>
      <c r="BJ27" s="2"/>
      <c r="BK27" s="2" t="s">
        <v>75</v>
      </c>
      <c r="BL27" s="4">
        <v>10</v>
      </c>
      <c r="BM27" s="3" t="s">
        <v>80</v>
      </c>
      <c r="BN27" s="10">
        <v>1</v>
      </c>
      <c r="BO27" s="13">
        <v>33</v>
      </c>
    </row>
    <row r="28" spans="1:70">
      <c r="A28" s="43">
        <v>27052026</v>
      </c>
      <c r="B28" s="44"/>
      <c r="C28" s="2">
        <v>27</v>
      </c>
      <c r="D28" s="2" t="s">
        <v>71</v>
      </c>
      <c r="E28" s="2"/>
      <c r="F28" s="2">
        <v>243</v>
      </c>
      <c r="G28" s="2" t="s">
        <v>85</v>
      </c>
      <c r="H28" s="11" t="s">
        <v>86</v>
      </c>
      <c r="I28" s="11">
        <v>11</v>
      </c>
      <c r="J28" s="1" t="s">
        <v>87</v>
      </c>
      <c r="K28" s="4">
        <v>820</v>
      </c>
      <c r="L28" s="12" t="s">
        <v>74</v>
      </c>
      <c r="M28" s="8" t="s">
        <v>74</v>
      </c>
      <c r="N28" s="1">
        <v>10</v>
      </c>
      <c r="O28" s="2">
        <v>200</v>
      </c>
      <c r="P28" s="2" t="s">
        <v>74</v>
      </c>
      <c r="Q28" s="2">
        <v>50</v>
      </c>
      <c r="R28" s="2" t="s">
        <v>74</v>
      </c>
      <c r="S28" s="4" t="s">
        <v>74</v>
      </c>
      <c r="T28" s="1">
        <v>3.9188139999999998</v>
      </c>
      <c r="U28" s="2">
        <v>3.9184299999999997E-3</v>
      </c>
      <c r="V28" s="2" t="s">
        <v>74</v>
      </c>
      <c r="W28" s="2">
        <v>3.9187720000000001E-3</v>
      </c>
      <c r="X28" s="2" t="s">
        <v>74</v>
      </c>
      <c r="Y28" s="2" t="s">
        <v>74</v>
      </c>
      <c r="Z28" s="4" t="s">
        <v>74</v>
      </c>
      <c r="AA28" s="1">
        <v>1</v>
      </c>
      <c r="AB28" s="2">
        <v>2</v>
      </c>
      <c r="AC28" s="2" t="s">
        <v>74</v>
      </c>
      <c r="AD28" s="2">
        <v>0</v>
      </c>
      <c r="AE28" s="2">
        <v>0</v>
      </c>
      <c r="AF28" s="2" t="s">
        <v>74</v>
      </c>
      <c r="AG28" s="4" t="s">
        <v>74</v>
      </c>
      <c r="AH28" s="9">
        <v>20</v>
      </c>
      <c r="AI28" s="10">
        <v>0</v>
      </c>
      <c r="AJ28" s="10" t="s">
        <v>74</v>
      </c>
      <c r="AK28" s="10">
        <v>20</v>
      </c>
      <c r="AL28" s="10" t="s">
        <v>74</v>
      </c>
      <c r="AM28" s="4" t="s">
        <v>74</v>
      </c>
      <c r="AN28" s="2"/>
      <c r="AO28" s="1">
        <v>720</v>
      </c>
      <c r="AP28" s="2">
        <v>750</v>
      </c>
      <c r="AQ28" s="2">
        <v>750</v>
      </c>
      <c r="AR28" s="4" t="s">
        <v>74</v>
      </c>
      <c r="AS28" s="9">
        <v>100</v>
      </c>
      <c r="AT28" s="10">
        <v>100</v>
      </c>
      <c r="AU28" s="2">
        <v>100</v>
      </c>
      <c r="AV28" s="10">
        <v>200</v>
      </c>
      <c r="AW28" s="10">
        <v>200</v>
      </c>
      <c r="AX28" s="10" t="s">
        <v>74</v>
      </c>
      <c r="AY28" s="10">
        <v>5000</v>
      </c>
      <c r="AZ28" s="10" t="s">
        <v>74</v>
      </c>
      <c r="BA28" s="6" t="s">
        <v>74</v>
      </c>
      <c r="BB28" s="3" t="s">
        <v>74</v>
      </c>
      <c r="BC28" s="3" t="s">
        <v>74</v>
      </c>
      <c r="BD28" s="1">
        <v>150</v>
      </c>
      <c r="BE28" s="2">
        <v>150</v>
      </c>
      <c r="BF28" s="2">
        <v>150</v>
      </c>
      <c r="BG28" s="4" t="s">
        <v>74</v>
      </c>
      <c r="BH28" s="1"/>
      <c r="BI28" s="2"/>
      <c r="BJ28" s="2"/>
      <c r="BK28" s="2" t="s">
        <v>75</v>
      </c>
      <c r="BL28" s="4">
        <v>10</v>
      </c>
      <c r="BM28" s="3" t="s">
        <v>80</v>
      </c>
      <c r="BN28" s="10">
        <v>1</v>
      </c>
      <c r="BO28" s="13">
        <v>33</v>
      </c>
    </row>
    <row r="29" spans="1:70">
      <c r="A29" s="43">
        <v>27052026</v>
      </c>
      <c r="B29" s="44"/>
      <c r="C29" s="2">
        <v>28</v>
      </c>
      <c r="D29" s="2" t="s">
        <v>71</v>
      </c>
      <c r="E29" s="2"/>
      <c r="F29" s="2">
        <v>245</v>
      </c>
      <c r="G29" s="2" t="s">
        <v>85</v>
      </c>
      <c r="H29" s="11" t="s">
        <v>88</v>
      </c>
      <c r="I29" s="11">
        <v>11</v>
      </c>
      <c r="J29" s="1"/>
      <c r="K29" s="4">
        <v>820</v>
      </c>
      <c r="L29" s="12" t="s">
        <v>74</v>
      </c>
      <c r="M29" s="8" t="s">
        <v>74</v>
      </c>
      <c r="N29" s="1">
        <v>10</v>
      </c>
      <c r="O29" s="2">
        <v>200</v>
      </c>
      <c r="P29" s="2" t="s">
        <v>74</v>
      </c>
      <c r="Q29" s="2">
        <v>50</v>
      </c>
      <c r="R29" s="2" t="s">
        <v>74</v>
      </c>
      <c r="S29" s="4" t="s">
        <v>74</v>
      </c>
      <c r="T29" s="1">
        <v>3.9188139999999998</v>
      </c>
      <c r="U29" s="2">
        <v>3.9184299999999997E-3</v>
      </c>
      <c r="V29" s="2" t="s">
        <v>74</v>
      </c>
      <c r="W29" s="2">
        <v>3.9187720000000001E-3</v>
      </c>
      <c r="X29" s="2" t="s">
        <v>74</v>
      </c>
      <c r="Y29" s="2" t="s">
        <v>74</v>
      </c>
      <c r="Z29" s="4" t="s">
        <v>74</v>
      </c>
      <c r="AA29" s="1">
        <v>1</v>
      </c>
      <c r="AB29" s="2">
        <v>2</v>
      </c>
      <c r="AC29" s="2" t="s">
        <v>74</v>
      </c>
      <c r="AD29" s="2">
        <v>0</v>
      </c>
      <c r="AE29" s="2">
        <v>0</v>
      </c>
      <c r="AF29" s="2" t="s">
        <v>74</v>
      </c>
      <c r="AG29" s="4" t="s">
        <v>74</v>
      </c>
      <c r="AH29" s="9">
        <v>20</v>
      </c>
      <c r="AI29" s="10">
        <v>0</v>
      </c>
      <c r="AJ29" s="10" t="s">
        <v>74</v>
      </c>
      <c r="AK29" s="10">
        <v>20</v>
      </c>
      <c r="AL29" s="10" t="s">
        <v>74</v>
      </c>
      <c r="AM29" s="4" t="s">
        <v>74</v>
      </c>
      <c r="AN29" s="2"/>
      <c r="AO29" s="1">
        <v>720</v>
      </c>
      <c r="AP29" s="2">
        <v>750</v>
      </c>
      <c r="AQ29" s="2">
        <v>750</v>
      </c>
      <c r="AR29" s="4" t="s">
        <v>74</v>
      </c>
      <c r="AS29" s="9">
        <v>100</v>
      </c>
      <c r="AT29" s="10">
        <v>100</v>
      </c>
      <c r="AU29" s="2">
        <v>100</v>
      </c>
      <c r="AV29" s="10">
        <v>200</v>
      </c>
      <c r="AW29" s="10">
        <v>200</v>
      </c>
      <c r="AX29" s="10" t="s">
        <v>74</v>
      </c>
      <c r="AY29" s="10">
        <v>5000</v>
      </c>
      <c r="AZ29" s="10" t="s">
        <v>74</v>
      </c>
      <c r="BA29" s="6" t="s">
        <v>74</v>
      </c>
      <c r="BB29" s="3" t="s">
        <v>74</v>
      </c>
      <c r="BC29" s="3" t="s">
        <v>74</v>
      </c>
      <c r="BD29" s="1">
        <v>150</v>
      </c>
      <c r="BE29" s="2">
        <v>150</v>
      </c>
      <c r="BF29" s="2">
        <v>150</v>
      </c>
      <c r="BG29" s="4" t="s">
        <v>74</v>
      </c>
      <c r="BH29" s="1"/>
      <c r="BI29" s="2"/>
      <c r="BJ29" s="2"/>
      <c r="BK29" s="2" t="s">
        <v>75</v>
      </c>
      <c r="BL29" s="4">
        <v>10</v>
      </c>
      <c r="BM29" s="3" t="s">
        <v>80</v>
      </c>
      <c r="BN29" s="10">
        <v>1</v>
      </c>
      <c r="BO29" s="13">
        <v>33</v>
      </c>
    </row>
    <row r="30" spans="1:70" s="56" customFormat="1" ht="15.75" thickBot="1">
      <c r="A30" s="45">
        <v>27052026</v>
      </c>
      <c r="B30" s="46"/>
      <c r="C30" s="47">
        <v>29</v>
      </c>
      <c r="D30" s="47" t="s">
        <v>71</v>
      </c>
      <c r="E30" s="47"/>
      <c r="F30" s="47">
        <v>252</v>
      </c>
      <c r="G30" s="47" t="s">
        <v>85</v>
      </c>
      <c r="H30" s="48" t="s">
        <v>89</v>
      </c>
      <c r="I30" s="48">
        <v>11</v>
      </c>
      <c r="J30" s="49"/>
      <c r="K30" s="50">
        <v>820</v>
      </c>
      <c r="L30" s="64" t="s">
        <v>74</v>
      </c>
      <c r="M30" s="65" t="s">
        <v>74</v>
      </c>
      <c r="N30" s="49">
        <v>10</v>
      </c>
      <c r="O30" s="47">
        <v>200</v>
      </c>
      <c r="P30" s="47" t="s">
        <v>74</v>
      </c>
      <c r="Q30" s="47">
        <v>50</v>
      </c>
      <c r="R30" s="47" t="s">
        <v>74</v>
      </c>
      <c r="S30" s="50" t="s">
        <v>74</v>
      </c>
      <c r="T30" s="49">
        <v>3.9188139999999998</v>
      </c>
      <c r="U30" s="47">
        <v>3.9184299999999997E-3</v>
      </c>
      <c r="V30" s="47" t="s">
        <v>74</v>
      </c>
      <c r="W30" s="47">
        <v>3.9187720000000001E-3</v>
      </c>
      <c r="X30" s="47" t="s">
        <v>74</v>
      </c>
      <c r="Y30" s="47" t="s">
        <v>74</v>
      </c>
      <c r="Z30" s="50" t="s">
        <v>74</v>
      </c>
      <c r="AA30" s="49">
        <v>1</v>
      </c>
      <c r="AB30" s="47">
        <v>2</v>
      </c>
      <c r="AC30" s="47" t="s">
        <v>74</v>
      </c>
      <c r="AD30" s="47">
        <v>0</v>
      </c>
      <c r="AE30" s="47">
        <v>0</v>
      </c>
      <c r="AF30" s="47" t="s">
        <v>74</v>
      </c>
      <c r="AG30" s="50" t="s">
        <v>74</v>
      </c>
      <c r="AH30" s="51">
        <v>20</v>
      </c>
      <c r="AI30" s="52">
        <v>0</v>
      </c>
      <c r="AJ30" s="52" t="s">
        <v>74</v>
      </c>
      <c r="AK30" s="52">
        <v>20</v>
      </c>
      <c r="AL30" s="52" t="s">
        <v>74</v>
      </c>
      <c r="AM30" s="50" t="s">
        <v>74</v>
      </c>
      <c r="AN30" s="47"/>
      <c r="AO30" s="49">
        <v>720</v>
      </c>
      <c r="AP30" s="47">
        <v>750</v>
      </c>
      <c r="AQ30" s="47">
        <v>750</v>
      </c>
      <c r="AR30" s="50" t="s">
        <v>74</v>
      </c>
      <c r="AS30" s="51">
        <v>100</v>
      </c>
      <c r="AT30" s="52">
        <v>100</v>
      </c>
      <c r="AU30" s="47">
        <v>100</v>
      </c>
      <c r="AV30" s="52">
        <v>200</v>
      </c>
      <c r="AW30" s="52">
        <v>200</v>
      </c>
      <c r="AX30" s="52" t="s">
        <v>74</v>
      </c>
      <c r="AY30" s="52">
        <v>5000</v>
      </c>
      <c r="AZ30" s="52" t="s">
        <v>74</v>
      </c>
      <c r="BA30" s="53" t="s">
        <v>74</v>
      </c>
      <c r="BB30" s="54" t="s">
        <v>74</v>
      </c>
      <c r="BC30" s="54" t="s">
        <v>74</v>
      </c>
      <c r="BD30" s="49">
        <v>150</v>
      </c>
      <c r="BE30" s="47">
        <v>150</v>
      </c>
      <c r="BF30" s="47">
        <v>150</v>
      </c>
      <c r="BG30" s="50" t="s">
        <v>74</v>
      </c>
      <c r="BH30" s="49"/>
      <c r="BI30" s="47"/>
      <c r="BJ30" s="47"/>
      <c r="BK30" s="47" t="s">
        <v>75</v>
      </c>
      <c r="BL30" s="50">
        <v>10</v>
      </c>
      <c r="BM30" s="54" t="s">
        <v>80</v>
      </c>
      <c r="BN30" s="52">
        <v>1</v>
      </c>
      <c r="BO30" s="55">
        <v>33</v>
      </c>
      <c r="BR30" s="61"/>
    </row>
    <row r="31" spans="1:70">
      <c r="A31" s="31">
        <v>28052026</v>
      </c>
      <c r="B31" s="42"/>
      <c r="C31" s="33">
        <v>30</v>
      </c>
      <c r="D31" s="33" t="s">
        <v>71</v>
      </c>
      <c r="E31" s="42"/>
      <c r="F31" s="42"/>
      <c r="G31" s="33" t="s">
        <v>72</v>
      </c>
      <c r="H31" s="34" t="s">
        <v>90</v>
      </c>
      <c r="I31" s="42"/>
      <c r="J31" s="37"/>
      <c r="K31" s="39">
        <v>820</v>
      </c>
      <c r="L31" s="67" t="s">
        <v>74</v>
      </c>
      <c r="M31" s="72" t="s">
        <v>74</v>
      </c>
      <c r="N31" s="37">
        <v>10</v>
      </c>
      <c r="O31" s="33">
        <v>200</v>
      </c>
      <c r="P31" s="33" t="s">
        <v>74</v>
      </c>
      <c r="Q31" s="33">
        <v>50</v>
      </c>
      <c r="R31" s="33">
        <v>10</v>
      </c>
      <c r="S31" s="39" t="s">
        <v>74</v>
      </c>
      <c r="T31" s="37">
        <v>3.9188139999999998</v>
      </c>
      <c r="U31" s="33">
        <v>3.9184299999999997E-3</v>
      </c>
      <c r="V31" s="33" t="s">
        <v>74</v>
      </c>
      <c r="W31" s="33">
        <v>3.9187720000000001E-3</v>
      </c>
      <c r="X31" s="38">
        <v>3.9189536</v>
      </c>
      <c r="Y31" s="33" t="s">
        <v>74</v>
      </c>
      <c r="Z31" s="39" t="s">
        <v>74</v>
      </c>
      <c r="AA31" s="37">
        <v>2</v>
      </c>
      <c r="AB31" s="33">
        <v>2</v>
      </c>
      <c r="AC31" s="33" t="s">
        <v>74</v>
      </c>
      <c r="AD31" s="38">
        <v>2</v>
      </c>
      <c r="AE31" s="33">
        <v>0</v>
      </c>
      <c r="AF31" s="38">
        <v>5</v>
      </c>
      <c r="AG31" s="39" t="s">
        <v>74</v>
      </c>
      <c r="AH31" s="37">
        <v>0</v>
      </c>
      <c r="AI31" s="38">
        <v>0</v>
      </c>
      <c r="AJ31" s="38" t="s">
        <v>74</v>
      </c>
      <c r="AK31" s="38">
        <v>20</v>
      </c>
      <c r="AL31" s="38">
        <v>0</v>
      </c>
      <c r="AM31" s="39" t="s">
        <v>74</v>
      </c>
      <c r="AN31" s="38"/>
      <c r="AO31" s="37">
        <v>720</v>
      </c>
      <c r="AP31" s="33">
        <v>750</v>
      </c>
      <c r="AQ31" s="33">
        <v>750</v>
      </c>
      <c r="AR31" s="39">
        <v>526</v>
      </c>
      <c r="AS31" s="37">
        <v>100</v>
      </c>
      <c r="AT31" s="38">
        <v>100</v>
      </c>
      <c r="AU31" s="38">
        <v>100</v>
      </c>
      <c r="AV31" s="38">
        <v>100</v>
      </c>
      <c r="AW31" s="38">
        <v>100</v>
      </c>
      <c r="AX31" s="38" t="s">
        <v>74</v>
      </c>
      <c r="AY31" s="38">
        <v>250</v>
      </c>
      <c r="AZ31" s="38">
        <v>100</v>
      </c>
      <c r="BA31" s="39">
        <v>100</v>
      </c>
      <c r="BB31" s="41" t="s">
        <v>74</v>
      </c>
      <c r="BC31" s="41" t="s">
        <v>74</v>
      </c>
      <c r="BD31" s="37">
        <v>150</v>
      </c>
      <c r="BE31" s="38">
        <v>150</v>
      </c>
      <c r="BF31" s="38">
        <v>150</v>
      </c>
      <c r="BG31" s="39">
        <v>600</v>
      </c>
      <c r="BH31" s="37"/>
      <c r="BI31" s="38"/>
      <c r="BJ31" s="38"/>
      <c r="BK31" s="38" t="s">
        <v>75</v>
      </c>
      <c r="BL31" s="39">
        <v>10</v>
      </c>
      <c r="BM31" s="41" t="s">
        <v>80</v>
      </c>
      <c r="BN31" s="38">
        <v>1</v>
      </c>
      <c r="BO31" s="41">
        <v>0</v>
      </c>
      <c r="BP31" s="42" t="s">
        <v>91</v>
      </c>
      <c r="BQ31" s="42" t="s">
        <v>92</v>
      </c>
      <c r="BR31" s="72" t="s">
        <v>93</v>
      </c>
    </row>
    <row r="32" spans="1:70">
      <c r="A32" s="43">
        <v>28052026</v>
      </c>
      <c r="C32" s="2">
        <v>31</v>
      </c>
      <c r="D32" s="2" t="s">
        <v>71</v>
      </c>
      <c r="F32" s="2">
        <v>270</v>
      </c>
      <c r="G32" s="2" t="s">
        <v>94</v>
      </c>
      <c r="H32" s="11"/>
      <c r="J32" s="9">
        <v>62.95</v>
      </c>
      <c r="K32" s="6">
        <v>820</v>
      </c>
      <c r="L32" s="7" t="s">
        <v>74</v>
      </c>
      <c r="M32" s="5" t="s">
        <v>74</v>
      </c>
      <c r="N32" s="9">
        <v>10</v>
      </c>
      <c r="O32" s="2">
        <v>200</v>
      </c>
      <c r="P32" s="2" t="s">
        <v>74</v>
      </c>
      <c r="Q32" s="2">
        <v>50</v>
      </c>
      <c r="R32" s="2">
        <v>10</v>
      </c>
      <c r="S32" s="6" t="s">
        <v>74</v>
      </c>
      <c r="T32" s="9">
        <v>3.9188139999999998</v>
      </c>
      <c r="U32" s="2">
        <v>3.9184299999999997E-3</v>
      </c>
      <c r="V32" s="2" t="s">
        <v>74</v>
      </c>
      <c r="W32" s="2">
        <v>3.9187720000000001E-3</v>
      </c>
      <c r="X32" s="10">
        <v>3.9189536</v>
      </c>
      <c r="Y32" s="2" t="s">
        <v>74</v>
      </c>
      <c r="Z32" s="6" t="s">
        <v>74</v>
      </c>
      <c r="AA32" s="9">
        <v>2</v>
      </c>
      <c r="AB32" s="2">
        <v>2</v>
      </c>
      <c r="AC32" s="2" t="s">
        <v>74</v>
      </c>
      <c r="AD32" s="10">
        <v>2</v>
      </c>
      <c r="AE32" s="2">
        <v>0</v>
      </c>
      <c r="AF32" s="10">
        <v>5</v>
      </c>
      <c r="AG32" s="6" t="s">
        <v>74</v>
      </c>
      <c r="AH32" s="9">
        <v>0</v>
      </c>
      <c r="AI32" s="10">
        <v>0</v>
      </c>
      <c r="AJ32" s="10" t="s">
        <v>74</v>
      </c>
      <c r="AK32" s="10">
        <v>20</v>
      </c>
      <c r="AL32" s="10">
        <v>0</v>
      </c>
      <c r="AM32" s="6" t="s">
        <v>74</v>
      </c>
      <c r="AO32" s="9">
        <v>720</v>
      </c>
      <c r="AP32" s="2">
        <v>750</v>
      </c>
      <c r="AQ32" s="2">
        <v>750</v>
      </c>
      <c r="AR32" s="6">
        <v>526</v>
      </c>
      <c r="AS32" s="9">
        <v>100</v>
      </c>
      <c r="AT32" s="10">
        <v>100</v>
      </c>
      <c r="AU32" s="10">
        <v>100</v>
      </c>
      <c r="AV32" s="10">
        <v>100</v>
      </c>
      <c r="AW32" s="10">
        <v>100</v>
      </c>
      <c r="AX32" s="10" t="s">
        <v>74</v>
      </c>
      <c r="AY32" s="10">
        <v>250</v>
      </c>
      <c r="AZ32" s="10">
        <v>100</v>
      </c>
      <c r="BA32" s="6">
        <v>100</v>
      </c>
      <c r="BB32" s="13" t="s">
        <v>74</v>
      </c>
      <c r="BC32" s="13" t="s">
        <v>74</v>
      </c>
      <c r="BD32" s="9">
        <v>150</v>
      </c>
      <c r="BE32" s="10">
        <v>150</v>
      </c>
      <c r="BF32" s="10">
        <v>150</v>
      </c>
      <c r="BG32" s="6">
        <v>600</v>
      </c>
      <c r="BK32" s="10" t="s">
        <v>75</v>
      </c>
      <c r="BL32" s="6">
        <v>10</v>
      </c>
      <c r="BM32" s="13" t="s">
        <v>76</v>
      </c>
      <c r="BN32" s="10">
        <v>1</v>
      </c>
      <c r="BO32" s="13">
        <v>0</v>
      </c>
      <c r="BP32" t="s">
        <v>91</v>
      </c>
      <c r="BQ32" t="s">
        <v>92</v>
      </c>
      <c r="BR32" s="5" t="s">
        <v>93</v>
      </c>
    </row>
    <row r="33" spans="1:70">
      <c r="A33" s="43">
        <v>28052026</v>
      </c>
      <c r="C33" s="2">
        <v>32</v>
      </c>
      <c r="D33" s="2" t="s">
        <v>71</v>
      </c>
      <c r="F33" s="2">
        <v>261</v>
      </c>
      <c r="G33" s="2" t="s">
        <v>94</v>
      </c>
      <c r="H33" s="11" t="s">
        <v>95</v>
      </c>
      <c r="J33" s="9">
        <v>83.94</v>
      </c>
      <c r="K33" s="6">
        <v>820</v>
      </c>
      <c r="L33" s="7" t="s">
        <v>74</v>
      </c>
      <c r="M33" s="5" t="s">
        <v>74</v>
      </c>
      <c r="N33" s="9">
        <v>10</v>
      </c>
      <c r="O33" s="2">
        <v>1000000</v>
      </c>
      <c r="P33" s="2" t="s">
        <v>74</v>
      </c>
      <c r="Q33" s="2">
        <v>50</v>
      </c>
      <c r="R33" s="2">
        <v>10</v>
      </c>
      <c r="S33" s="6" t="s">
        <v>74</v>
      </c>
      <c r="T33" s="9">
        <v>3.9188139999999998</v>
      </c>
      <c r="U33" s="2">
        <v>2.15E-3</v>
      </c>
      <c r="V33" s="2" t="s">
        <v>74</v>
      </c>
      <c r="W33" s="2">
        <v>3.9187720000000001E-3</v>
      </c>
      <c r="X33" s="10">
        <v>3.9189536</v>
      </c>
      <c r="Y33" s="2" t="s">
        <v>74</v>
      </c>
      <c r="Z33" s="6" t="s">
        <v>74</v>
      </c>
      <c r="AA33" s="9">
        <v>0</v>
      </c>
      <c r="AB33" s="2">
        <v>2</v>
      </c>
      <c r="AC33" s="2" t="s">
        <v>74</v>
      </c>
      <c r="AD33" s="10">
        <v>2</v>
      </c>
      <c r="AE33" s="2">
        <v>0</v>
      </c>
      <c r="AF33" s="10">
        <v>5</v>
      </c>
      <c r="AG33" s="6" t="s">
        <v>74</v>
      </c>
      <c r="AH33" s="9">
        <v>0</v>
      </c>
      <c r="AI33" s="10">
        <v>0</v>
      </c>
      <c r="AJ33" s="10" t="s">
        <v>74</v>
      </c>
      <c r="AK33" s="10">
        <v>20</v>
      </c>
      <c r="AL33" s="10">
        <v>0</v>
      </c>
      <c r="AM33" s="6" t="s">
        <v>74</v>
      </c>
      <c r="AO33" s="9">
        <v>720</v>
      </c>
      <c r="AP33" s="2">
        <v>750</v>
      </c>
      <c r="AQ33" s="2">
        <v>750</v>
      </c>
      <c r="AR33" s="6">
        <v>526</v>
      </c>
      <c r="AS33" s="9">
        <v>100</v>
      </c>
      <c r="AT33" s="10">
        <v>100</v>
      </c>
      <c r="AU33" s="10">
        <v>100</v>
      </c>
      <c r="AV33" s="10">
        <v>100</v>
      </c>
      <c r="AW33" s="10">
        <v>100</v>
      </c>
      <c r="AX33" s="10" t="s">
        <v>74</v>
      </c>
      <c r="AY33" s="10">
        <v>250</v>
      </c>
      <c r="AZ33" s="10">
        <v>100</v>
      </c>
      <c r="BA33" s="6">
        <v>100</v>
      </c>
      <c r="BB33" s="13" t="s">
        <v>74</v>
      </c>
      <c r="BC33" s="13" t="s">
        <v>74</v>
      </c>
      <c r="BD33" s="9">
        <v>150</v>
      </c>
      <c r="BE33" s="10">
        <v>150</v>
      </c>
      <c r="BF33" s="10">
        <v>150</v>
      </c>
      <c r="BG33" s="6">
        <v>600</v>
      </c>
      <c r="BK33" s="10" t="s">
        <v>75</v>
      </c>
      <c r="BL33" s="6">
        <v>10</v>
      </c>
      <c r="BM33" s="13" t="s">
        <v>76</v>
      </c>
      <c r="BN33" s="10">
        <v>1</v>
      </c>
      <c r="BO33" s="13">
        <v>33</v>
      </c>
      <c r="BP33" t="s">
        <v>91</v>
      </c>
      <c r="BQ33" t="s">
        <v>92</v>
      </c>
      <c r="BR33" s="5" t="s">
        <v>93</v>
      </c>
    </row>
    <row r="34" spans="1:70">
      <c r="A34" s="43">
        <v>28052026</v>
      </c>
      <c r="C34" s="2">
        <v>33</v>
      </c>
      <c r="D34" s="2" t="s">
        <v>71</v>
      </c>
      <c r="F34" s="2">
        <v>274</v>
      </c>
      <c r="G34" s="2" t="s">
        <v>94</v>
      </c>
      <c r="H34" s="11"/>
      <c r="J34" s="9">
        <v>93.51</v>
      </c>
      <c r="K34" s="6">
        <v>820</v>
      </c>
      <c r="L34" s="7" t="s">
        <v>74</v>
      </c>
      <c r="M34" s="5" t="s">
        <v>74</v>
      </c>
      <c r="N34" s="9">
        <v>5</v>
      </c>
      <c r="O34" s="2">
        <v>1000000</v>
      </c>
      <c r="P34" s="2" t="s">
        <v>74</v>
      </c>
      <c r="Q34" s="2">
        <v>50</v>
      </c>
      <c r="R34" s="2">
        <v>10</v>
      </c>
      <c r="S34" s="6" t="s">
        <v>74</v>
      </c>
      <c r="T34" s="9">
        <v>3.9188269999999998</v>
      </c>
      <c r="U34" s="2">
        <v>2.15E-3</v>
      </c>
      <c r="V34" s="2" t="s">
        <v>74</v>
      </c>
      <c r="W34" s="2">
        <v>3.9187720000000001E-3</v>
      </c>
      <c r="X34" s="10">
        <v>3.9189536</v>
      </c>
      <c r="Y34" s="2" t="s">
        <v>74</v>
      </c>
      <c r="Z34" s="6" t="s">
        <v>74</v>
      </c>
      <c r="AA34" s="9">
        <v>1</v>
      </c>
      <c r="AB34" s="2">
        <v>2</v>
      </c>
      <c r="AC34" s="2" t="s">
        <v>74</v>
      </c>
      <c r="AD34" s="10">
        <v>1</v>
      </c>
      <c r="AE34" s="2">
        <v>0</v>
      </c>
      <c r="AF34" s="10">
        <v>2</v>
      </c>
      <c r="AG34" s="6" t="s">
        <v>74</v>
      </c>
      <c r="AH34" s="9">
        <v>10</v>
      </c>
      <c r="AI34" s="10">
        <v>0</v>
      </c>
      <c r="AJ34" s="10" t="s">
        <v>74</v>
      </c>
      <c r="AK34" s="10">
        <v>20</v>
      </c>
      <c r="AL34" s="10">
        <v>0</v>
      </c>
      <c r="AM34" s="6" t="s">
        <v>74</v>
      </c>
      <c r="AO34" s="9">
        <v>720</v>
      </c>
      <c r="AP34" s="2">
        <v>750</v>
      </c>
      <c r="AQ34" s="2">
        <v>351</v>
      </c>
      <c r="AR34" s="6">
        <v>526</v>
      </c>
      <c r="AS34" s="9">
        <v>100</v>
      </c>
      <c r="AT34" s="10">
        <v>100</v>
      </c>
      <c r="AU34" s="10">
        <v>100</v>
      </c>
      <c r="AV34" s="10">
        <v>100</v>
      </c>
      <c r="AW34" s="10">
        <v>100</v>
      </c>
      <c r="AX34" s="10" t="s">
        <v>74</v>
      </c>
      <c r="AY34" s="10">
        <v>5000</v>
      </c>
      <c r="AZ34" s="10">
        <v>100</v>
      </c>
      <c r="BA34" s="6">
        <v>100</v>
      </c>
      <c r="BB34" s="13" t="s">
        <v>74</v>
      </c>
      <c r="BC34" s="13" t="s">
        <v>74</v>
      </c>
      <c r="BD34" s="9">
        <v>150</v>
      </c>
      <c r="BE34" s="10">
        <v>150</v>
      </c>
      <c r="BF34" s="10">
        <v>150</v>
      </c>
      <c r="BG34" s="6">
        <v>600</v>
      </c>
      <c r="BK34" s="10" t="s">
        <v>75</v>
      </c>
      <c r="BL34" s="6">
        <v>10</v>
      </c>
      <c r="BM34" s="13" t="s">
        <v>76</v>
      </c>
      <c r="BN34" s="10">
        <v>1</v>
      </c>
      <c r="BO34" s="13">
        <v>33</v>
      </c>
      <c r="BP34" t="s">
        <v>91</v>
      </c>
      <c r="BQ34" t="s">
        <v>92</v>
      </c>
      <c r="BR34" s="5" t="s">
        <v>93</v>
      </c>
    </row>
    <row r="35" spans="1:70">
      <c r="A35" s="43">
        <v>28052026</v>
      </c>
      <c r="C35" s="2">
        <v>34</v>
      </c>
      <c r="D35" s="2" t="s">
        <v>71</v>
      </c>
      <c r="F35" s="2">
        <v>272</v>
      </c>
      <c r="G35" s="2" t="s">
        <v>94</v>
      </c>
      <c r="H35" s="11"/>
      <c r="J35" s="9">
        <v>65.23</v>
      </c>
      <c r="K35" s="6">
        <v>820</v>
      </c>
      <c r="L35" s="7" t="s">
        <v>74</v>
      </c>
      <c r="M35" s="5" t="s">
        <v>74</v>
      </c>
      <c r="N35" s="9">
        <v>5</v>
      </c>
      <c r="O35" s="2">
        <v>1000000</v>
      </c>
      <c r="P35" s="2" t="s">
        <v>74</v>
      </c>
      <c r="Q35" s="2">
        <v>50</v>
      </c>
      <c r="R35" s="2">
        <v>10</v>
      </c>
      <c r="S35" s="6" t="s">
        <v>74</v>
      </c>
      <c r="T35" s="9">
        <v>3.9188269999999998</v>
      </c>
      <c r="U35" s="2">
        <v>2.15E-3</v>
      </c>
      <c r="V35" s="2" t="s">
        <v>74</v>
      </c>
      <c r="W35" s="2">
        <v>3.9187320000000003E-3</v>
      </c>
      <c r="X35" s="10">
        <v>3.9189536</v>
      </c>
      <c r="Y35" s="2" t="s">
        <v>74</v>
      </c>
      <c r="Z35" s="6" t="s">
        <v>74</v>
      </c>
      <c r="AA35" s="9">
        <v>1</v>
      </c>
      <c r="AB35" s="2">
        <v>2</v>
      </c>
      <c r="AC35" s="2" t="s">
        <v>74</v>
      </c>
      <c r="AD35" s="10">
        <v>1</v>
      </c>
      <c r="AE35" s="2">
        <v>0</v>
      </c>
      <c r="AF35" s="10">
        <v>2</v>
      </c>
      <c r="AG35" s="6" t="s">
        <v>74</v>
      </c>
      <c r="AH35" s="9">
        <v>10</v>
      </c>
      <c r="AI35" s="10">
        <v>0</v>
      </c>
      <c r="AJ35" s="10" t="s">
        <v>74</v>
      </c>
      <c r="AK35" s="10">
        <v>20</v>
      </c>
      <c r="AL35" s="10">
        <v>0</v>
      </c>
      <c r="AM35" s="6" t="s">
        <v>74</v>
      </c>
      <c r="AO35" s="9">
        <v>720</v>
      </c>
      <c r="AP35" s="2">
        <v>750</v>
      </c>
      <c r="AQ35" s="2">
        <v>351</v>
      </c>
      <c r="AR35" s="6">
        <v>526</v>
      </c>
      <c r="AS35" s="9">
        <v>100</v>
      </c>
      <c r="AT35" s="10">
        <v>100</v>
      </c>
      <c r="AU35" s="10">
        <v>100</v>
      </c>
      <c r="AV35" s="10">
        <v>100</v>
      </c>
      <c r="AW35" s="10">
        <v>100</v>
      </c>
      <c r="AX35" s="10" t="s">
        <v>74</v>
      </c>
      <c r="AY35" s="10">
        <v>5000</v>
      </c>
      <c r="AZ35" s="10">
        <v>100</v>
      </c>
      <c r="BA35" s="6">
        <v>100</v>
      </c>
      <c r="BB35" s="13" t="s">
        <v>74</v>
      </c>
      <c r="BC35" s="13" t="s">
        <v>74</v>
      </c>
      <c r="BD35" s="9">
        <v>150</v>
      </c>
      <c r="BE35" s="10">
        <v>150</v>
      </c>
      <c r="BF35" s="10">
        <v>150</v>
      </c>
      <c r="BG35" s="6">
        <v>600</v>
      </c>
      <c r="BK35" s="10" t="s">
        <v>75</v>
      </c>
      <c r="BL35" s="6">
        <v>10</v>
      </c>
      <c r="BM35" s="13" t="s">
        <v>80</v>
      </c>
      <c r="BN35" s="10">
        <v>1</v>
      </c>
      <c r="BO35" s="13">
        <v>33</v>
      </c>
      <c r="BP35" t="s">
        <v>91</v>
      </c>
      <c r="BQ35" t="s">
        <v>92</v>
      </c>
      <c r="BR35" s="5" t="s">
        <v>93</v>
      </c>
    </row>
    <row r="36" spans="1:70">
      <c r="A36" s="43">
        <v>28052026</v>
      </c>
      <c r="C36" s="2">
        <v>35</v>
      </c>
      <c r="D36" s="2" t="s">
        <v>71</v>
      </c>
      <c r="F36" s="2">
        <v>267</v>
      </c>
      <c r="G36" s="2" t="s">
        <v>94</v>
      </c>
      <c r="H36" s="11"/>
      <c r="J36" s="9">
        <v>80.739999999999995</v>
      </c>
      <c r="K36" s="6">
        <v>820</v>
      </c>
      <c r="L36" s="7" t="s">
        <v>74</v>
      </c>
      <c r="M36" s="5" t="s">
        <v>74</v>
      </c>
      <c r="N36" s="9">
        <v>5</v>
      </c>
      <c r="O36" s="2">
        <v>1000000</v>
      </c>
      <c r="P36" s="2" t="s">
        <v>74</v>
      </c>
      <c r="Q36" s="2">
        <v>50</v>
      </c>
      <c r="R36" s="2">
        <v>10</v>
      </c>
      <c r="S36" s="6" t="s">
        <v>74</v>
      </c>
      <c r="T36" s="9">
        <v>3.9188269999999998</v>
      </c>
      <c r="U36" s="2">
        <v>2.15E-3</v>
      </c>
      <c r="V36" s="2" t="s">
        <v>74</v>
      </c>
      <c r="W36" s="2">
        <v>3.9188119999999998E-3</v>
      </c>
      <c r="X36" s="10">
        <v>3.9189536</v>
      </c>
      <c r="Y36" s="2" t="s">
        <v>74</v>
      </c>
      <c r="Z36" s="6" t="s">
        <v>74</v>
      </c>
      <c r="AA36" s="9">
        <v>1</v>
      </c>
      <c r="AB36" s="2">
        <v>2</v>
      </c>
      <c r="AC36" s="2" t="s">
        <v>74</v>
      </c>
      <c r="AD36" s="10">
        <v>1</v>
      </c>
      <c r="AE36" s="2">
        <v>0</v>
      </c>
      <c r="AF36" s="10">
        <v>2</v>
      </c>
      <c r="AG36" s="6" t="s">
        <v>74</v>
      </c>
      <c r="AH36" s="9">
        <v>10</v>
      </c>
      <c r="AI36" s="10">
        <v>20</v>
      </c>
      <c r="AJ36" s="10" t="s">
        <v>74</v>
      </c>
      <c r="AK36" s="10">
        <v>20</v>
      </c>
      <c r="AL36" s="10">
        <v>0</v>
      </c>
      <c r="AM36" s="6" t="s">
        <v>74</v>
      </c>
      <c r="AO36" s="9">
        <v>720</v>
      </c>
      <c r="AP36" s="2">
        <v>750</v>
      </c>
      <c r="AQ36" s="2">
        <v>351</v>
      </c>
      <c r="AR36" s="6">
        <v>526</v>
      </c>
      <c r="AS36" s="9">
        <v>100</v>
      </c>
      <c r="AT36" s="10">
        <v>100</v>
      </c>
      <c r="AU36" s="10">
        <v>100</v>
      </c>
      <c r="AV36" s="10">
        <v>100</v>
      </c>
      <c r="AW36" s="10">
        <v>100</v>
      </c>
      <c r="AX36" s="10" t="s">
        <v>74</v>
      </c>
      <c r="AY36" s="10">
        <v>5000</v>
      </c>
      <c r="AZ36" s="10">
        <v>100</v>
      </c>
      <c r="BA36" s="6">
        <v>100</v>
      </c>
      <c r="BB36" s="13" t="s">
        <v>74</v>
      </c>
      <c r="BC36" s="13" t="s">
        <v>74</v>
      </c>
      <c r="BD36" s="9">
        <v>150</v>
      </c>
      <c r="BE36" s="10">
        <v>150</v>
      </c>
      <c r="BF36" s="10">
        <v>150</v>
      </c>
      <c r="BG36" s="6">
        <v>600</v>
      </c>
      <c r="BK36" s="10" t="s">
        <v>75</v>
      </c>
      <c r="BL36" s="6">
        <v>10</v>
      </c>
      <c r="BM36" s="13" t="s">
        <v>80</v>
      </c>
      <c r="BN36" s="10">
        <v>1</v>
      </c>
      <c r="BO36" s="13">
        <v>33</v>
      </c>
      <c r="BP36" t="s">
        <v>91</v>
      </c>
      <c r="BQ36" t="s">
        <v>92</v>
      </c>
      <c r="BR36" s="5" t="s">
        <v>93</v>
      </c>
    </row>
    <row r="37" spans="1:70">
      <c r="A37" s="43">
        <v>28052026</v>
      </c>
      <c r="C37" s="2">
        <v>36</v>
      </c>
      <c r="D37" s="2" t="s">
        <v>71</v>
      </c>
      <c r="F37" s="2">
        <v>269</v>
      </c>
      <c r="G37" s="2" t="s">
        <v>94</v>
      </c>
      <c r="H37" s="11" t="s">
        <v>96</v>
      </c>
      <c r="J37" s="9">
        <v>87.58</v>
      </c>
      <c r="K37" s="6">
        <v>820</v>
      </c>
      <c r="L37" s="7" t="s">
        <v>74</v>
      </c>
      <c r="M37" s="5" t="s">
        <v>74</v>
      </c>
      <c r="N37" s="9">
        <v>5</v>
      </c>
      <c r="O37" s="2">
        <v>1000000</v>
      </c>
      <c r="P37" s="2" t="s">
        <v>74</v>
      </c>
      <c r="Q37" s="2">
        <v>50</v>
      </c>
      <c r="R37" s="2">
        <v>10</v>
      </c>
      <c r="S37" s="6" t="s">
        <v>74</v>
      </c>
      <c r="T37" s="9">
        <v>3.9188269999999998</v>
      </c>
      <c r="U37" s="2">
        <v>2.15E-3</v>
      </c>
      <c r="V37" s="2" t="s">
        <v>74</v>
      </c>
      <c r="W37" s="2">
        <v>3.9188119999999998E-3</v>
      </c>
      <c r="X37" s="10">
        <v>3.9189536</v>
      </c>
      <c r="Y37" s="2" t="s">
        <v>74</v>
      </c>
      <c r="Z37" s="6" t="s">
        <v>74</v>
      </c>
      <c r="AA37" s="9">
        <v>1</v>
      </c>
      <c r="AB37" s="2">
        <v>2</v>
      </c>
      <c r="AC37" s="2" t="s">
        <v>74</v>
      </c>
      <c r="AD37" s="10">
        <v>1</v>
      </c>
      <c r="AE37" s="2">
        <v>0</v>
      </c>
      <c r="AF37" s="10">
        <v>2</v>
      </c>
      <c r="AG37" s="6" t="s">
        <v>74</v>
      </c>
      <c r="AH37" s="9">
        <v>10</v>
      </c>
      <c r="AI37" s="10">
        <v>20</v>
      </c>
      <c r="AJ37" s="10" t="s">
        <v>74</v>
      </c>
      <c r="AK37" s="10">
        <v>20</v>
      </c>
      <c r="AL37" s="10">
        <v>0</v>
      </c>
      <c r="AM37" s="6" t="s">
        <v>74</v>
      </c>
      <c r="AO37" s="9">
        <v>720</v>
      </c>
      <c r="AP37" s="2">
        <v>750</v>
      </c>
      <c r="AQ37" s="2">
        <v>351</v>
      </c>
      <c r="AR37" s="6">
        <v>526</v>
      </c>
      <c r="AS37" s="9">
        <v>100</v>
      </c>
      <c r="AT37" s="10">
        <v>100</v>
      </c>
      <c r="AU37" s="10">
        <v>100</v>
      </c>
      <c r="AV37" s="10">
        <v>100</v>
      </c>
      <c r="AW37" s="10">
        <v>100</v>
      </c>
      <c r="AX37" s="10" t="s">
        <v>74</v>
      </c>
      <c r="AY37" s="10">
        <v>5000</v>
      </c>
      <c r="AZ37" s="10">
        <v>100</v>
      </c>
      <c r="BA37" s="6">
        <v>100</v>
      </c>
      <c r="BB37" s="13" t="s">
        <v>74</v>
      </c>
      <c r="BC37" s="13" t="s">
        <v>74</v>
      </c>
      <c r="BD37" s="9">
        <v>150</v>
      </c>
      <c r="BE37" s="10">
        <v>150</v>
      </c>
      <c r="BF37" s="10">
        <v>150</v>
      </c>
      <c r="BG37" s="6">
        <v>600</v>
      </c>
      <c r="BK37" s="10" t="s">
        <v>75</v>
      </c>
      <c r="BL37" s="6">
        <v>10</v>
      </c>
      <c r="BM37" s="13" t="s">
        <v>80</v>
      </c>
      <c r="BN37" s="10">
        <v>1</v>
      </c>
      <c r="BO37" s="13">
        <v>33</v>
      </c>
      <c r="BP37" t="s">
        <v>91</v>
      </c>
      <c r="BQ37" t="s">
        <v>92</v>
      </c>
      <c r="BR37" s="5" t="s">
        <v>93</v>
      </c>
    </row>
    <row r="38" spans="1:70">
      <c r="A38" s="43">
        <v>28052026</v>
      </c>
      <c r="C38" s="2">
        <v>37</v>
      </c>
      <c r="D38" s="2" t="s">
        <v>71</v>
      </c>
      <c r="F38" s="2">
        <v>271</v>
      </c>
      <c r="G38" s="2" t="s">
        <v>94</v>
      </c>
      <c r="H38" s="11"/>
      <c r="J38" s="9">
        <v>65.23</v>
      </c>
      <c r="K38" s="6">
        <v>820</v>
      </c>
      <c r="L38" s="7" t="s">
        <v>74</v>
      </c>
      <c r="M38" s="5" t="s">
        <v>74</v>
      </c>
      <c r="N38" s="9">
        <v>2</v>
      </c>
      <c r="O38" s="2">
        <v>1000000</v>
      </c>
      <c r="P38" s="2" t="s">
        <v>74</v>
      </c>
      <c r="Q38" s="2">
        <v>50</v>
      </c>
      <c r="R38" s="2">
        <v>10</v>
      </c>
      <c r="S38" s="6" t="s">
        <v>74</v>
      </c>
      <c r="T38" s="9">
        <v>3.918844</v>
      </c>
      <c r="U38" s="2">
        <v>2.15E-3</v>
      </c>
      <c r="V38" s="2" t="s">
        <v>74</v>
      </c>
      <c r="W38" s="2">
        <v>3.9188519999999996E-3</v>
      </c>
      <c r="X38" s="10">
        <v>3.9189536</v>
      </c>
      <c r="Y38" s="2" t="s">
        <v>74</v>
      </c>
      <c r="Z38" s="6" t="s">
        <v>74</v>
      </c>
      <c r="AA38" s="9">
        <v>0</v>
      </c>
      <c r="AB38" s="2">
        <v>2</v>
      </c>
      <c r="AC38" s="2" t="s">
        <v>74</v>
      </c>
      <c r="AD38" s="10">
        <v>1</v>
      </c>
      <c r="AE38" s="2">
        <v>0</v>
      </c>
      <c r="AF38" s="10">
        <v>2</v>
      </c>
      <c r="AG38" s="6" t="s">
        <v>74</v>
      </c>
      <c r="AH38" s="9">
        <v>10</v>
      </c>
      <c r="AI38" s="10">
        <v>20</v>
      </c>
      <c r="AJ38" s="10" t="s">
        <v>74</v>
      </c>
      <c r="AK38" s="10">
        <v>20</v>
      </c>
      <c r="AL38" s="10">
        <v>0</v>
      </c>
      <c r="AM38" s="6" t="s">
        <v>74</v>
      </c>
      <c r="AO38" s="9">
        <v>720</v>
      </c>
      <c r="AP38" s="2">
        <v>750</v>
      </c>
      <c r="AQ38" s="2">
        <v>351</v>
      </c>
      <c r="AR38" s="6">
        <v>526</v>
      </c>
      <c r="AS38" s="9">
        <v>100</v>
      </c>
      <c r="AT38" s="10">
        <v>100</v>
      </c>
      <c r="AU38" s="10">
        <v>100</v>
      </c>
      <c r="AV38" s="10">
        <v>100</v>
      </c>
      <c r="AW38" s="10">
        <v>100</v>
      </c>
      <c r="AX38" s="10" t="s">
        <v>74</v>
      </c>
      <c r="AY38" s="10">
        <v>5000</v>
      </c>
      <c r="AZ38" s="10">
        <v>100</v>
      </c>
      <c r="BA38" s="6">
        <v>100</v>
      </c>
      <c r="BB38" s="13" t="s">
        <v>74</v>
      </c>
      <c r="BC38" s="13" t="s">
        <v>74</v>
      </c>
      <c r="BD38" s="9">
        <v>150</v>
      </c>
      <c r="BE38" s="10">
        <v>150</v>
      </c>
      <c r="BF38" s="10">
        <v>150</v>
      </c>
      <c r="BG38" s="6">
        <v>600</v>
      </c>
      <c r="BK38" s="10" t="s">
        <v>75</v>
      </c>
      <c r="BL38" s="6">
        <v>10</v>
      </c>
      <c r="BM38" s="13" t="s">
        <v>80</v>
      </c>
      <c r="BN38" s="10">
        <v>1</v>
      </c>
      <c r="BO38" s="13">
        <v>33</v>
      </c>
      <c r="BP38" t="s">
        <v>91</v>
      </c>
      <c r="BQ38" t="s">
        <v>92</v>
      </c>
      <c r="BR38" s="5" t="s">
        <v>93</v>
      </c>
    </row>
    <row r="39" spans="1:70">
      <c r="A39" s="43">
        <v>28052026</v>
      </c>
      <c r="C39" s="2">
        <v>38</v>
      </c>
      <c r="D39" s="2" t="s">
        <v>71</v>
      </c>
      <c r="F39" s="2">
        <v>267</v>
      </c>
      <c r="G39" s="2" t="s">
        <v>94</v>
      </c>
      <c r="H39" s="11"/>
      <c r="J39" s="9">
        <v>66.599999999999994</v>
      </c>
      <c r="K39" s="6">
        <v>820</v>
      </c>
      <c r="L39" s="7" t="s">
        <v>74</v>
      </c>
      <c r="M39" s="5" t="s">
        <v>74</v>
      </c>
      <c r="N39" s="9">
        <v>2</v>
      </c>
      <c r="O39" s="2">
        <v>1000000</v>
      </c>
      <c r="P39" s="2" t="s">
        <v>74</v>
      </c>
      <c r="Q39" s="2">
        <v>50</v>
      </c>
      <c r="R39" s="2">
        <v>10</v>
      </c>
      <c r="S39" s="6" t="s">
        <v>74</v>
      </c>
      <c r="T39" s="9">
        <v>3.9188477000000002</v>
      </c>
      <c r="U39" s="2">
        <v>1.15E-3</v>
      </c>
      <c r="V39" s="2" t="s">
        <v>74</v>
      </c>
      <c r="W39" s="2">
        <v>3.9188582E-3</v>
      </c>
      <c r="X39" s="10">
        <v>3.9189536</v>
      </c>
      <c r="Y39" s="2" t="s">
        <v>74</v>
      </c>
      <c r="Z39" s="6" t="s">
        <v>74</v>
      </c>
      <c r="AA39" s="9">
        <v>0</v>
      </c>
      <c r="AB39" s="2">
        <v>2</v>
      </c>
      <c r="AC39" s="2" t="s">
        <v>74</v>
      </c>
      <c r="AD39" s="10">
        <v>1</v>
      </c>
      <c r="AE39" s="2">
        <v>0</v>
      </c>
      <c r="AF39" s="10">
        <v>2</v>
      </c>
      <c r="AG39" s="6" t="s">
        <v>74</v>
      </c>
      <c r="AH39" s="9">
        <v>10</v>
      </c>
      <c r="AI39" s="10">
        <v>20</v>
      </c>
      <c r="AJ39" s="10" t="s">
        <v>74</v>
      </c>
      <c r="AK39" s="10">
        <v>20</v>
      </c>
      <c r="AL39" s="10">
        <v>0</v>
      </c>
      <c r="AM39" s="6" t="s">
        <v>74</v>
      </c>
      <c r="AO39" s="9">
        <v>720</v>
      </c>
      <c r="AP39" s="2">
        <v>750</v>
      </c>
      <c r="AQ39" s="2">
        <v>351</v>
      </c>
      <c r="AR39" s="6">
        <v>526</v>
      </c>
      <c r="AS39" s="9">
        <v>100</v>
      </c>
      <c r="AT39" s="10">
        <v>100</v>
      </c>
      <c r="AU39" s="10">
        <v>100</v>
      </c>
      <c r="AV39" s="10">
        <v>100</v>
      </c>
      <c r="AW39" s="10">
        <v>100</v>
      </c>
      <c r="AX39" s="10" t="s">
        <v>74</v>
      </c>
      <c r="AY39" s="10">
        <v>5000</v>
      </c>
      <c r="AZ39" s="10">
        <v>500</v>
      </c>
      <c r="BA39" s="6">
        <v>100</v>
      </c>
      <c r="BB39" s="13" t="s">
        <v>74</v>
      </c>
      <c r="BC39" s="13" t="s">
        <v>74</v>
      </c>
      <c r="BD39" s="9">
        <v>150</v>
      </c>
      <c r="BE39" s="10">
        <v>150</v>
      </c>
      <c r="BF39" s="10">
        <v>150</v>
      </c>
      <c r="BG39" s="6">
        <v>600</v>
      </c>
      <c r="BK39" s="10" t="s">
        <v>75</v>
      </c>
      <c r="BL39" s="6">
        <v>10</v>
      </c>
      <c r="BM39" s="13" t="s">
        <v>76</v>
      </c>
      <c r="BN39" s="10">
        <v>1</v>
      </c>
      <c r="BO39" s="13">
        <v>33</v>
      </c>
      <c r="BP39" t="s">
        <v>91</v>
      </c>
      <c r="BQ39" t="s">
        <v>92</v>
      </c>
      <c r="BR39" s="5" t="s">
        <v>93</v>
      </c>
    </row>
    <row r="40" spans="1:70">
      <c r="A40" s="43">
        <v>28052026</v>
      </c>
      <c r="C40" s="2">
        <v>39</v>
      </c>
      <c r="D40" s="2" t="s">
        <v>71</v>
      </c>
      <c r="F40" s="2"/>
      <c r="G40" s="2" t="s">
        <v>94</v>
      </c>
      <c r="H40" s="11" t="s">
        <v>97</v>
      </c>
      <c r="K40" s="6">
        <v>820</v>
      </c>
      <c r="L40" s="7" t="s">
        <v>74</v>
      </c>
      <c r="M40" s="5" t="s">
        <v>74</v>
      </c>
      <c r="N40" s="9">
        <v>2</v>
      </c>
      <c r="O40" s="2">
        <v>1000000</v>
      </c>
      <c r="P40" s="2" t="s">
        <v>74</v>
      </c>
      <c r="Q40" s="2">
        <v>50</v>
      </c>
      <c r="R40" s="2">
        <v>10</v>
      </c>
      <c r="S40" s="6" t="s">
        <v>74</v>
      </c>
      <c r="T40" s="9">
        <v>3.918844</v>
      </c>
      <c r="U40" s="2">
        <v>3.0500000000000002E-3</v>
      </c>
      <c r="V40" s="2" t="s">
        <v>74</v>
      </c>
      <c r="W40" s="2">
        <v>3.9188582E-3</v>
      </c>
      <c r="X40" s="10">
        <v>3.9189536</v>
      </c>
      <c r="Y40" s="2" t="s">
        <v>74</v>
      </c>
      <c r="Z40" s="6" t="s">
        <v>74</v>
      </c>
      <c r="AA40" s="9">
        <v>0</v>
      </c>
      <c r="AB40" s="2">
        <v>2</v>
      </c>
      <c r="AC40" s="2" t="s">
        <v>74</v>
      </c>
      <c r="AD40" s="10">
        <v>1</v>
      </c>
      <c r="AE40" s="2">
        <v>0</v>
      </c>
      <c r="AF40" s="10">
        <v>2</v>
      </c>
      <c r="AG40" s="6" t="s">
        <v>74</v>
      </c>
      <c r="AH40" s="9">
        <v>10</v>
      </c>
      <c r="AI40" s="10">
        <v>20</v>
      </c>
      <c r="AJ40" s="10" t="s">
        <v>74</v>
      </c>
      <c r="AK40" s="10">
        <v>20</v>
      </c>
      <c r="AL40" s="10">
        <v>0</v>
      </c>
      <c r="AM40" s="6" t="s">
        <v>74</v>
      </c>
      <c r="AO40" s="9">
        <v>720</v>
      </c>
      <c r="AP40" s="2">
        <v>750</v>
      </c>
      <c r="AQ40" s="2">
        <v>351</v>
      </c>
      <c r="AR40" s="6">
        <v>526</v>
      </c>
      <c r="AS40" s="9">
        <v>100</v>
      </c>
      <c r="AT40" s="10">
        <v>100</v>
      </c>
      <c r="AU40" s="10">
        <v>100</v>
      </c>
      <c r="AV40" s="10">
        <v>100</v>
      </c>
      <c r="AW40" s="10">
        <v>100</v>
      </c>
      <c r="AX40" s="10" t="s">
        <v>74</v>
      </c>
      <c r="AY40" s="10">
        <v>5000</v>
      </c>
      <c r="AZ40" s="10">
        <v>500</v>
      </c>
      <c r="BA40" s="6">
        <v>100</v>
      </c>
      <c r="BB40" s="13" t="s">
        <v>74</v>
      </c>
      <c r="BC40" s="13" t="s">
        <v>74</v>
      </c>
      <c r="BD40" s="9">
        <v>150</v>
      </c>
      <c r="BE40" s="10">
        <v>150</v>
      </c>
      <c r="BF40" s="10">
        <v>150</v>
      </c>
      <c r="BG40" s="6">
        <v>600</v>
      </c>
      <c r="BK40" s="10" t="s">
        <v>75</v>
      </c>
      <c r="BL40" s="6">
        <v>10</v>
      </c>
      <c r="BM40" s="13" t="s">
        <v>76</v>
      </c>
      <c r="BN40" s="10">
        <v>1</v>
      </c>
      <c r="BO40" s="13">
        <v>33</v>
      </c>
      <c r="BP40" t="s">
        <v>91</v>
      </c>
      <c r="BQ40" t="s">
        <v>92</v>
      </c>
      <c r="BR40" s="5" t="s">
        <v>93</v>
      </c>
    </row>
    <row r="41" spans="1:70">
      <c r="A41" s="43">
        <v>28052026</v>
      </c>
      <c r="C41" s="2">
        <v>40</v>
      </c>
      <c r="D41" s="2" t="s">
        <v>71</v>
      </c>
      <c r="F41" s="2"/>
      <c r="G41" s="2" t="s">
        <v>94</v>
      </c>
      <c r="H41" s="11" t="s">
        <v>97</v>
      </c>
      <c r="K41" s="6">
        <v>820</v>
      </c>
      <c r="L41" s="7" t="s">
        <v>74</v>
      </c>
      <c r="M41" s="5" t="s">
        <v>74</v>
      </c>
      <c r="N41" s="9">
        <v>2</v>
      </c>
      <c r="O41" s="2">
        <v>1000000</v>
      </c>
      <c r="P41" s="2" t="s">
        <v>74</v>
      </c>
      <c r="Q41" s="2">
        <v>10</v>
      </c>
      <c r="R41" s="2">
        <v>10</v>
      </c>
      <c r="S41" s="6" t="s">
        <v>74</v>
      </c>
      <c r="T41" s="9">
        <v>3.918844</v>
      </c>
      <c r="U41" s="2">
        <v>4.0000000000000001E-3</v>
      </c>
      <c r="V41" s="2" t="s">
        <v>74</v>
      </c>
      <c r="W41" s="2">
        <v>3.9186910000000002E-3</v>
      </c>
      <c r="X41" s="10">
        <v>3.9189536</v>
      </c>
      <c r="Y41" s="2" t="s">
        <v>74</v>
      </c>
      <c r="Z41" s="6" t="s">
        <v>74</v>
      </c>
      <c r="AA41" s="9">
        <v>0</v>
      </c>
      <c r="AB41" s="2">
        <v>2</v>
      </c>
      <c r="AC41" s="2" t="s">
        <v>74</v>
      </c>
      <c r="AD41" s="10">
        <v>1</v>
      </c>
      <c r="AE41" s="2">
        <v>0</v>
      </c>
      <c r="AF41" s="10">
        <v>2</v>
      </c>
      <c r="AG41" s="6" t="s">
        <v>74</v>
      </c>
      <c r="AH41" s="9">
        <v>10</v>
      </c>
      <c r="AI41" s="10">
        <v>20</v>
      </c>
      <c r="AJ41" s="10" t="s">
        <v>74</v>
      </c>
      <c r="AK41" s="10">
        <v>20</v>
      </c>
      <c r="AL41" s="10">
        <v>0</v>
      </c>
      <c r="AM41" s="6" t="s">
        <v>74</v>
      </c>
      <c r="AO41" s="9">
        <v>720</v>
      </c>
      <c r="AP41" s="2">
        <v>750</v>
      </c>
      <c r="AQ41" s="2">
        <v>351</v>
      </c>
      <c r="AR41" s="6">
        <v>526</v>
      </c>
      <c r="AS41" s="9">
        <v>100</v>
      </c>
      <c r="AT41" s="10">
        <v>100</v>
      </c>
      <c r="AU41" s="10">
        <v>100</v>
      </c>
      <c r="AV41" s="10">
        <v>100</v>
      </c>
      <c r="AW41" s="10">
        <v>100</v>
      </c>
      <c r="AX41" s="10" t="s">
        <v>74</v>
      </c>
      <c r="AY41" s="10">
        <v>5000</v>
      </c>
      <c r="AZ41" s="10">
        <v>500</v>
      </c>
      <c r="BA41" s="6">
        <v>100</v>
      </c>
      <c r="BB41" s="13" t="s">
        <v>74</v>
      </c>
      <c r="BC41" s="13" t="s">
        <v>74</v>
      </c>
      <c r="BD41" s="9">
        <v>150</v>
      </c>
      <c r="BE41" s="10">
        <v>150</v>
      </c>
      <c r="BF41" s="10">
        <v>150</v>
      </c>
      <c r="BG41" s="6">
        <v>600</v>
      </c>
      <c r="BK41" s="10" t="s">
        <v>75</v>
      </c>
      <c r="BL41" s="6">
        <v>10</v>
      </c>
      <c r="BM41" s="13" t="s">
        <v>76</v>
      </c>
      <c r="BN41" s="10">
        <v>1</v>
      </c>
      <c r="BO41" s="13">
        <v>33</v>
      </c>
      <c r="BP41" t="s">
        <v>91</v>
      </c>
      <c r="BQ41" t="s">
        <v>92</v>
      </c>
      <c r="BR41" s="5" t="s">
        <v>93</v>
      </c>
    </row>
    <row r="42" spans="1:70">
      <c r="A42" s="43">
        <v>28052026</v>
      </c>
      <c r="C42" s="2">
        <v>41</v>
      </c>
      <c r="D42" s="2" t="s">
        <v>71</v>
      </c>
      <c r="F42" s="2">
        <v>256</v>
      </c>
      <c r="G42" s="2" t="s">
        <v>94</v>
      </c>
      <c r="H42" s="11"/>
      <c r="J42" s="9">
        <v>58</v>
      </c>
      <c r="K42" s="6">
        <v>820</v>
      </c>
      <c r="L42" s="7" t="s">
        <v>74</v>
      </c>
      <c r="M42" s="5" t="s">
        <v>74</v>
      </c>
      <c r="N42" s="9">
        <v>2</v>
      </c>
      <c r="O42" s="2">
        <v>1000000</v>
      </c>
      <c r="P42" s="2" t="s">
        <v>74</v>
      </c>
      <c r="Q42" s="2">
        <v>10</v>
      </c>
      <c r="R42" s="2">
        <v>10</v>
      </c>
      <c r="S42" s="6" t="s">
        <v>74</v>
      </c>
      <c r="T42" s="9">
        <v>3.918844</v>
      </c>
      <c r="U42" s="2">
        <v>4.0000000000000001E-3</v>
      </c>
      <c r="V42" s="2" t="s">
        <v>74</v>
      </c>
      <c r="W42" s="2">
        <v>3.9186949999999998E-3</v>
      </c>
      <c r="X42" s="10">
        <v>3.9189536</v>
      </c>
      <c r="Y42" s="2" t="s">
        <v>74</v>
      </c>
      <c r="Z42" s="6" t="s">
        <v>74</v>
      </c>
      <c r="AA42" s="9">
        <v>0</v>
      </c>
      <c r="AB42" s="2">
        <v>2</v>
      </c>
      <c r="AC42" s="2" t="s">
        <v>74</v>
      </c>
      <c r="AD42" s="10">
        <v>1</v>
      </c>
      <c r="AE42" s="2">
        <v>0</v>
      </c>
      <c r="AF42" s="10">
        <v>2</v>
      </c>
      <c r="AG42" s="6" t="s">
        <v>74</v>
      </c>
      <c r="AH42" s="9">
        <v>10</v>
      </c>
      <c r="AI42" s="10">
        <v>20</v>
      </c>
      <c r="AJ42" s="10" t="s">
        <v>74</v>
      </c>
      <c r="AK42" s="10">
        <v>20</v>
      </c>
      <c r="AL42" s="10">
        <v>0</v>
      </c>
      <c r="AM42" s="6" t="s">
        <v>74</v>
      </c>
      <c r="AO42" s="9">
        <v>720</v>
      </c>
      <c r="AP42" s="2">
        <v>750</v>
      </c>
      <c r="AQ42" s="2">
        <v>351</v>
      </c>
      <c r="AR42" s="6">
        <v>526</v>
      </c>
      <c r="AS42" s="9">
        <v>100</v>
      </c>
      <c r="AT42" s="10">
        <v>100</v>
      </c>
      <c r="AU42" s="10">
        <v>100</v>
      </c>
      <c r="AV42" s="10">
        <v>100</v>
      </c>
      <c r="AW42" s="10">
        <v>100</v>
      </c>
      <c r="AX42" s="10" t="s">
        <v>74</v>
      </c>
      <c r="AY42" s="10">
        <v>5000</v>
      </c>
      <c r="AZ42" s="10">
        <v>500</v>
      </c>
      <c r="BA42" s="6">
        <v>100</v>
      </c>
      <c r="BB42" s="13" t="s">
        <v>74</v>
      </c>
      <c r="BC42" s="13" t="s">
        <v>74</v>
      </c>
      <c r="BD42" s="9">
        <v>150</v>
      </c>
      <c r="BE42" s="10">
        <v>150</v>
      </c>
      <c r="BF42" s="10">
        <v>150</v>
      </c>
      <c r="BG42" s="6">
        <v>600</v>
      </c>
      <c r="BK42" s="10" t="s">
        <v>75</v>
      </c>
      <c r="BL42" s="6">
        <v>10</v>
      </c>
      <c r="BM42" s="13" t="s">
        <v>76</v>
      </c>
      <c r="BN42" s="10">
        <v>1</v>
      </c>
      <c r="BO42" s="13">
        <v>33</v>
      </c>
      <c r="BP42" t="s">
        <v>91</v>
      </c>
      <c r="BQ42" t="s">
        <v>92</v>
      </c>
      <c r="BR42" s="5" t="s">
        <v>93</v>
      </c>
    </row>
    <row r="43" spans="1:70">
      <c r="A43" s="43">
        <v>28052026</v>
      </c>
      <c r="C43" s="2">
        <v>42</v>
      </c>
      <c r="D43" s="2" t="s">
        <v>71</v>
      </c>
      <c r="F43" s="2">
        <v>263</v>
      </c>
      <c r="G43" s="2" t="s">
        <v>94</v>
      </c>
      <c r="H43" s="11"/>
      <c r="J43" s="9">
        <v>78.459999999999994</v>
      </c>
      <c r="K43" s="6">
        <v>820</v>
      </c>
      <c r="L43" s="7" t="s">
        <v>74</v>
      </c>
      <c r="M43" s="5" t="s">
        <v>74</v>
      </c>
      <c r="N43" s="9">
        <v>5</v>
      </c>
      <c r="O43" s="2">
        <v>1000000</v>
      </c>
      <c r="P43" s="2" t="s">
        <v>74</v>
      </c>
      <c r="Q43" s="2">
        <v>10</v>
      </c>
      <c r="R43" s="2">
        <v>10</v>
      </c>
      <c r="S43" s="6" t="s">
        <v>74</v>
      </c>
      <c r="T43" s="9">
        <v>3.9188269999999998</v>
      </c>
      <c r="U43" s="2">
        <v>4.0000000000000001E-3</v>
      </c>
      <c r="V43" s="2" t="s">
        <v>74</v>
      </c>
      <c r="W43" s="2">
        <v>3.9186949999999998E-3</v>
      </c>
      <c r="X43" s="10">
        <v>3.9189536</v>
      </c>
      <c r="Y43" s="2" t="s">
        <v>74</v>
      </c>
      <c r="Z43" s="6" t="s">
        <v>74</v>
      </c>
      <c r="AA43" s="9">
        <v>1</v>
      </c>
      <c r="AB43" s="2">
        <v>2</v>
      </c>
      <c r="AC43" s="2" t="s">
        <v>74</v>
      </c>
      <c r="AD43" s="10">
        <v>1</v>
      </c>
      <c r="AE43" s="2">
        <v>0</v>
      </c>
      <c r="AF43" s="10">
        <v>2</v>
      </c>
      <c r="AG43" s="6" t="s">
        <v>74</v>
      </c>
      <c r="AH43" s="9">
        <v>10</v>
      </c>
      <c r="AI43" s="10">
        <v>20</v>
      </c>
      <c r="AJ43" s="10" t="s">
        <v>74</v>
      </c>
      <c r="AK43" s="10">
        <v>20</v>
      </c>
      <c r="AL43" s="10">
        <v>0</v>
      </c>
      <c r="AM43" s="6" t="s">
        <v>74</v>
      </c>
      <c r="AO43" s="9">
        <v>720</v>
      </c>
      <c r="AP43" s="2">
        <v>750</v>
      </c>
      <c r="AQ43" s="2">
        <v>351</v>
      </c>
      <c r="AR43" s="6">
        <v>526</v>
      </c>
      <c r="AS43" s="9">
        <v>100</v>
      </c>
      <c r="AT43" s="10">
        <v>100</v>
      </c>
      <c r="AU43" s="10">
        <v>100</v>
      </c>
      <c r="AV43" s="10">
        <v>100</v>
      </c>
      <c r="AW43" s="10">
        <v>100</v>
      </c>
      <c r="AX43" s="10" t="s">
        <v>74</v>
      </c>
      <c r="AY43" s="10">
        <v>5000</v>
      </c>
      <c r="AZ43" s="10">
        <v>500</v>
      </c>
      <c r="BA43" s="6">
        <v>100</v>
      </c>
      <c r="BB43" s="13" t="s">
        <v>74</v>
      </c>
      <c r="BC43" s="13" t="s">
        <v>74</v>
      </c>
      <c r="BD43" s="9">
        <v>150</v>
      </c>
      <c r="BE43" s="10">
        <v>150</v>
      </c>
      <c r="BF43" s="10">
        <v>150</v>
      </c>
      <c r="BG43" s="6">
        <v>600</v>
      </c>
      <c r="BK43" s="10" t="s">
        <v>75</v>
      </c>
      <c r="BL43" s="6">
        <v>10</v>
      </c>
      <c r="BM43" s="13" t="s">
        <v>76</v>
      </c>
      <c r="BN43" s="10">
        <v>1</v>
      </c>
      <c r="BO43" s="13">
        <v>33</v>
      </c>
      <c r="BP43" t="s">
        <v>91</v>
      </c>
      <c r="BQ43" t="s">
        <v>92</v>
      </c>
      <c r="BR43" s="5" t="s">
        <v>93</v>
      </c>
    </row>
    <row r="44" spans="1:70">
      <c r="A44" s="43">
        <v>28052026</v>
      </c>
      <c r="C44" s="2">
        <v>43</v>
      </c>
      <c r="D44" s="2" t="s">
        <v>71</v>
      </c>
      <c r="F44" s="2">
        <v>274</v>
      </c>
      <c r="G44" s="2" t="s">
        <v>94</v>
      </c>
      <c r="H44" s="11" t="s">
        <v>98</v>
      </c>
      <c r="J44" s="9">
        <v>87</v>
      </c>
      <c r="K44" s="6">
        <v>820</v>
      </c>
      <c r="L44" s="7" t="s">
        <v>74</v>
      </c>
      <c r="M44" s="5" t="s">
        <v>74</v>
      </c>
      <c r="N44" s="9">
        <v>5</v>
      </c>
      <c r="O44" s="2">
        <v>1000000</v>
      </c>
      <c r="P44" s="2" t="s">
        <v>74</v>
      </c>
      <c r="Q44" s="2">
        <v>10</v>
      </c>
      <c r="R44" s="2">
        <v>10</v>
      </c>
      <c r="S44" s="6" t="s">
        <v>74</v>
      </c>
      <c r="T44" s="9">
        <v>3.9188269999999998</v>
      </c>
      <c r="U44" s="2">
        <v>4.0000000000000001E-3</v>
      </c>
      <c r="V44" s="2" t="s">
        <v>74</v>
      </c>
      <c r="W44" s="2">
        <v>3.9186949999999998E-3</v>
      </c>
      <c r="X44" s="10">
        <v>3.9189536</v>
      </c>
      <c r="Y44" s="2" t="s">
        <v>74</v>
      </c>
      <c r="Z44" s="6" t="s">
        <v>74</v>
      </c>
      <c r="AA44" s="9">
        <v>1</v>
      </c>
      <c r="AB44" s="2">
        <v>2</v>
      </c>
      <c r="AC44" s="2" t="s">
        <v>74</v>
      </c>
      <c r="AD44" s="10">
        <v>1</v>
      </c>
      <c r="AE44" s="2">
        <v>0</v>
      </c>
      <c r="AF44" s="10">
        <v>2</v>
      </c>
      <c r="AG44" s="6" t="s">
        <v>74</v>
      </c>
      <c r="AH44" s="9">
        <v>10</v>
      </c>
      <c r="AI44" s="10">
        <v>20</v>
      </c>
      <c r="AJ44" s="10" t="s">
        <v>74</v>
      </c>
      <c r="AK44" s="10">
        <v>20</v>
      </c>
      <c r="AL44" s="10">
        <v>0</v>
      </c>
      <c r="AM44" s="6" t="s">
        <v>74</v>
      </c>
      <c r="AO44" s="9">
        <v>720</v>
      </c>
      <c r="AP44" s="2">
        <v>750</v>
      </c>
      <c r="AQ44" s="2">
        <v>351</v>
      </c>
      <c r="AR44" s="6">
        <v>526</v>
      </c>
      <c r="AS44" s="9">
        <v>100</v>
      </c>
      <c r="AT44" s="10">
        <v>100</v>
      </c>
      <c r="AU44" s="10">
        <v>100</v>
      </c>
      <c r="AV44" s="10">
        <v>100</v>
      </c>
      <c r="AW44" s="10">
        <v>100</v>
      </c>
      <c r="AX44" s="10" t="s">
        <v>74</v>
      </c>
      <c r="AY44" s="10">
        <v>5000</v>
      </c>
      <c r="AZ44" s="10">
        <v>500</v>
      </c>
      <c r="BA44" s="6">
        <v>100</v>
      </c>
      <c r="BB44" s="13" t="s">
        <v>74</v>
      </c>
      <c r="BC44" s="13" t="s">
        <v>74</v>
      </c>
      <c r="BD44" s="9">
        <v>150</v>
      </c>
      <c r="BE44" s="10">
        <v>150</v>
      </c>
      <c r="BF44" s="10">
        <v>150</v>
      </c>
      <c r="BG44" s="6">
        <v>600</v>
      </c>
      <c r="BK44" s="10" t="s">
        <v>75</v>
      </c>
      <c r="BL44" s="6">
        <v>10</v>
      </c>
      <c r="BM44" s="13" t="s">
        <v>76</v>
      </c>
      <c r="BN44" s="10">
        <v>1</v>
      </c>
      <c r="BO44" s="13">
        <v>33</v>
      </c>
      <c r="BP44" t="s">
        <v>91</v>
      </c>
      <c r="BQ44" t="s">
        <v>92</v>
      </c>
      <c r="BR44" s="5" t="s">
        <v>93</v>
      </c>
    </row>
    <row r="45" spans="1:70">
      <c r="A45" s="43">
        <v>28052026</v>
      </c>
      <c r="C45" s="2">
        <v>44</v>
      </c>
      <c r="D45" s="2" t="s">
        <v>71</v>
      </c>
      <c r="F45" s="2">
        <v>264</v>
      </c>
      <c r="G45" s="2" t="s">
        <v>94</v>
      </c>
      <c r="H45" s="11" t="s">
        <v>99</v>
      </c>
      <c r="J45" s="9">
        <v>78.92</v>
      </c>
      <c r="K45" s="6">
        <v>820</v>
      </c>
      <c r="L45" s="7" t="s">
        <v>74</v>
      </c>
      <c r="M45" s="5" t="s">
        <v>74</v>
      </c>
      <c r="N45" s="9">
        <v>5</v>
      </c>
      <c r="O45" s="2">
        <v>1000000</v>
      </c>
      <c r="P45" s="2" t="s">
        <v>74</v>
      </c>
      <c r="Q45" s="2">
        <v>10</v>
      </c>
      <c r="R45" s="2">
        <v>10</v>
      </c>
      <c r="S45" s="6" t="s">
        <v>74</v>
      </c>
      <c r="T45" s="9">
        <v>3.9188269999999998</v>
      </c>
      <c r="U45" s="2">
        <v>4.0000000000000001E-3</v>
      </c>
      <c r="V45" s="2" t="s">
        <v>74</v>
      </c>
      <c r="W45" s="2">
        <v>3.9186949999999998E-3</v>
      </c>
      <c r="X45" s="10">
        <v>3.9189536</v>
      </c>
      <c r="Y45" s="2" t="s">
        <v>74</v>
      </c>
      <c r="Z45" s="6" t="s">
        <v>74</v>
      </c>
      <c r="AA45" s="9">
        <v>1</v>
      </c>
      <c r="AB45" s="2">
        <v>2</v>
      </c>
      <c r="AC45" s="2" t="s">
        <v>74</v>
      </c>
      <c r="AD45" s="10">
        <v>0</v>
      </c>
      <c r="AE45" s="2">
        <v>0</v>
      </c>
      <c r="AF45" s="10">
        <v>2</v>
      </c>
      <c r="AG45" s="6" t="s">
        <v>74</v>
      </c>
      <c r="AH45" s="9">
        <v>10</v>
      </c>
      <c r="AI45" s="10">
        <v>20</v>
      </c>
      <c r="AJ45" s="10" t="s">
        <v>74</v>
      </c>
      <c r="AK45" s="10">
        <v>20</v>
      </c>
      <c r="AL45" s="10">
        <v>0</v>
      </c>
      <c r="AM45" s="6" t="s">
        <v>74</v>
      </c>
      <c r="AO45" s="9">
        <v>720</v>
      </c>
      <c r="AP45" s="2">
        <v>750</v>
      </c>
      <c r="AQ45" s="2">
        <v>351</v>
      </c>
      <c r="AR45" s="6">
        <v>526</v>
      </c>
      <c r="AS45" s="9">
        <v>100</v>
      </c>
      <c r="AT45" s="10">
        <v>100</v>
      </c>
      <c r="AU45" s="10">
        <v>100</v>
      </c>
      <c r="AV45" s="10">
        <v>100</v>
      </c>
      <c r="AW45" s="10">
        <v>100</v>
      </c>
      <c r="AX45" s="10" t="s">
        <v>74</v>
      </c>
      <c r="AY45" s="10">
        <v>5000</v>
      </c>
      <c r="AZ45" s="10">
        <v>500</v>
      </c>
      <c r="BA45" s="6">
        <v>100</v>
      </c>
      <c r="BB45" s="13" t="s">
        <v>74</v>
      </c>
      <c r="BC45" s="13" t="s">
        <v>74</v>
      </c>
      <c r="BD45" s="9">
        <v>150</v>
      </c>
      <c r="BE45" s="10">
        <v>150</v>
      </c>
      <c r="BF45" s="10">
        <v>150</v>
      </c>
      <c r="BG45" s="6">
        <v>600</v>
      </c>
      <c r="BK45" s="10" t="s">
        <v>75</v>
      </c>
      <c r="BL45" s="6">
        <v>10</v>
      </c>
      <c r="BM45" s="13" t="s">
        <v>76</v>
      </c>
      <c r="BN45" s="10">
        <v>1</v>
      </c>
      <c r="BO45" s="13">
        <v>33</v>
      </c>
      <c r="BP45" t="s">
        <v>91</v>
      </c>
      <c r="BQ45" t="s">
        <v>92</v>
      </c>
      <c r="BR45" s="5" t="s">
        <v>93</v>
      </c>
    </row>
    <row r="46" spans="1:70">
      <c r="A46" s="43">
        <v>28052026</v>
      </c>
      <c r="C46" s="2">
        <v>45</v>
      </c>
      <c r="D46" s="2" t="s">
        <v>71</v>
      </c>
      <c r="F46" s="2">
        <v>270</v>
      </c>
      <c r="G46" s="2" t="s">
        <v>94</v>
      </c>
      <c r="H46" s="11" t="s">
        <v>100</v>
      </c>
      <c r="J46" s="9">
        <v>80.290000000000006</v>
      </c>
      <c r="K46" s="6">
        <v>820</v>
      </c>
      <c r="L46" s="7" t="s">
        <v>74</v>
      </c>
      <c r="M46" s="5" t="s">
        <v>74</v>
      </c>
      <c r="N46" s="9">
        <v>5</v>
      </c>
      <c r="O46" s="2">
        <v>1000000</v>
      </c>
      <c r="P46" s="2" t="s">
        <v>74</v>
      </c>
      <c r="Q46" s="2">
        <v>10</v>
      </c>
      <c r="R46" s="2">
        <v>10</v>
      </c>
      <c r="S46" s="6" t="s">
        <v>74</v>
      </c>
      <c r="T46" s="9">
        <v>3.9188269999999998</v>
      </c>
      <c r="U46" s="2">
        <v>1.25E-3</v>
      </c>
      <c r="V46" s="2" t="s">
        <v>74</v>
      </c>
      <c r="W46" s="2">
        <v>3.9186949999999998E-3</v>
      </c>
      <c r="X46" s="10">
        <v>3.9189929999999999</v>
      </c>
      <c r="Y46" s="2" t="s">
        <v>74</v>
      </c>
      <c r="Z46" s="6" t="s">
        <v>74</v>
      </c>
      <c r="AA46" s="9">
        <v>1</v>
      </c>
      <c r="AB46" s="2">
        <v>2</v>
      </c>
      <c r="AC46" s="2" t="s">
        <v>74</v>
      </c>
      <c r="AD46" s="10">
        <v>0</v>
      </c>
      <c r="AE46" s="2">
        <v>0</v>
      </c>
      <c r="AF46" s="10">
        <v>2</v>
      </c>
      <c r="AG46" s="6" t="s">
        <v>74</v>
      </c>
      <c r="AH46" s="9">
        <v>10</v>
      </c>
      <c r="AI46" s="10">
        <v>0</v>
      </c>
      <c r="AJ46" s="10" t="s">
        <v>74</v>
      </c>
      <c r="AK46" s="10">
        <v>20</v>
      </c>
      <c r="AL46" s="10">
        <v>0</v>
      </c>
      <c r="AM46" s="6" t="s">
        <v>74</v>
      </c>
      <c r="AO46" s="9">
        <v>720</v>
      </c>
      <c r="AP46" s="2">
        <v>750</v>
      </c>
      <c r="AQ46" s="2">
        <v>351</v>
      </c>
      <c r="AR46" s="6">
        <v>526</v>
      </c>
      <c r="AS46" s="9">
        <v>100</v>
      </c>
      <c r="AT46" s="10">
        <v>100</v>
      </c>
      <c r="AU46" s="10">
        <v>100</v>
      </c>
      <c r="AV46" s="10">
        <v>100</v>
      </c>
      <c r="AW46" s="10">
        <v>100</v>
      </c>
      <c r="AX46" s="10" t="s">
        <v>74</v>
      </c>
      <c r="AY46" s="10">
        <v>300</v>
      </c>
      <c r="AZ46" s="10">
        <v>500</v>
      </c>
      <c r="BA46" s="6">
        <v>100</v>
      </c>
      <c r="BB46" s="13" t="s">
        <v>74</v>
      </c>
      <c r="BC46" s="13" t="s">
        <v>74</v>
      </c>
      <c r="BD46" s="9">
        <v>150</v>
      </c>
      <c r="BE46" s="10">
        <v>150</v>
      </c>
      <c r="BF46" s="10">
        <v>150</v>
      </c>
      <c r="BG46" s="6">
        <v>600</v>
      </c>
      <c r="BK46" s="10" t="s">
        <v>75</v>
      </c>
      <c r="BL46" s="6">
        <v>10</v>
      </c>
      <c r="BM46" s="13" t="s">
        <v>76</v>
      </c>
      <c r="BN46" s="10">
        <v>1</v>
      </c>
      <c r="BO46" s="13">
        <v>33</v>
      </c>
      <c r="BP46" t="s">
        <v>91</v>
      </c>
      <c r="BQ46" t="s">
        <v>92</v>
      </c>
      <c r="BR46" s="5" t="s">
        <v>93</v>
      </c>
    </row>
    <row r="47" spans="1:70">
      <c r="A47" s="43">
        <v>28052026</v>
      </c>
      <c r="C47" s="2">
        <v>46</v>
      </c>
      <c r="D47" s="2" t="s">
        <v>71</v>
      </c>
      <c r="F47" s="2">
        <v>268</v>
      </c>
      <c r="G47" s="2" t="s">
        <v>94</v>
      </c>
      <c r="H47" s="11" t="s">
        <v>101</v>
      </c>
      <c r="J47" s="9">
        <v>80.739999999999995</v>
      </c>
      <c r="K47" s="6">
        <v>820</v>
      </c>
      <c r="L47" s="7" t="s">
        <v>74</v>
      </c>
      <c r="M47" s="5" t="s">
        <v>74</v>
      </c>
      <c r="N47" s="9">
        <v>5</v>
      </c>
      <c r="O47" s="2">
        <v>1000000</v>
      </c>
      <c r="P47" s="2" t="s">
        <v>74</v>
      </c>
      <c r="Q47" s="2">
        <v>10</v>
      </c>
      <c r="R47" s="2">
        <v>10</v>
      </c>
      <c r="S47" s="6" t="s">
        <v>74</v>
      </c>
      <c r="T47" s="9">
        <v>3.9188269999999998</v>
      </c>
      <c r="U47" s="2">
        <v>3.5E-4</v>
      </c>
      <c r="V47" s="2" t="s">
        <v>74</v>
      </c>
      <c r="W47" s="2">
        <v>3.9186949999999998E-3</v>
      </c>
      <c r="X47" s="10">
        <v>3.9189929999999999</v>
      </c>
      <c r="Y47" s="2" t="s">
        <v>74</v>
      </c>
      <c r="Z47" s="6" t="s">
        <v>74</v>
      </c>
      <c r="AA47" s="9">
        <v>1</v>
      </c>
      <c r="AB47" s="2">
        <v>2</v>
      </c>
      <c r="AC47" s="2" t="s">
        <v>74</v>
      </c>
      <c r="AD47" s="10">
        <v>0</v>
      </c>
      <c r="AE47" s="2">
        <v>0</v>
      </c>
      <c r="AF47" s="10">
        <v>2</v>
      </c>
      <c r="AG47" s="6" t="s">
        <v>74</v>
      </c>
      <c r="AH47" s="9">
        <v>10</v>
      </c>
      <c r="AI47" s="10">
        <v>0</v>
      </c>
      <c r="AJ47" s="10" t="s">
        <v>74</v>
      </c>
      <c r="AK47" s="10">
        <v>20</v>
      </c>
      <c r="AL47" s="10">
        <v>0</v>
      </c>
      <c r="AM47" s="6" t="s">
        <v>74</v>
      </c>
      <c r="AO47" s="9">
        <v>720</v>
      </c>
      <c r="AP47" s="2">
        <v>750</v>
      </c>
      <c r="AQ47" s="2">
        <v>351</v>
      </c>
      <c r="AR47" s="6">
        <v>526</v>
      </c>
      <c r="AS47" s="9">
        <v>100</v>
      </c>
      <c r="AT47" s="10">
        <v>100</v>
      </c>
      <c r="AU47" s="10">
        <v>100</v>
      </c>
      <c r="AV47" s="10">
        <v>100</v>
      </c>
      <c r="AW47" s="10">
        <v>100</v>
      </c>
      <c r="AX47" s="10" t="s">
        <v>74</v>
      </c>
      <c r="AY47" s="10">
        <v>300</v>
      </c>
      <c r="AZ47" s="10">
        <v>500</v>
      </c>
      <c r="BA47" s="6">
        <v>100</v>
      </c>
      <c r="BB47" s="13" t="s">
        <v>74</v>
      </c>
      <c r="BC47" s="13" t="s">
        <v>74</v>
      </c>
      <c r="BD47" s="9">
        <v>150</v>
      </c>
      <c r="BE47" s="10">
        <v>150</v>
      </c>
      <c r="BF47" s="10">
        <v>150</v>
      </c>
      <c r="BG47" s="6">
        <v>600</v>
      </c>
      <c r="BK47" s="10" t="s">
        <v>75</v>
      </c>
      <c r="BL47" s="6">
        <v>10</v>
      </c>
      <c r="BM47" s="13" t="s">
        <v>76</v>
      </c>
      <c r="BN47" s="10">
        <v>1</v>
      </c>
      <c r="BO47" s="13">
        <v>33</v>
      </c>
      <c r="BP47" t="s">
        <v>91</v>
      </c>
      <c r="BQ47" t="s">
        <v>92</v>
      </c>
      <c r="BR47" s="5" t="s">
        <v>93</v>
      </c>
    </row>
    <row r="48" spans="1:70">
      <c r="A48" s="43">
        <v>28052026</v>
      </c>
      <c r="C48" s="2">
        <v>47</v>
      </c>
      <c r="D48" s="2" t="s">
        <v>71</v>
      </c>
      <c r="F48" s="2">
        <v>260</v>
      </c>
      <c r="G48" s="2" t="s">
        <v>94</v>
      </c>
      <c r="H48" s="11" t="s">
        <v>102</v>
      </c>
      <c r="J48" s="9">
        <v>86.22</v>
      </c>
      <c r="K48" s="6">
        <v>820</v>
      </c>
      <c r="L48" s="7" t="s">
        <v>74</v>
      </c>
      <c r="M48" s="5" t="s">
        <v>74</v>
      </c>
      <c r="N48" s="9">
        <v>5</v>
      </c>
      <c r="O48" s="2">
        <v>1000000</v>
      </c>
      <c r="P48" s="2" t="s">
        <v>74</v>
      </c>
      <c r="Q48" s="2">
        <v>10</v>
      </c>
      <c r="R48" s="2">
        <v>10</v>
      </c>
      <c r="S48" s="6" t="s">
        <v>74</v>
      </c>
      <c r="T48" s="9">
        <v>3.9188269999999998</v>
      </c>
      <c r="U48" s="2">
        <v>3.0500000000000002E-3</v>
      </c>
      <c r="V48" s="2" t="s">
        <v>74</v>
      </c>
      <c r="W48" s="2">
        <v>3.9186949999999998E-3</v>
      </c>
      <c r="X48" s="10">
        <v>3.9189929999999999</v>
      </c>
      <c r="Y48" s="2" t="s">
        <v>74</v>
      </c>
      <c r="Z48" s="6" t="s">
        <v>74</v>
      </c>
      <c r="AA48" s="9">
        <v>1</v>
      </c>
      <c r="AB48" s="2">
        <v>2</v>
      </c>
      <c r="AC48" s="2" t="s">
        <v>74</v>
      </c>
      <c r="AD48" s="10">
        <v>0</v>
      </c>
      <c r="AE48" s="2">
        <v>0</v>
      </c>
      <c r="AF48" s="10">
        <v>2</v>
      </c>
      <c r="AG48" s="6" t="s">
        <v>74</v>
      </c>
      <c r="AH48" s="9">
        <v>10</v>
      </c>
      <c r="AI48" s="10">
        <v>0</v>
      </c>
      <c r="AJ48" s="10" t="s">
        <v>74</v>
      </c>
      <c r="AK48" s="10">
        <v>20</v>
      </c>
      <c r="AL48" s="10">
        <v>0</v>
      </c>
      <c r="AM48" s="6" t="s">
        <v>74</v>
      </c>
      <c r="AO48" s="9">
        <v>720</v>
      </c>
      <c r="AP48" s="2">
        <v>750</v>
      </c>
      <c r="AQ48" s="2">
        <v>351</v>
      </c>
      <c r="AR48" s="6">
        <v>526</v>
      </c>
      <c r="AS48" s="9">
        <v>100</v>
      </c>
      <c r="AT48" s="10">
        <v>100</v>
      </c>
      <c r="AU48" s="10">
        <v>100</v>
      </c>
      <c r="AV48" s="10">
        <v>100</v>
      </c>
      <c r="AW48" s="10">
        <v>100</v>
      </c>
      <c r="AX48" s="10" t="s">
        <v>74</v>
      </c>
      <c r="AY48" s="10">
        <v>5000</v>
      </c>
      <c r="AZ48" s="10">
        <v>500</v>
      </c>
      <c r="BA48" s="6">
        <v>100</v>
      </c>
      <c r="BB48" s="13" t="s">
        <v>74</v>
      </c>
      <c r="BC48" s="13" t="s">
        <v>74</v>
      </c>
      <c r="BD48" s="9">
        <v>150</v>
      </c>
      <c r="BE48" s="10">
        <v>150</v>
      </c>
      <c r="BF48" s="10">
        <v>150</v>
      </c>
      <c r="BG48" s="6">
        <v>600</v>
      </c>
      <c r="BK48" s="10" t="s">
        <v>75</v>
      </c>
      <c r="BL48" s="6">
        <v>10</v>
      </c>
      <c r="BM48" s="13" t="s">
        <v>76</v>
      </c>
      <c r="BN48" s="10">
        <v>1</v>
      </c>
      <c r="BO48" s="13">
        <v>33</v>
      </c>
      <c r="BP48" t="s">
        <v>91</v>
      </c>
      <c r="BQ48" t="s">
        <v>92</v>
      </c>
      <c r="BR48" s="5" t="s">
        <v>93</v>
      </c>
    </row>
    <row r="49" spans="1:70">
      <c r="A49" s="43">
        <v>28052026</v>
      </c>
      <c r="C49" s="2">
        <v>48</v>
      </c>
      <c r="D49" s="2" t="s">
        <v>71</v>
      </c>
      <c r="F49" s="2"/>
      <c r="G49" s="2" t="s">
        <v>94</v>
      </c>
      <c r="H49" s="11"/>
      <c r="J49" s="9">
        <v>78.010000000000005</v>
      </c>
      <c r="K49" s="6">
        <v>820</v>
      </c>
      <c r="L49" s="7" t="s">
        <v>74</v>
      </c>
      <c r="M49" s="5" t="s">
        <v>74</v>
      </c>
      <c r="N49" s="9">
        <v>5</v>
      </c>
      <c r="O49" s="2">
        <v>1000000</v>
      </c>
      <c r="P49" s="2" t="s">
        <v>74</v>
      </c>
      <c r="Q49" s="2">
        <v>10</v>
      </c>
      <c r="R49" s="2">
        <v>10</v>
      </c>
      <c r="S49" s="6" t="s">
        <v>74</v>
      </c>
      <c r="T49" s="9">
        <v>3.9188269999999998</v>
      </c>
      <c r="U49" s="2">
        <v>3.9500000000000004E-3</v>
      </c>
      <c r="V49" s="2" t="s">
        <v>74</v>
      </c>
      <c r="W49" s="2">
        <v>3.9186949999999998E-3</v>
      </c>
      <c r="X49" s="10">
        <v>3.9189929999999999</v>
      </c>
      <c r="Y49" s="2" t="s">
        <v>74</v>
      </c>
      <c r="Z49" s="6" t="s">
        <v>74</v>
      </c>
      <c r="AA49" s="9">
        <v>1</v>
      </c>
      <c r="AB49" s="2">
        <v>2</v>
      </c>
      <c r="AC49" s="2" t="s">
        <v>74</v>
      </c>
      <c r="AD49" s="10">
        <v>0</v>
      </c>
      <c r="AE49" s="2">
        <v>0</v>
      </c>
      <c r="AF49" s="10">
        <v>2</v>
      </c>
      <c r="AG49" s="6" t="s">
        <v>74</v>
      </c>
      <c r="AH49" s="9">
        <v>10</v>
      </c>
      <c r="AI49" s="10">
        <v>0</v>
      </c>
      <c r="AJ49" s="10" t="s">
        <v>74</v>
      </c>
      <c r="AK49" s="10">
        <v>20</v>
      </c>
      <c r="AL49" s="10">
        <v>0</v>
      </c>
      <c r="AM49" s="6" t="s">
        <v>74</v>
      </c>
      <c r="AO49" s="9">
        <v>720</v>
      </c>
      <c r="AP49" s="2">
        <v>750</v>
      </c>
      <c r="AQ49" s="2">
        <v>351</v>
      </c>
      <c r="AR49" s="6">
        <v>526</v>
      </c>
      <c r="AS49" s="9">
        <v>100</v>
      </c>
      <c r="AT49" s="10">
        <v>100</v>
      </c>
      <c r="AU49" s="10">
        <v>100</v>
      </c>
      <c r="AV49" s="10">
        <v>100</v>
      </c>
      <c r="AW49" s="10">
        <v>100</v>
      </c>
      <c r="AX49" s="10" t="s">
        <v>74</v>
      </c>
      <c r="AY49" s="10">
        <v>5000</v>
      </c>
      <c r="AZ49" s="10">
        <v>500</v>
      </c>
      <c r="BA49" s="6">
        <v>100</v>
      </c>
      <c r="BB49" s="13" t="s">
        <v>74</v>
      </c>
      <c r="BC49" s="13" t="s">
        <v>74</v>
      </c>
      <c r="BD49" s="9">
        <v>150</v>
      </c>
      <c r="BE49" s="10">
        <v>150</v>
      </c>
      <c r="BF49" s="10">
        <v>150</v>
      </c>
      <c r="BG49" s="6">
        <v>600</v>
      </c>
      <c r="BK49" s="10" t="s">
        <v>75</v>
      </c>
      <c r="BL49" s="6">
        <v>10</v>
      </c>
      <c r="BM49" s="13" t="s">
        <v>80</v>
      </c>
      <c r="BN49" s="10">
        <v>1</v>
      </c>
      <c r="BO49" s="13">
        <v>33</v>
      </c>
      <c r="BP49" t="s">
        <v>91</v>
      </c>
      <c r="BQ49" t="s">
        <v>92</v>
      </c>
      <c r="BR49" s="5" t="s">
        <v>93</v>
      </c>
    </row>
    <row r="50" spans="1:70">
      <c r="A50" s="43">
        <v>28052026</v>
      </c>
      <c r="C50" s="2">
        <v>49</v>
      </c>
      <c r="D50" s="2" t="s">
        <v>71</v>
      </c>
      <c r="F50">
        <v>258</v>
      </c>
      <c r="G50" s="2" t="s">
        <v>72</v>
      </c>
      <c r="H50" s="11" t="s">
        <v>103</v>
      </c>
      <c r="J50" s="9">
        <v>0</v>
      </c>
      <c r="K50" s="6">
        <v>820</v>
      </c>
      <c r="L50" s="7" t="s">
        <v>74</v>
      </c>
      <c r="M50" s="5" t="s">
        <v>74</v>
      </c>
      <c r="N50" s="9">
        <v>5</v>
      </c>
      <c r="O50" s="2">
        <v>1000000</v>
      </c>
      <c r="P50" s="2" t="s">
        <v>74</v>
      </c>
      <c r="Q50" s="2">
        <v>10</v>
      </c>
      <c r="R50" s="2">
        <v>10</v>
      </c>
      <c r="S50" s="6" t="s">
        <v>74</v>
      </c>
      <c r="T50" s="9">
        <v>3.9188269999999998</v>
      </c>
      <c r="U50" s="2">
        <v>3.9500000000000004E-3</v>
      </c>
      <c r="V50" s="2" t="s">
        <v>74</v>
      </c>
      <c r="W50" s="2">
        <v>3.9186949999999998E-3</v>
      </c>
      <c r="X50" s="10">
        <v>3.9189929999999999</v>
      </c>
      <c r="Y50" s="2" t="s">
        <v>74</v>
      </c>
      <c r="Z50" s="6" t="s">
        <v>74</v>
      </c>
      <c r="AA50" s="9">
        <v>1</v>
      </c>
      <c r="AB50" s="2">
        <v>2</v>
      </c>
      <c r="AC50" s="2" t="s">
        <v>74</v>
      </c>
      <c r="AD50" s="10">
        <v>0</v>
      </c>
      <c r="AE50" s="2">
        <v>0</v>
      </c>
      <c r="AF50" s="10">
        <v>2</v>
      </c>
      <c r="AG50" s="6" t="s">
        <v>74</v>
      </c>
      <c r="AH50" s="9">
        <v>10</v>
      </c>
      <c r="AI50" s="10">
        <v>0</v>
      </c>
      <c r="AJ50" s="10" t="s">
        <v>74</v>
      </c>
      <c r="AK50" s="10">
        <v>20</v>
      </c>
      <c r="AL50" s="10">
        <v>0</v>
      </c>
      <c r="AM50" s="6" t="s">
        <v>74</v>
      </c>
      <c r="AO50" s="9">
        <v>720</v>
      </c>
      <c r="AP50" s="2">
        <v>750</v>
      </c>
      <c r="AQ50" s="2">
        <v>351</v>
      </c>
      <c r="AR50" s="6">
        <v>526</v>
      </c>
      <c r="AS50" s="9">
        <v>100</v>
      </c>
      <c r="AT50" s="10">
        <v>100</v>
      </c>
      <c r="AU50" s="10">
        <v>100</v>
      </c>
      <c r="AV50" s="10">
        <v>100</v>
      </c>
      <c r="AW50" s="10">
        <v>100</v>
      </c>
      <c r="AX50" s="10" t="s">
        <v>74</v>
      </c>
      <c r="AY50" s="10">
        <v>5000</v>
      </c>
      <c r="AZ50" s="10">
        <v>500</v>
      </c>
      <c r="BA50" s="6">
        <v>100</v>
      </c>
      <c r="BB50" s="13" t="s">
        <v>74</v>
      </c>
      <c r="BC50" s="13" t="s">
        <v>74</v>
      </c>
      <c r="BD50" s="9">
        <v>150</v>
      </c>
      <c r="BE50" s="10">
        <v>150</v>
      </c>
      <c r="BF50" s="10">
        <v>150</v>
      </c>
      <c r="BG50" s="6">
        <v>600</v>
      </c>
      <c r="BK50" s="10" t="s">
        <v>75</v>
      </c>
      <c r="BL50" s="6">
        <v>10</v>
      </c>
      <c r="BM50" s="13" t="s">
        <v>80</v>
      </c>
      <c r="BN50" s="10">
        <v>1</v>
      </c>
      <c r="BO50" s="13">
        <v>33</v>
      </c>
      <c r="BP50" t="s">
        <v>91</v>
      </c>
      <c r="BQ50" t="s">
        <v>92</v>
      </c>
      <c r="BR50" s="5" t="s">
        <v>93</v>
      </c>
    </row>
    <row r="51" spans="1:70">
      <c r="A51" s="43">
        <v>28052026</v>
      </c>
      <c r="C51" s="2">
        <v>50</v>
      </c>
      <c r="D51" s="2" t="s">
        <v>71</v>
      </c>
      <c r="F51">
        <v>280</v>
      </c>
      <c r="G51" s="2" t="s">
        <v>72</v>
      </c>
      <c r="J51" s="9">
        <v>36.950000000000003</v>
      </c>
      <c r="K51" s="6">
        <v>820</v>
      </c>
      <c r="L51" s="7" t="s">
        <v>74</v>
      </c>
      <c r="M51" s="5" t="s">
        <v>74</v>
      </c>
      <c r="N51" s="9">
        <v>5</v>
      </c>
      <c r="O51" s="2">
        <v>1000000</v>
      </c>
      <c r="P51" s="2" t="s">
        <v>74</v>
      </c>
      <c r="Q51" s="2">
        <v>10</v>
      </c>
      <c r="R51" s="2">
        <v>10</v>
      </c>
      <c r="S51" s="6" t="s">
        <v>74</v>
      </c>
      <c r="T51" s="9">
        <v>3.9188269999999998</v>
      </c>
      <c r="U51" s="2">
        <v>3.9500000000000004E-3</v>
      </c>
      <c r="V51" s="2" t="s">
        <v>74</v>
      </c>
      <c r="W51" s="2">
        <v>3.9186949999999998E-3</v>
      </c>
      <c r="X51" s="10">
        <v>3.9189929999999999</v>
      </c>
      <c r="Y51" s="2" t="s">
        <v>74</v>
      </c>
      <c r="Z51" s="6" t="s">
        <v>74</v>
      </c>
      <c r="AA51" s="9">
        <v>1</v>
      </c>
      <c r="AB51" s="2">
        <v>2</v>
      </c>
      <c r="AC51" s="2" t="s">
        <v>74</v>
      </c>
      <c r="AD51" s="10">
        <v>0</v>
      </c>
      <c r="AE51" s="2">
        <v>0</v>
      </c>
      <c r="AF51" s="10">
        <v>2</v>
      </c>
      <c r="AG51" s="6" t="s">
        <v>74</v>
      </c>
      <c r="AH51" s="9">
        <v>10</v>
      </c>
      <c r="AI51" s="10">
        <v>0</v>
      </c>
      <c r="AJ51" s="10" t="s">
        <v>74</v>
      </c>
      <c r="AK51" s="10">
        <v>20</v>
      </c>
      <c r="AL51" s="10">
        <v>0</v>
      </c>
      <c r="AM51" s="6" t="s">
        <v>74</v>
      </c>
      <c r="AO51" s="9">
        <v>720</v>
      </c>
      <c r="AP51" s="2">
        <v>750</v>
      </c>
      <c r="AQ51" s="2">
        <v>351</v>
      </c>
      <c r="AR51" s="6">
        <v>526</v>
      </c>
      <c r="AS51" s="9">
        <v>100</v>
      </c>
      <c r="AT51" s="10">
        <v>100</v>
      </c>
      <c r="AU51" s="10">
        <v>100</v>
      </c>
      <c r="AV51" s="10">
        <v>100</v>
      </c>
      <c r="AW51" s="10">
        <v>100</v>
      </c>
      <c r="AX51" s="10" t="s">
        <v>74</v>
      </c>
      <c r="AY51" s="10">
        <v>5000</v>
      </c>
      <c r="AZ51" s="10">
        <v>500</v>
      </c>
      <c r="BA51" s="6">
        <v>100</v>
      </c>
      <c r="BB51" s="13" t="s">
        <v>74</v>
      </c>
      <c r="BC51" s="13" t="s">
        <v>74</v>
      </c>
      <c r="BD51" s="9">
        <v>150</v>
      </c>
      <c r="BE51" s="10">
        <v>150</v>
      </c>
      <c r="BF51" s="10">
        <v>150</v>
      </c>
      <c r="BG51" s="6">
        <v>600</v>
      </c>
      <c r="BK51" s="10" t="s">
        <v>75</v>
      </c>
      <c r="BL51" s="6">
        <v>10</v>
      </c>
      <c r="BM51" s="13" t="s">
        <v>80</v>
      </c>
      <c r="BN51" s="10">
        <v>1</v>
      </c>
      <c r="BO51" s="13">
        <v>33</v>
      </c>
      <c r="BP51" t="s">
        <v>91</v>
      </c>
      <c r="BQ51" t="s">
        <v>92</v>
      </c>
      <c r="BR51" s="5" t="s">
        <v>93</v>
      </c>
    </row>
    <row r="52" spans="1:70">
      <c r="A52" s="43">
        <v>28052026</v>
      </c>
      <c r="C52" s="2">
        <v>51</v>
      </c>
      <c r="D52" s="2" t="s">
        <v>71</v>
      </c>
      <c r="G52" s="2" t="s">
        <v>94</v>
      </c>
      <c r="J52" s="9">
        <v>81.650000000000006</v>
      </c>
      <c r="K52" s="6">
        <v>820</v>
      </c>
      <c r="L52" s="7" t="s">
        <v>74</v>
      </c>
      <c r="M52" s="5" t="s">
        <v>74</v>
      </c>
      <c r="N52" s="9">
        <v>2</v>
      </c>
      <c r="O52" s="2">
        <v>1000000</v>
      </c>
      <c r="P52" s="2" t="s">
        <v>74</v>
      </c>
      <c r="Q52" s="2">
        <v>10</v>
      </c>
      <c r="R52" s="2">
        <v>10</v>
      </c>
      <c r="S52" s="6" t="s">
        <v>74</v>
      </c>
      <c r="T52" s="9">
        <v>3.9188459999999998</v>
      </c>
      <c r="U52" s="2">
        <v>2.15E-3</v>
      </c>
      <c r="V52" s="2" t="s">
        <v>74</v>
      </c>
      <c r="W52" s="2">
        <v>3.9186949999999998E-3</v>
      </c>
      <c r="X52" s="10">
        <v>3.9189929999999999</v>
      </c>
      <c r="Y52" s="2" t="s">
        <v>74</v>
      </c>
      <c r="Z52" s="6" t="s">
        <v>74</v>
      </c>
      <c r="AA52" s="9">
        <v>1</v>
      </c>
      <c r="AB52" s="2">
        <v>2</v>
      </c>
      <c r="AC52" s="2" t="s">
        <v>74</v>
      </c>
      <c r="AD52" s="10">
        <v>0</v>
      </c>
      <c r="AE52" s="2">
        <v>0</v>
      </c>
      <c r="AF52" s="10">
        <v>2</v>
      </c>
      <c r="AG52" s="6" t="s">
        <v>74</v>
      </c>
      <c r="AH52" s="9">
        <v>10</v>
      </c>
      <c r="AI52" s="10">
        <v>0</v>
      </c>
      <c r="AJ52" s="10" t="s">
        <v>74</v>
      </c>
      <c r="AK52" s="10">
        <v>20</v>
      </c>
      <c r="AL52" s="10">
        <v>0</v>
      </c>
      <c r="AM52" s="6" t="s">
        <v>74</v>
      </c>
      <c r="AO52" s="9">
        <v>720</v>
      </c>
      <c r="AP52" s="2">
        <v>750</v>
      </c>
      <c r="AQ52" s="2">
        <v>351</v>
      </c>
      <c r="AR52" s="6">
        <v>526</v>
      </c>
      <c r="AS52" s="9">
        <v>100</v>
      </c>
      <c r="AT52" s="10">
        <v>100</v>
      </c>
      <c r="AU52" s="10">
        <v>100</v>
      </c>
      <c r="AV52" s="10">
        <v>100</v>
      </c>
      <c r="AW52" s="10">
        <v>100</v>
      </c>
      <c r="AX52" s="10" t="s">
        <v>74</v>
      </c>
      <c r="AY52" s="10">
        <v>5000</v>
      </c>
      <c r="AZ52" s="10">
        <v>500</v>
      </c>
      <c r="BA52" s="6">
        <v>100</v>
      </c>
      <c r="BB52" s="13" t="s">
        <v>74</v>
      </c>
      <c r="BC52" s="13" t="s">
        <v>74</v>
      </c>
      <c r="BD52" s="9">
        <v>150</v>
      </c>
      <c r="BE52" s="10">
        <v>150</v>
      </c>
      <c r="BF52" s="10">
        <v>150</v>
      </c>
      <c r="BG52" s="6">
        <v>600</v>
      </c>
      <c r="BK52" s="10" t="s">
        <v>75</v>
      </c>
      <c r="BL52" s="6">
        <v>10</v>
      </c>
      <c r="BM52" s="13" t="s">
        <v>80</v>
      </c>
      <c r="BN52" s="10">
        <v>1</v>
      </c>
      <c r="BO52" s="13">
        <v>33</v>
      </c>
      <c r="BP52" t="s">
        <v>91</v>
      </c>
      <c r="BQ52" t="s">
        <v>92</v>
      </c>
      <c r="BR52" s="5" t="s">
        <v>93</v>
      </c>
    </row>
    <row r="53" spans="1:70" ht="15.75" thickBot="1">
      <c r="A53" s="45">
        <v>28052026</v>
      </c>
      <c r="B53" s="56"/>
      <c r="C53" s="47">
        <v>52</v>
      </c>
      <c r="D53" s="47" t="s">
        <v>71</v>
      </c>
      <c r="E53" s="56"/>
      <c r="F53" s="56">
        <v>286</v>
      </c>
      <c r="G53" s="47" t="s">
        <v>94</v>
      </c>
      <c r="H53" s="56"/>
      <c r="I53" s="56"/>
      <c r="J53" s="51">
        <v>111.8</v>
      </c>
      <c r="K53" s="53">
        <v>820</v>
      </c>
      <c r="L53" s="68" t="s">
        <v>74</v>
      </c>
      <c r="M53" s="73" t="s">
        <v>74</v>
      </c>
      <c r="N53" s="51">
        <v>2</v>
      </c>
      <c r="O53" s="47">
        <v>1000000</v>
      </c>
      <c r="P53" s="47" t="s">
        <v>74</v>
      </c>
      <c r="Q53" s="47">
        <v>10</v>
      </c>
      <c r="R53" s="47">
        <v>10</v>
      </c>
      <c r="S53" s="53" t="s">
        <v>74</v>
      </c>
      <c r="T53" s="74">
        <v>3.9188455000000002</v>
      </c>
      <c r="U53" s="47">
        <v>2.15E-3</v>
      </c>
      <c r="V53" s="47" t="s">
        <v>74</v>
      </c>
      <c r="W53" s="47">
        <v>3.9186949999999998E-3</v>
      </c>
      <c r="X53" s="52">
        <v>3.9189929999999999</v>
      </c>
      <c r="Y53" s="47" t="s">
        <v>74</v>
      </c>
      <c r="Z53" s="53" t="s">
        <v>74</v>
      </c>
      <c r="AA53" s="51">
        <v>1</v>
      </c>
      <c r="AB53" s="47">
        <v>2</v>
      </c>
      <c r="AC53" s="47" t="s">
        <v>74</v>
      </c>
      <c r="AD53" s="52">
        <v>0</v>
      </c>
      <c r="AE53" s="47">
        <v>0</v>
      </c>
      <c r="AF53" s="52">
        <v>2</v>
      </c>
      <c r="AG53" s="53" t="s">
        <v>74</v>
      </c>
      <c r="AH53" s="51">
        <v>10</v>
      </c>
      <c r="AI53" s="52">
        <v>0</v>
      </c>
      <c r="AJ53" s="52" t="s">
        <v>74</v>
      </c>
      <c r="AK53" s="52">
        <v>20</v>
      </c>
      <c r="AL53" s="52">
        <v>0</v>
      </c>
      <c r="AM53" s="53" t="s">
        <v>74</v>
      </c>
      <c r="AN53" s="52"/>
      <c r="AO53" s="51">
        <v>720</v>
      </c>
      <c r="AP53" s="47">
        <v>750</v>
      </c>
      <c r="AQ53" s="47">
        <v>351</v>
      </c>
      <c r="AR53" s="53">
        <v>526</v>
      </c>
      <c r="AS53" s="51">
        <v>100</v>
      </c>
      <c r="AT53" s="52">
        <v>100</v>
      </c>
      <c r="AU53" s="52">
        <v>100</v>
      </c>
      <c r="AV53" s="52">
        <v>100</v>
      </c>
      <c r="AW53" s="52">
        <v>100</v>
      </c>
      <c r="AX53" s="52" t="s">
        <v>74</v>
      </c>
      <c r="AY53" s="52">
        <v>5000</v>
      </c>
      <c r="AZ53" s="52">
        <v>500</v>
      </c>
      <c r="BA53" s="53">
        <v>100</v>
      </c>
      <c r="BB53" s="55" t="s">
        <v>74</v>
      </c>
      <c r="BC53" s="55" t="s">
        <v>74</v>
      </c>
      <c r="BD53" s="51">
        <v>150</v>
      </c>
      <c r="BE53" s="52">
        <v>150</v>
      </c>
      <c r="BF53" s="52">
        <v>150</v>
      </c>
      <c r="BG53" s="53">
        <v>600</v>
      </c>
      <c r="BH53" s="51"/>
      <c r="BI53" s="52"/>
      <c r="BJ53" s="52"/>
      <c r="BK53" s="52" t="s">
        <v>75</v>
      </c>
      <c r="BL53" s="53">
        <v>10</v>
      </c>
      <c r="BM53" s="55" t="s">
        <v>80</v>
      </c>
      <c r="BN53" s="52">
        <v>1</v>
      </c>
      <c r="BO53" s="55">
        <v>33</v>
      </c>
      <c r="BP53" s="56" t="s">
        <v>91</v>
      </c>
      <c r="BQ53" s="56" t="s">
        <v>92</v>
      </c>
      <c r="BR53" s="73" t="s">
        <v>93</v>
      </c>
    </row>
    <row r="54" spans="1:70">
      <c r="A54" s="43">
        <v>29052026</v>
      </c>
      <c r="C54" s="2">
        <v>53</v>
      </c>
      <c r="D54" s="2" t="s">
        <v>71</v>
      </c>
      <c r="G54" s="2" t="s">
        <v>94</v>
      </c>
      <c r="H54" t="s">
        <v>104</v>
      </c>
      <c r="K54" s="6">
        <v>820</v>
      </c>
      <c r="L54" s="7" t="s">
        <v>74</v>
      </c>
      <c r="M54" s="5" t="s">
        <v>74</v>
      </c>
      <c r="N54" s="9">
        <v>2</v>
      </c>
      <c r="O54" s="2">
        <v>500</v>
      </c>
      <c r="P54" s="2">
        <v>1</v>
      </c>
      <c r="Q54" s="2">
        <v>10</v>
      </c>
      <c r="R54" s="2" t="s">
        <v>74</v>
      </c>
      <c r="S54" s="6" t="s">
        <v>74</v>
      </c>
      <c r="T54" s="71">
        <v>3.9188455000000002</v>
      </c>
      <c r="U54" s="10">
        <v>3.9179499999999999E-3</v>
      </c>
      <c r="V54" s="2">
        <v>3.9186276000000003E-3</v>
      </c>
      <c r="W54" s="2">
        <v>3.9185060000000004E-3</v>
      </c>
      <c r="X54" s="10" t="s">
        <v>74</v>
      </c>
      <c r="Y54" s="2" t="s">
        <v>74</v>
      </c>
      <c r="Z54" s="6" t="s">
        <v>74</v>
      </c>
      <c r="AA54" s="9">
        <v>1</v>
      </c>
      <c r="AB54" s="2">
        <v>2</v>
      </c>
      <c r="AC54" s="2">
        <v>2</v>
      </c>
      <c r="AD54" s="10">
        <v>2</v>
      </c>
      <c r="AE54" s="2">
        <v>0</v>
      </c>
      <c r="AF54" s="10" t="s">
        <v>74</v>
      </c>
      <c r="AG54" s="6" t="s">
        <v>74</v>
      </c>
      <c r="AH54" s="9">
        <v>10</v>
      </c>
      <c r="AI54" s="10">
        <v>0</v>
      </c>
      <c r="AJ54" s="10">
        <v>0</v>
      </c>
      <c r="AK54" s="10">
        <v>10</v>
      </c>
      <c r="AL54" s="10" t="s">
        <v>74</v>
      </c>
      <c r="AM54" s="6" t="s">
        <v>74</v>
      </c>
      <c r="AO54" s="9">
        <v>720</v>
      </c>
      <c r="AP54" s="2">
        <v>750</v>
      </c>
      <c r="AQ54" s="2">
        <v>750</v>
      </c>
      <c r="AR54" s="6" t="s">
        <v>74</v>
      </c>
      <c r="AS54" s="9">
        <v>100</v>
      </c>
      <c r="AT54" s="10">
        <v>100</v>
      </c>
      <c r="AU54" s="10">
        <v>100</v>
      </c>
      <c r="AV54" s="10">
        <v>100</v>
      </c>
      <c r="AW54" s="10">
        <v>100</v>
      </c>
      <c r="AX54" s="10">
        <v>380</v>
      </c>
      <c r="AY54" s="10">
        <v>600</v>
      </c>
      <c r="AZ54" s="10" t="s">
        <v>74</v>
      </c>
      <c r="BA54" s="6" t="s">
        <v>74</v>
      </c>
      <c r="BB54" s="13" t="s">
        <v>74</v>
      </c>
      <c r="BC54" s="13" t="s">
        <v>74</v>
      </c>
      <c r="BD54" s="9">
        <v>150</v>
      </c>
      <c r="BE54" s="10">
        <v>150</v>
      </c>
      <c r="BF54" s="10">
        <v>150</v>
      </c>
      <c r="BG54" s="6" t="s">
        <v>74</v>
      </c>
      <c r="BH54" s="9" t="s">
        <v>105</v>
      </c>
      <c r="BK54" s="10" t="s">
        <v>75</v>
      </c>
      <c r="BL54" s="6">
        <v>10</v>
      </c>
      <c r="BM54" s="13" t="s">
        <v>74</v>
      </c>
      <c r="BN54" s="10">
        <v>1</v>
      </c>
      <c r="BO54" s="13">
        <v>33</v>
      </c>
      <c r="BP54" t="s">
        <v>106</v>
      </c>
      <c r="BQ54" t="s">
        <v>107</v>
      </c>
      <c r="BR54" t="s">
        <v>92</v>
      </c>
    </row>
    <row r="55" spans="1:70">
      <c r="A55" s="43">
        <v>29052026</v>
      </c>
      <c r="C55" s="2">
        <v>54</v>
      </c>
      <c r="D55" s="2" t="s">
        <v>71</v>
      </c>
      <c r="F55">
        <v>66</v>
      </c>
      <c r="G55" s="2" t="s">
        <v>94</v>
      </c>
      <c r="K55" s="6">
        <v>820</v>
      </c>
      <c r="L55" s="7" t="s">
        <v>74</v>
      </c>
      <c r="M55" s="5" t="s">
        <v>74</v>
      </c>
      <c r="N55" s="9">
        <v>2</v>
      </c>
      <c r="O55" s="2">
        <v>500</v>
      </c>
      <c r="P55" s="2">
        <v>1</v>
      </c>
      <c r="Q55" s="2">
        <v>10</v>
      </c>
      <c r="R55" s="2" t="s">
        <v>74</v>
      </c>
      <c r="S55" s="6" t="s">
        <v>74</v>
      </c>
      <c r="T55" s="71">
        <v>3.9188455000000002</v>
      </c>
      <c r="U55" s="10">
        <v>3.9179499999999999E-3</v>
      </c>
      <c r="V55" s="2">
        <v>3.9186276000000003E-3</v>
      </c>
      <c r="W55" s="2">
        <v>3.9185060000000004E-3</v>
      </c>
      <c r="X55" s="10" t="s">
        <v>74</v>
      </c>
      <c r="Y55" s="2" t="s">
        <v>74</v>
      </c>
      <c r="Z55" s="6" t="s">
        <v>74</v>
      </c>
      <c r="AA55" s="9">
        <v>1</v>
      </c>
      <c r="AB55" s="2">
        <v>2</v>
      </c>
      <c r="AC55" s="2">
        <v>2</v>
      </c>
      <c r="AD55" s="10">
        <v>2</v>
      </c>
      <c r="AE55" s="2">
        <v>0</v>
      </c>
      <c r="AF55" s="10" t="s">
        <v>74</v>
      </c>
      <c r="AG55" s="6" t="s">
        <v>74</v>
      </c>
      <c r="AH55" s="9">
        <v>10</v>
      </c>
      <c r="AI55" s="10">
        <v>0</v>
      </c>
      <c r="AJ55" s="10">
        <v>0</v>
      </c>
      <c r="AK55" s="10">
        <v>10</v>
      </c>
      <c r="AL55" s="10" t="s">
        <v>74</v>
      </c>
      <c r="AM55" s="6" t="s">
        <v>74</v>
      </c>
      <c r="AO55" s="9">
        <v>720</v>
      </c>
      <c r="AP55" s="2">
        <v>750</v>
      </c>
      <c r="AQ55" s="2">
        <v>750</v>
      </c>
      <c r="AR55" s="6" t="s">
        <v>74</v>
      </c>
      <c r="AS55" s="9">
        <v>100</v>
      </c>
      <c r="AT55" s="10">
        <v>100</v>
      </c>
      <c r="AU55" s="10">
        <v>100</v>
      </c>
      <c r="AV55" s="10">
        <v>100</v>
      </c>
      <c r="AW55" s="10">
        <v>100</v>
      </c>
      <c r="AX55" s="10">
        <v>380</v>
      </c>
      <c r="AY55" s="10">
        <v>600</v>
      </c>
      <c r="AZ55" s="10" t="s">
        <v>74</v>
      </c>
      <c r="BA55" s="6" t="s">
        <v>74</v>
      </c>
      <c r="BB55" s="13" t="s">
        <v>74</v>
      </c>
      <c r="BC55" s="13" t="s">
        <v>74</v>
      </c>
      <c r="BD55" s="9">
        <v>150</v>
      </c>
      <c r="BE55" s="10">
        <v>150</v>
      </c>
      <c r="BF55" s="10">
        <v>150</v>
      </c>
      <c r="BG55" s="6" t="s">
        <v>74</v>
      </c>
      <c r="BH55" s="9" t="s">
        <v>105</v>
      </c>
      <c r="BK55" s="10" t="s">
        <v>75</v>
      </c>
      <c r="BL55" s="6">
        <v>10</v>
      </c>
      <c r="BM55" s="13" t="s">
        <v>74</v>
      </c>
      <c r="BN55" s="10">
        <v>1</v>
      </c>
      <c r="BO55" s="13">
        <v>33</v>
      </c>
      <c r="BP55" t="s">
        <v>106</v>
      </c>
      <c r="BQ55" t="s">
        <v>107</v>
      </c>
      <c r="BR55" t="s">
        <v>92</v>
      </c>
    </row>
    <row r="56" spans="1:70">
      <c r="A56" s="43">
        <v>29052026</v>
      </c>
      <c r="C56" s="2">
        <v>55</v>
      </c>
      <c r="D56" s="2" t="s">
        <v>71</v>
      </c>
      <c r="F56">
        <v>166</v>
      </c>
      <c r="G56" s="2" t="s">
        <v>94</v>
      </c>
      <c r="J56" s="9">
        <v>48.81</v>
      </c>
      <c r="K56" s="6">
        <v>820</v>
      </c>
      <c r="L56" s="7" t="s">
        <v>74</v>
      </c>
      <c r="M56" s="5" t="s">
        <v>74</v>
      </c>
      <c r="N56" s="9">
        <v>2</v>
      </c>
      <c r="O56" s="2">
        <v>50</v>
      </c>
      <c r="P56" s="2">
        <v>1</v>
      </c>
      <c r="Q56" s="2">
        <v>10</v>
      </c>
      <c r="R56" s="2" t="s">
        <v>74</v>
      </c>
      <c r="S56" s="6" t="s">
        <v>74</v>
      </c>
      <c r="T56" s="71">
        <v>3.9188455000000002</v>
      </c>
      <c r="U56" s="10">
        <v>3.9186000000000004E-3</v>
      </c>
      <c r="V56" s="2">
        <v>3.9186276000000003E-3</v>
      </c>
      <c r="W56" s="2">
        <v>3.9185060000000004E-3</v>
      </c>
      <c r="X56" s="10" t="s">
        <v>74</v>
      </c>
      <c r="Y56" s="2" t="s">
        <v>74</v>
      </c>
      <c r="Z56" s="6" t="s">
        <v>74</v>
      </c>
      <c r="AA56" s="9">
        <v>1</v>
      </c>
      <c r="AB56" s="2">
        <v>2</v>
      </c>
      <c r="AC56" s="2">
        <v>1</v>
      </c>
      <c r="AD56" s="10">
        <v>2</v>
      </c>
      <c r="AE56" s="2">
        <v>0</v>
      </c>
      <c r="AF56" s="10" t="s">
        <v>74</v>
      </c>
      <c r="AG56" s="6" t="s">
        <v>74</v>
      </c>
      <c r="AH56" s="9">
        <v>10</v>
      </c>
      <c r="AI56" s="10">
        <v>0</v>
      </c>
      <c r="AJ56" s="10">
        <v>0</v>
      </c>
      <c r="AK56" s="10">
        <v>10</v>
      </c>
      <c r="AL56" s="10" t="s">
        <v>74</v>
      </c>
      <c r="AM56" s="6" t="s">
        <v>74</v>
      </c>
      <c r="AO56" s="9">
        <v>720</v>
      </c>
      <c r="AP56" s="2">
        <v>750</v>
      </c>
      <c r="AQ56" s="2">
        <v>750</v>
      </c>
      <c r="AR56" s="6" t="s">
        <v>74</v>
      </c>
      <c r="AS56" s="9">
        <v>100</v>
      </c>
      <c r="AT56" s="10">
        <v>100</v>
      </c>
      <c r="AU56" s="10">
        <v>100</v>
      </c>
      <c r="AV56" s="10">
        <v>100</v>
      </c>
      <c r="AW56" s="10">
        <v>100</v>
      </c>
      <c r="AX56" s="10">
        <v>380</v>
      </c>
      <c r="AY56" s="10">
        <v>600</v>
      </c>
      <c r="AZ56" s="10" t="s">
        <v>74</v>
      </c>
      <c r="BA56" s="6" t="s">
        <v>74</v>
      </c>
      <c r="BB56" s="13" t="s">
        <v>74</v>
      </c>
      <c r="BC56" s="13" t="s">
        <v>74</v>
      </c>
      <c r="BD56" s="9">
        <v>150</v>
      </c>
      <c r="BE56" s="10">
        <v>150</v>
      </c>
      <c r="BF56" s="10">
        <v>150</v>
      </c>
      <c r="BG56" s="6" t="s">
        <v>74</v>
      </c>
      <c r="BH56" s="9" t="s">
        <v>105</v>
      </c>
      <c r="BK56" s="10" t="s">
        <v>75</v>
      </c>
      <c r="BL56" s="6">
        <v>10</v>
      </c>
      <c r="BM56" s="13" t="s">
        <v>74</v>
      </c>
      <c r="BN56" s="10">
        <v>1</v>
      </c>
      <c r="BO56" s="13">
        <v>33</v>
      </c>
      <c r="BP56" t="s">
        <v>106</v>
      </c>
      <c r="BQ56" t="s">
        <v>107</v>
      </c>
      <c r="BR56" t="s">
        <v>92</v>
      </c>
    </row>
    <row r="57" spans="1:70">
      <c r="A57" s="43">
        <v>29052026</v>
      </c>
      <c r="C57" s="2">
        <v>56</v>
      </c>
      <c r="D57" s="2" t="s">
        <v>71</v>
      </c>
      <c r="F57">
        <v>273</v>
      </c>
      <c r="G57" s="2" t="s">
        <v>94</v>
      </c>
      <c r="H57" t="s">
        <v>108</v>
      </c>
      <c r="J57" s="9">
        <v>73</v>
      </c>
      <c r="K57" s="6">
        <v>820</v>
      </c>
      <c r="L57" s="7" t="s">
        <v>74</v>
      </c>
      <c r="M57" s="5" t="s">
        <v>74</v>
      </c>
      <c r="N57" s="9">
        <v>2</v>
      </c>
      <c r="O57" s="2">
        <v>10</v>
      </c>
      <c r="P57" s="2">
        <v>1</v>
      </c>
      <c r="Q57" s="2">
        <v>10</v>
      </c>
      <c r="R57" s="2" t="s">
        <v>74</v>
      </c>
      <c r="S57" s="6" t="s">
        <v>74</v>
      </c>
      <c r="T57" s="9">
        <v>3.9188450000000001</v>
      </c>
      <c r="U57" s="10">
        <v>3.9187220000000004E-3</v>
      </c>
      <c r="V57" s="2">
        <v>3.9186276000000003E-3</v>
      </c>
      <c r="W57" s="2">
        <v>3.9185060000000004E-3</v>
      </c>
      <c r="X57" s="10" t="s">
        <v>74</v>
      </c>
      <c r="Y57" s="2" t="s">
        <v>74</v>
      </c>
      <c r="Z57" s="6" t="s">
        <v>74</v>
      </c>
      <c r="AA57" s="9">
        <v>1</v>
      </c>
      <c r="AB57" s="2">
        <v>2</v>
      </c>
      <c r="AC57" s="2">
        <v>1</v>
      </c>
      <c r="AD57" s="10">
        <v>1</v>
      </c>
      <c r="AE57" s="2">
        <v>0</v>
      </c>
      <c r="AF57" s="10" t="s">
        <v>74</v>
      </c>
      <c r="AG57" s="6" t="s">
        <v>74</v>
      </c>
      <c r="AH57" s="9">
        <v>10</v>
      </c>
      <c r="AI57" s="10">
        <v>0</v>
      </c>
      <c r="AJ57" s="10">
        <v>0</v>
      </c>
      <c r="AK57" s="10">
        <v>10</v>
      </c>
      <c r="AL57" s="10" t="s">
        <v>74</v>
      </c>
      <c r="AM57" s="6" t="s">
        <v>74</v>
      </c>
      <c r="AO57" s="9">
        <v>720</v>
      </c>
      <c r="AP57" s="2">
        <v>750</v>
      </c>
      <c r="AQ57" s="2">
        <v>351</v>
      </c>
      <c r="AR57" s="6" t="s">
        <v>74</v>
      </c>
      <c r="AS57" s="9">
        <v>100</v>
      </c>
      <c r="AT57" s="10">
        <v>100</v>
      </c>
      <c r="AU57" s="10">
        <v>100</v>
      </c>
      <c r="AV57" s="10">
        <v>100</v>
      </c>
      <c r="AW57" s="10">
        <v>100</v>
      </c>
      <c r="AX57" s="10">
        <v>380</v>
      </c>
      <c r="AY57" s="10">
        <v>600</v>
      </c>
      <c r="AZ57" s="10" t="s">
        <v>74</v>
      </c>
      <c r="BA57" s="6" t="s">
        <v>74</v>
      </c>
      <c r="BB57" s="13" t="s">
        <v>74</v>
      </c>
      <c r="BC57" s="13" t="s">
        <v>74</v>
      </c>
      <c r="BD57" s="9">
        <v>150</v>
      </c>
      <c r="BE57" s="10">
        <v>150</v>
      </c>
      <c r="BF57" s="10">
        <v>150</v>
      </c>
      <c r="BG57" s="6" t="s">
        <v>74</v>
      </c>
      <c r="BH57" s="9" t="s">
        <v>105</v>
      </c>
      <c r="BK57" s="10" t="s">
        <v>75</v>
      </c>
      <c r="BL57" s="6">
        <v>10</v>
      </c>
      <c r="BM57" s="13" t="s">
        <v>74</v>
      </c>
      <c r="BN57" s="10">
        <v>1</v>
      </c>
      <c r="BO57" s="13">
        <v>33</v>
      </c>
      <c r="BP57" t="s">
        <v>106</v>
      </c>
      <c r="BQ57" t="s">
        <v>107</v>
      </c>
      <c r="BR57" t="s">
        <v>92</v>
      </c>
    </row>
    <row r="58" spans="1:70">
      <c r="A58" s="43">
        <v>29052026</v>
      </c>
      <c r="C58" s="2">
        <v>57</v>
      </c>
      <c r="D58" s="2" t="s">
        <v>71</v>
      </c>
      <c r="F58">
        <v>267</v>
      </c>
      <c r="G58" s="2" t="s">
        <v>94</v>
      </c>
      <c r="J58" s="9">
        <v>70</v>
      </c>
      <c r="K58" s="6">
        <v>820</v>
      </c>
      <c r="L58" s="7" t="s">
        <v>74</v>
      </c>
      <c r="M58" s="5" t="s">
        <v>74</v>
      </c>
      <c r="N58" s="9">
        <v>2</v>
      </c>
      <c r="O58" s="2">
        <v>50</v>
      </c>
      <c r="P58" s="2">
        <v>1</v>
      </c>
      <c r="Q58" s="2">
        <v>50</v>
      </c>
      <c r="R58" s="2" t="s">
        <v>74</v>
      </c>
      <c r="S58" s="6" t="s">
        <v>74</v>
      </c>
      <c r="T58" s="9">
        <v>3.9188450000000001</v>
      </c>
      <c r="U58" s="10">
        <v>3.9186000000000004E-3</v>
      </c>
      <c r="V58" s="2">
        <v>3.9186276000000003E-3</v>
      </c>
      <c r="W58" s="2">
        <v>3.9185829999999998E-3</v>
      </c>
      <c r="X58" s="10" t="s">
        <v>74</v>
      </c>
      <c r="Y58" s="2" t="s">
        <v>74</v>
      </c>
      <c r="Z58" s="6" t="s">
        <v>74</v>
      </c>
      <c r="AA58" s="9">
        <v>1</v>
      </c>
      <c r="AB58" s="2">
        <v>2</v>
      </c>
      <c r="AC58" s="2">
        <v>1</v>
      </c>
      <c r="AD58" s="10">
        <v>1</v>
      </c>
      <c r="AE58" s="2">
        <v>0</v>
      </c>
      <c r="AF58" s="10" t="s">
        <v>74</v>
      </c>
      <c r="AG58" s="6" t="s">
        <v>74</v>
      </c>
      <c r="AH58" s="9">
        <v>10</v>
      </c>
      <c r="AI58" s="10">
        <v>0</v>
      </c>
      <c r="AJ58" s="10">
        <v>15</v>
      </c>
      <c r="AK58" s="10">
        <v>10</v>
      </c>
      <c r="AL58" s="10" t="s">
        <v>74</v>
      </c>
      <c r="AM58" s="6" t="s">
        <v>74</v>
      </c>
      <c r="AO58" s="9">
        <v>720</v>
      </c>
      <c r="AP58" s="2">
        <v>750</v>
      </c>
      <c r="AQ58" s="2">
        <v>351</v>
      </c>
      <c r="AR58" s="6" t="s">
        <v>74</v>
      </c>
      <c r="AS58" s="9">
        <v>100</v>
      </c>
      <c r="AT58" s="10">
        <v>100</v>
      </c>
      <c r="AU58" s="10">
        <v>100</v>
      </c>
      <c r="AV58" s="10">
        <v>100</v>
      </c>
      <c r="AW58" s="10">
        <v>100</v>
      </c>
      <c r="AX58" s="10">
        <v>380</v>
      </c>
      <c r="AY58" s="10">
        <v>600</v>
      </c>
      <c r="AZ58" s="10" t="s">
        <v>74</v>
      </c>
      <c r="BA58" s="6" t="s">
        <v>74</v>
      </c>
      <c r="BB58" s="13" t="s">
        <v>74</v>
      </c>
      <c r="BC58" s="13" t="s">
        <v>74</v>
      </c>
      <c r="BD58" s="9">
        <v>150</v>
      </c>
      <c r="BE58" s="10">
        <v>150</v>
      </c>
      <c r="BF58" s="10">
        <v>150</v>
      </c>
      <c r="BG58" s="6" t="s">
        <v>74</v>
      </c>
      <c r="BH58" s="9" t="s">
        <v>105</v>
      </c>
      <c r="BK58" s="10" t="s">
        <v>75</v>
      </c>
      <c r="BL58" s="6">
        <v>10</v>
      </c>
      <c r="BM58" s="13" t="s">
        <v>74</v>
      </c>
      <c r="BN58" s="10">
        <v>1</v>
      </c>
      <c r="BO58" s="13">
        <v>33</v>
      </c>
      <c r="BP58" t="s">
        <v>106</v>
      </c>
      <c r="BQ58" t="s">
        <v>107</v>
      </c>
      <c r="BR58" t="s">
        <v>92</v>
      </c>
    </row>
    <row r="59" spans="1:70">
      <c r="A59" s="43">
        <v>29052026</v>
      </c>
      <c r="C59" s="2">
        <v>58</v>
      </c>
      <c r="D59" s="2" t="s">
        <v>71</v>
      </c>
      <c r="F59">
        <v>262</v>
      </c>
      <c r="G59" s="2" t="s">
        <v>94</v>
      </c>
      <c r="J59" s="9">
        <v>62</v>
      </c>
      <c r="K59" s="6">
        <v>820</v>
      </c>
      <c r="L59" s="7" t="s">
        <v>74</v>
      </c>
      <c r="M59" s="5" t="s">
        <v>74</v>
      </c>
      <c r="N59" s="9">
        <v>2</v>
      </c>
      <c r="O59" s="2">
        <v>50</v>
      </c>
      <c r="P59" s="2">
        <v>1</v>
      </c>
      <c r="Q59" s="2">
        <v>20</v>
      </c>
      <c r="R59" s="2" t="s">
        <v>74</v>
      </c>
      <c r="S59" s="6" t="s">
        <v>74</v>
      </c>
      <c r="T59" s="9">
        <v>3.9188450000000001</v>
      </c>
      <c r="U59" s="10">
        <v>3.9186000000000004E-3</v>
      </c>
      <c r="V59" s="2">
        <v>3.9186276000000003E-3</v>
      </c>
      <c r="W59" s="2">
        <v>3.9186660000000003E-3</v>
      </c>
      <c r="X59" s="10" t="s">
        <v>74</v>
      </c>
      <c r="Y59" s="2" t="s">
        <v>74</v>
      </c>
      <c r="Z59" s="6" t="s">
        <v>74</v>
      </c>
      <c r="AA59" s="9">
        <v>1</v>
      </c>
      <c r="AB59" s="2">
        <v>2</v>
      </c>
      <c r="AC59" s="2">
        <v>1</v>
      </c>
      <c r="AD59" s="10">
        <v>1</v>
      </c>
      <c r="AE59" s="2">
        <v>0</v>
      </c>
      <c r="AF59" s="10" t="s">
        <v>74</v>
      </c>
      <c r="AG59" s="6" t="s">
        <v>74</v>
      </c>
      <c r="AH59" s="9">
        <v>10</v>
      </c>
      <c r="AI59" s="10">
        <v>0</v>
      </c>
      <c r="AJ59" s="10">
        <v>15</v>
      </c>
      <c r="AK59" s="10">
        <v>10</v>
      </c>
      <c r="AL59" s="10" t="s">
        <v>74</v>
      </c>
      <c r="AM59" s="6" t="s">
        <v>74</v>
      </c>
      <c r="AO59" s="9">
        <v>720</v>
      </c>
      <c r="AP59" s="2">
        <v>750</v>
      </c>
      <c r="AQ59" s="2">
        <v>351</v>
      </c>
      <c r="AR59" s="6" t="s">
        <v>74</v>
      </c>
      <c r="AS59" s="9">
        <v>100</v>
      </c>
      <c r="AT59" s="10">
        <v>100</v>
      </c>
      <c r="AU59" s="10">
        <v>100</v>
      </c>
      <c r="AV59" s="10">
        <v>100</v>
      </c>
      <c r="AW59" s="10">
        <v>100</v>
      </c>
      <c r="AX59" s="10">
        <v>380</v>
      </c>
      <c r="AY59" s="10">
        <v>600</v>
      </c>
      <c r="AZ59" s="10" t="s">
        <v>74</v>
      </c>
      <c r="BA59" s="6" t="s">
        <v>74</v>
      </c>
      <c r="BB59" s="13" t="s">
        <v>74</v>
      </c>
      <c r="BC59" s="13" t="s">
        <v>74</v>
      </c>
      <c r="BD59" s="9">
        <v>150</v>
      </c>
      <c r="BE59" s="10">
        <v>150</v>
      </c>
      <c r="BF59" s="10">
        <v>150</v>
      </c>
      <c r="BG59" s="6" t="s">
        <v>74</v>
      </c>
      <c r="BH59" s="9" t="s">
        <v>105</v>
      </c>
      <c r="BK59" s="10" t="s">
        <v>75</v>
      </c>
      <c r="BL59" s="6">
        <v>10</v>
      </c>
      <c r="BM59" s="13" t="s">
        <v>74</v>
      </c>
      <c r="BN59" s="10">
        <v>1</v>
      </c>
      <c r="BO59" s="13">
        <v>33</v>
      </c>
      <c r="BP59" t="s">
        <v>106</v>
      </c>
      <c r="BQ59" t="s">
        <v>107</v>
      </c>
      <c r="BR59" t="s">
        <v>92</v>
      </c>
    </row>
    <row r="60" spans="1:70">
      <c r="A60" s="43">
        <v>29052026</v>
      </c>
      <c r="C60" s="2">
        <v>59</v>
      </c>
      <c r="D60" s="2" t="s">
        <v>71</v>
      </c>
      <c r="F60">
        <v>259</v>
      </c>
      <c r="G60" s="2" t="s">
        <v>94</v>
      </c>
      <c r="H60" t="s">
        <v>109</v>
      </c>
      <c r="J60" s="9">
        <v>71</v>
      </c>
      <c r="K60" s="6">
        <v>820</v>
      </c>
      <c r="L60" s="7" t="s">
        <v>74</v>
      </c>
      <c r="M60" s="5" t="s">
        <v>74</v>
      </c>
      <c r="N60" s="9">
        <v>2</v>
      </c>
      <c r="O60" s="2">
        <v>20</v>
      </c>
      <c r="P60" s="2">
        <v>1</v>
      </c>
      <c r="Q60" s="2">
        <v>20</v>
      </c>
      <c r="R60" s="2" t="s">
        <v>74</v>
      </c>
      <c r="S60" s="6" t="s">
        <v>74</v>
      </c>
      <c r="T60" s="9">
        <v>3.9188450000000001</v>
      </c>
      <c r="U60" s="10">
        <v>3.9187149999999997E-3</v>
      </c>
      <c r="V60" s="2">
        <v>3.9186276000000003E-3</v>
      </c>
      <c r="W60" s="2">
        <v>3.9186660000000003E-3</v>
      </c>
      <c r="X60" s="10" t="s">
        <v>74</v>
      </c>
      <c r="Y60" s="2" t="s">
        <v>74</v>
      </c>
      <c r="Z60" s="6" t="s">
        <v>74</v>
      </c>
      <c r="AA60" s="9">
        <v>1</v>
      </c>
      <c r="AB60" s="2">
        <v>2</v>
      </c>
      <c r="AC60" s="2">
        <v>1</v>
      </c>
      <c r="AD60" s="10">
        <v>1</v>
      </c>
      <c r="AE60" s="2">
        <v>0</v>
      </c>
      <c r="AF60" s="10" t="s">
        <v>74</v>
      </c>
      <c r="AG60" s="6" t="s">
        <v>74</v>
      </c>
      <c r="AH60" s="9">
        <v>10</v>
      </c>
      <c r="AI60" s="10">
        <v>0</v>
      </c>
      <c r="AJ60" s="10">
        <v>15</v>
      </c>
      <c r="AK60" s="10">
        <v>10</v>
      </c>
      <c r="AL60" s="10" t="s">
        <v>74</v>
      </c>
      <c r="AM60" s="6" t="s">
        <v>74</v>
      </c>
      <c r="AO60" s="9">
        <v>720</v>
      </c>
      <c r="AP60" s="2">
        <v>750</v>
      </c>
      <c r="AQ60" s="2">
        <v>351</v>
      </c>
      <c r="AR60" s="6" t="s">
        <v>74</v>
      </c>
      <c r="AS60" s="9">
        <v>100</v>
      </c>
      <c r="AT60" s="10">
        <v>100</v>
      </c>
      <c r="AU60" s="10">
        <v>100</v>
      </c>
      <c r="AV60" s="10">
        <v>100</v>
      </c>
      <c r="AW60" s="10">
        <v>100</v>
      </c>
      <c r="AX60" s="10">
        <v>380</v>
      </c>
      <c r="AY60" s="10">
        <v>600</v>
      </c>
      <c r="AZ60" s="10" t="s">
        <v>74</v>
      </c>
      <c r="BA60" s="6" t="s">
        <v>74</v>
      </c>
      <c r="BB60" s="13" t="s">
        <v>74</v>
      </c>
      <c r="BC60" s="13" t="s">
        <v>74</v>
      </c>
      <c r="BD60" s="9">
        <v>150</v>
      </c>
      <c r="BE60" s="10">
        <v>150</v>
      </c>
      <c r="BF60" s="10">
        <v>150</v>
      </c>
      <c r="BG60" s="6" t="s">
        <v>74</v>
      </c>
      <c r="BH60" s="9" t="s">
        <v>105</v>
      </c>
      <c r="BK60" s="10" t="s">
        <v>75</v>
      </c>
      <c r="BL60" s="6">
        <v>10</v>
      </c>
      <c r="BM60" s="13" t="s">
        <v>74</v>
      </c>
      <c r="BN60" s="10">
        <v>1</v>
      </c>
      <c r="BO60" s="13">
        <v>33</v>
      </c>
      <c r="BP60" t="s">
        <v>106</v>
      </c>
      <c r="BQ60" t="s">
        <v>107</v>
      </c>
      <c r="BR60" t="s">
        <v>92</v>
      </c>
    </row>
    <row r="61" spans="1:70">
      <c r="A61" s="43">
        <v>29052026</v>
      </c>
      <c r="C61" s="2">
        <v>60</v>
      </c>
      <c r="D61" s="2" t="s">
        <v>71</v>
      </c>
      <c r="F61">
        <v>259</v>
      </c>
      <c r="G61" s="2" t="s">
        <v>94</v>
      </c>
      <c r="J61" s="9">
        <v>70</v>
      </c>
      <c r="K61" s="6">
        <v>820</v>
      </c>
      <c r="L61" s="7" t="s">
        <v>74</v>
      </c>
      <c r="M61" s="5" t="s">
        <v>74</v>
      </c>
      <c r="N61" s="9">
        <v>2</v>
      </c>
      <c r="O61" s="2">
        <v>10</v>
      </c>
      <c r="P61" s="2">
        <v>1</v>
      </c>
      <c r="Q61" s="2">
        <v>20</v>
      </c>
      <c r="R61" s="2" t="s">
        <v>74</v>
      </c>
      <c r="S61" s="6" t="s">
        <v>74</v>
      </c>
      <c r="T61" s="9">
        <v>3.9188450000000001</v>
      </c>
      <c r="U61" s="10">
        <v>3.9187349999999996E-3</v>
      </c>
      <c r="V61" s="2">
        <v>3.9186265999999999E-3</v>
      </c>
      <c r="W61" s="2">
        <v>3.9186660000000003E-3</v>
      </c>
      <c r="X61" s="10" t="s">
        <v>74</v>
      </c>
      <c r="Y61" s="2" t="s">
        <v>74</v>
      </c>
      <c r="Z61" s="6" t="s">
        <v>74</v>
      </c>
      <c r="AA61" s="9">
        <v>1</v>
      </c>
      <c r="AB61" s="2">
        <v>2</v>
      </c>
      <c r="AC61" s="2">
        <v>1</v>
      </c>
      <c r="AD61" s="10">
        <v>1</v>
      </c>
      <c r="AE61" s="2">
        <v>0</v>
      </c>
      <c r="AF61" s="10" t="s">
        <v>74</v>
      </c>
      <c r="AG61" s="6" t="s">
        <v>74</v>
      </c>
      <c r="AH61" s="9">
        <v>20</v>
      </c>
      <c r="AI61" s="10">
        <v>0</v>
      </c>
      <c r="AJ61" s="10">
        <v>15</v>
      </c>
      <c r="AK61" s="10">
        <v>10</v>
      </c>
      <c r="AL61" s="10" t="s">
        <v>74</v>
      </c>
      <c r="AM61" s="6" t="s">
        <v>74</v>
      </c>
      <c r="AO61" s="9">
        <v>720</v>
      </c>
      <c r="AP61" s="2">
        <v>750</v>
      </c>
      <c r="AQ61" s="2">
        <v>351</v>
      </c>
      <c r="AR61" s="6" t="s">
        <v>74</v>
      </c>
      <c r="AS61" s="9">
        <v>100</v>
      </c>
      <c r="AT61" s="10">
        <v>100</v>
      </c>
      <c r="AU61" s="10">
        <v>100</v>
      </c>
      <c r="AV61" s="10">
        <v>100</v>
      </c>
      <c r="AW61" s="10">
        <v>100</v>
      </c>
      <c r="AX61" s="10">
        <v>380</v>
      </c>
      <c r="AY61" s="10">
        <v>600</v>
      </c>
      <c r="AZ61" s="10" t="s">
        <v>74</v>
      </c>
      <c r="BA61" s="6" t="s">
        <v>74</v>
      </c>
      <c r="BB61" s="13" t="s">
        <v>74</v>
      </c>
      <c r="BC61" s="13" t="s">
        <v>74</v>
      </c>
      <c r="BD61" s="9">
        <v>150</v>
      </c>
      <c r="BE61" s="10">
        <v>150</v>
      </c>
      <c r="BF61" s="10">
        <v>150</v>
      </c>
      <c r="BG61" s="6" t="s">
        <v>74</v>
      </c>
      <c r="BH61" s="9" t="s">
        <v>105</v>
      </c>
      <c r="BK61" s="10" t="s">
        <v>75</v>
      </c>
      <c r="BL61" s="6">
        <v>10</v>
      </c>
      <c r="BM61" s="13" t="s">
        <v>74</v>
      </c>
      <c r="BN61" s="10">
        <v>1</v>
      </c>
      <c r="BO61" s="13">
        <v>33</v>
      </c>
      <c r="BP61" t="s">
        <v>106</v>
      </c>
      <c r="BQ61" t="s">
        <v>107</v>
      </c>
      <c r="BR61" t="s">
        <v>92</v>
      </c>
    </row>
    <row r="62" spans="1:70">
      <c r="A62" s="43">
        <v>29052026</v>
      </c>
      <c r="C62" s="2">
        <v>61</v>
      </c>
      <c r="D62" s="2" t="s">
        <v>71</v>
      </c>
      <c r="F62">
        <v>268</v>
      </c>
      <c r="G62" s="2" t="s">
        <v>94</v>
      </c>
      <c r="J62" s="9">
        <v>77</v>
      </c>
      <c r="K62" s="6">
        <v>820</v>
      </c>
      <c r="L62" s="7" t="s">
        <v>74</v>
      </c>
      <c r="M62" s="5" t="s">
        <v>74</v>
      </c>
      <c r="N62" s="9">
        <v>2</v>
      </c>
      <c r="O62" s="2">
        <v>10</v>
      </c>
      <c r="P62" s="2">
        <v>1</v>
      </c>
      <c r="Q62" s="2">
        <v>20</v>
      </c>
      <c r="R62" s="2" t="s">
        <v>74</v>
      </c>
      <c r="S62" s="6" t="s">
        <v>74</v>
      </c>
      <c r="T62" s="9">
        <v>3.9188450000000001</v>
      </c>
      <c r="U62" s="10">
        <v>3.9187400000000004E-3</v>
      </c>
      <c r="V62" s="2">
        <v>3.9186296000000001E-3</v>
      </c>
      <c r="W62" s="2">
        <v>3.9186660000000003E-3</v>
      </c>
      <c r="X62" s="10" t="s">
        <v>74</v>
      </c>
      <c r="Y62" s="2" t="s">
        <v>74</v>
      </c>
      <c r="Z62" s="6" t="s">
        <v>74</v>
      </c>
      <c r="AA62" s="9">
        <v>1</v>
      </c>
      <c r="AB62" s="2">
        <v>2</v>
      </c>
      <c r="AC62" s="2">
        <v>1</v>
      </c>
      <c r="AD62" s="10">
        <v>1</v>
      </c>
      <c r="AE62" s="2">
        <v>0</v>
      </c>
      <c r="AF62" s="10" t="s">
        <v>74</v>
      </c>
      <c r="AG62" s="6" t="s">
        <v>74</v>
      </c>
      <c r="AH62" s="9">
        <v>20</v>
      </c>
      <c r="AI62" s="10">
        <v>0</v>
      </c>
      <c r="AJ62" s="10">
        <v>15</v>
      </c>
      <c r="AK62" s="10">
        <v>10</v>
      </c>
      <c r="AL62" s="10" t="s">
        <v>74</v>
      </c>
      <c r="AM62" s="6" t="s">
        <v>74</v>
      </c>
      <c r="AO62" s="9">
        <v>720</v>
      </c>
      <c r="AP62" s="2">
        <v>750</v>
      </c>
      <c r="AQ62" s="2">
        <v>351</v>
      </c>
      <c r="AR62" s="6" t="s">
        <v>74</v>
      </c>
      <c r="AS62" s="9">
        <v>100</v>
      </c>
      <c r="AT62" s="10">
        <v>100</v>
      </c>
      <c r="AU62" s="10">
        <v>100</v>
      </c>
      <c r="AV62" s="10">
        <v>100</v>
      </c>
      <c r="AW62" s="10">
        <v>100</v>
      </c>
      <c r="AX62" s="10">
        <v>380</v>
      </c>
      <c r="AY62" s="10">
        <v>600</v>
      </c>
      <c r="AZ62" s="10" t="s">
        <v>74</v>
      </c>
      <c r="BA62" s="6" t="s">
        <v>74</v>
      </c>
      <c r="BB62" s="13" t="s">
        <v>74</v>
      </c>
      <c r="BC62" s="13" t="s">
        <v>74</v>
      </c>
      <c r="BD62" s="9">
        <v>150</v>
      </c>
      <c r="BE62" s="10">
        <v>150</v>
      </c>
      <c r="BF62" s="10">
        <v>150</v>
      </c>
      <c r="BG62" s="6" t="s">
        <v>74</v>
      </c>
      <c r="BH62" s="9" t="s">
        <v>105</v>
      </c>
      <c r="BK62" s="10" t="s">
        <v>75</v>
      </c>
      <c r="BL62" s="6">
        <v>10</v>
      </c>
      <c r="BM62" s="13" t="s">
        <v>74</v>
      </c>
      <c r="BN62" s="10">
        <v>1</v>
      </c>
      <c r="BO62" s="13">
        <v>33</v>
      </c>
      <c r="BP62" t="s">
        <v>106</v>
      </c>
      <c r="BQ62" t="s">
        <v>107</v>
      </c>
      <c r="BR62" t="s">
        <v>92</v>
      </c>
    </row>
    <row r="63" spans="1:70">
      <c r="A63" s="43">
        <v>29052026</v>
      </c>
      <c r="C63" s="2">
        <v>62</v>
      </c>
      <c r="D63" s="2" t="s">
        <v>71</v>
      </c>
      <c r="F63">
        <v>264</v>
      </c>
      <c r="G63" s="2" t="s">
        <v>94</v>
      </c>
      <c r="J63" s="9">
        <v>115</v>
      </c>
      <c r="K63" s="6">
        <v>820</v>
      </c>
      <c r="L63" s="7" t="s">
        <v>74</v>
      </c>
      <c r="M63" s="5" t="s">
        <v>74</v>
      </c>
      <c r="N63" s="9">
        <v>2</v>
      </c>
      <c r="O63" s="2">
        <v>5</v>
      </c>
      <c r="P63" s="2">
        <v>50</v>
      </c>
      <c r="Q63" s="2">
        <v>20</v>
      </c>
      <c r="R63" s="2" t="s">
        <v>74</v>
      </c>
      <c r="S63" s="6" t="s">
        <v>74</v>
      </c>
      <c r="T63" s="9">
        <v>3.9188450000000001</v>
      </c>
      <c r="U63" s="10">
        <v>3.9187600000000003E-3</v>
      </c>
      <c r="V63" s="2">
        <v>3.9182979999999997E-3</v>
      </c>
      <c r="W63" s="2">
        <v>3.9186660000000003E-3</v>
      </c>
      <c r="X63" s="10" t="s">
        <v>74</v>
      </c>
      <c r="Y63" s="2" t="s">
        <v>74</v>
      </c>
      <c r="Z63" s="6" t="s">
        <v>74</v>
      </c>
      <c r="AA63" s="9">
        <v>1</v>
      </c>
      <c r="AB63" s="2">
        <v>2</v>
      </c>
      <c r="AC63" s="2">
        <v>1</v>
      </c>
      <c r="AD63" s="10">
        <v>1</v>
      </c>
      <c r="AE63" s="2">
        <v>0</v>
      </c>
      <c r="AF63" s="10" t="s">
        <v>74</v>
      </c>
      <c r="AG63" s="6" t="s">
        <v>74</v>
      </c>
      <c r="AH63" s="9">
        <v>20</v>
      </c>
      <c r="AI63" s="10">
        <v>0</v>
      </c>
      <c r="AJ63" s="10">
        <v>15</v>
      </c>
      <c r="AK63" s="10">
        <v>10</v>
      </c>
      <c r="AL63" s="10" t="s">
        <v>74</v>
      </c>
      <c r="AM63" s="6" t="s">
        <v>74</v>
      </c>
      <c r="AO63" s="9">
        <v>720</v>
      </c>
      <c r="AP63" s="2">
        <v>750</v>
      </c>
      <c r="AQ63" s="2">
        <v>351</v>
      </c>
      <c r="AR63" s="6" t="s">
        <v>74</v>
      </c>
      <c r="AS63" s="9">
        <v>100</v>
      </c>
      <c r="AT63" s="10">
        <v>100</v>
      </c>
      <c r="AU63" s="10">
        <v>100</v>
      </c>
      <c r="AV63" s="10">
        <v>100</v>
      </c>
      <c r="AW63" s="10">
        <v>100</v>
      </c>
      <c r="AX63" s="10">
        <v>380</v>
      </c>
      <c r="AY63" s="10">
        <v>600</v>
      </c>
      <c r="AZ63" s="10" t="s">
        <v>74</v>
      </c>
      <c r="BA63" s="6" t="s">
        <v>74</v>
      </c>
      <c r="BB63" s="13" t="s">
        <v>74</v>
      </c>
      <c r="BC63" s="13" t="s">
        <v>74</v>
      </c>
      <c r="BD63" s="9">
        <v>150</v>
      </c>
      <c r="BE63" s="10">
        <v>150</v>
      </c>
      <c r="BF63" s="10">
        <v>150</v>
      </c>
      <c r="BG63" s="6" t="s">
        <v>74</v>
      </c>
      <c r="BH63" s="9" t="s">
        <v>105</v>
      </c>
      <c r="BK63" s="10" t="s">
        <v>75</v>
      </c>
      <c r="BL63" s="6">
        <v>10</v>
      </c>
      <c r="BM63" s="13" t="s">
        <v>74</v>
      </c>
      <c r="BN63" s="10">
        <v>1</v>
      </c>
      <c r="BO63" s="13">
        <v>33</v>
      </c>
      <c r="BP63" t="s">
        <v>106</v>
      </c>
      <c r="BQ63" t="s">
        <v>107</v>
      </c>
      <c r="BR63" t="s">
        <v>92</v>
      </c>
    </row>
    <row r="64" spans="1:70">
      <c r="A64" s="43">
        <v>29052026</v>
      </c>
      <c r="C64" s="2">
        <v>63</v>
      </c>
      <c r="D64" s="2" t="s">
        <v>71</v>
      </c>
      <c r="F64">
        <v>266</v>
      </c>
      <c r="G64" s="2" t="s">
        <v>94</v>
      </c>
      <c r="J64" s="9">
        <v>74</v>
      </c>
      <c r="K64" s="6">
        <v>820</v>
      </c>
      <c r="L64" s="7" t="s">
        <v>74</v>
      </c>
      <c r="M64" s="5" t="s">
        <v>74</v>
      </c>
      <c r="N64" s="9">
        <v>2</v>
      </c>
      <c r="O64" s="2">
        <v>2</v>
      </c>
      <c r="P64" s="2">
        <v>50</v>
      </c>
      <c r="Q64" s="2">
        <v>20</v>
      </c>
      <c r="R64" s="2" t="s">
        <v>74</v>
      </c>
      <c r="S64" s="6" t="s">
        <v>74</v>
      </c>
      <c r="T64" s="9">
        <v>3.9188450000000001</v>
      </c>
      <c r="U64" s="10">
        <v>3.9187748000000001E-3</v>
      </c>
      <c r="V64" s="2">
        <v>3.9183430000000003E-3</v>
      </c>
      <c r="W64" s="2">
        <v>3.9186660000000003E-3</v>
      </c>
      <c r="X64" s="10" t="s">
        <v>74</v>
      </c>
      <c r="Y64" s="2" t="s">
        <v>74</v>
      </c>
      <c r="Z64" s="6" t="s">
        <v>74</v>
      </c>
      <c r="AA64" s="9">
        <v>1</v>
      </c>
      <c r="AB64" s="2">
        <v>2</v>
      </c>
      <c r="AC64" s="2">
        <v>1</v>
      </c>
      <c r="AD64" s="10">
        <v>1</v>
      </c>
      <c r="AE64" s="2">
        <v>0</v>
      </c>
      <c r="AF64" s="10" t="s">
        <v>74</v>
      </c>
      <c r="AG64" s="6" t="s">
        <v>74</v>
      </c>
      <c r="AH64" s="9">
        <v>20</v>
      </c>
      <c r="AI64" s="10">
        <v>0</v>
      </c>
      <c r="AJ64" s="10">
        <v>15</v>
      </c>
      <c r="AK64" s="10">
        <v>10</v>
      </c>
      <c r="AL64" s="10" t="s">
        <v>74</v>
      </c>
      <c r="AM64" s="6" t="s">
        <v>74</v>
      </c>
      <c r="AO64" s="9">
        <v>720</v>
      </c>
      <c r="AP64" s="2">
        <v>750</v>
      </c>
      <c r="AQ64" s="2">
        <v>351</v>
      </c>
      <c r="AR64" s="6" t="s">
        <v>74</v>
      </c>
      <c r="AS64" s="9">
        <v>100</v>
      </c>
      <c r="AT64" s="10">
        <v>100</v>
      </c>
      <c r="AU64" s="10">
        <v>100</v>
      </c>
      <c r="AV64" s="10">
        <v>100</v>
      </c>
      <c r="AW64" s="10">
        <v>100</v>
      </c>
      <c r="AX64" s="10">
        <v>380</v>
      </c>
      <c r="AY64" s="10">
        <v>600</v>
      </c>
      <c r="AZ64" s="10" t="s">
        <v>74</v>
      </c>
      <c r="BA64" s="6" t="s">
        <v>74</v>
      </c>
      <c r="BB64" s="13" t="s">
        <v>74</v>
      </c>
      <c r="BC64" s="13" t="s">
        <v>74</v>
      </c>
      <c r="BD64" s="9">
        <v>150</v>
      </c>
      <c r="BE64" s="10">
        <v>150</v>
      </c>
      <c r="BF64" s="10">
        <v>150</v>
      </c>
      <c r="BG64" s="6" t="s">
        <v>74</v>
      </c>
      <c r="BH64" s="9" t="s">
        <v>105</v>
      </c>
      <c r="BK64" s="10" t="s">
        <v>75</v>
      </c>
      <c r="BL64" s="6">
        <v>10</v>
      </c>
      <c r="BM64" s="13" t="s">
        <v>74</v>
      </c>
      <c r="BN64" s="10">
        <v>1</v>
      </c>
      <c r="BO64" s="13">
        <v>33</v>
      </c>
      <c r="BP64" t="s">
        <v>106</v>
      </c>
      <c r="BQ64" t="s">
        <v>107</v>
      </c>
      <c r="BR64" t="s">
        <v>92</v>
      </c>
    </row>
    <row r="65" spans="1:70">
      <c r="A65" s="43">
        <v>29052026</v>
      </c>
      <c r="C65" s="2">
        <v>64</v>
      </c>
      <c r="D65" s="2" t="s">
        <v>71</v>
      </c>
      <c r="F65">
        <v>261</v>
      </c>
      <c r="G65" s="2" t="s">
        <v>94</v>
      </c>
      <c r="J65" s="9">
        <v>105</v>
      </c>
      <c r="K65" s="6">
        <v>820</v>
      </c>
      <c r="L65" s="7" t="s">
        <v>74</v>
      </c>
      <c r="M65" s="5" t="s">
        <v>74</v>
      </c>
      <c r="N65" s="9">
        <v>2</v>
      </c>
      <c r="O65" s="2">
        <v>2</v>
      </c>
      <c r="P65" s="2">
        <v>50</v>
      </c>
      <c r="Q65" s="2">
        <v>10</v>
      </c>
      <c r="R65" s="2" t="s">
        <v>74</v>
      </c>
      <c r="S65" s="6" t="s">
        <v>74</v>
      </c>
      <c r="T65" s="9">
        <v>3.9188450000000001</v>
      </c>
      <c r="U65" s="10">
        <v>3.9187748000000001E-3</v>
      </c>
      <c r="V65" s="2">
        <v>3.9183880000000001E-3</v>
      </c>
      <c r="W65" s="2">
        <v>3.9186910000000002E-3</v>
      </c>
      <c r="X65" s="10" t="s">
        <v>74</v>
      </c>
      <c r="Y65" s="2" t="s">
        <v>74</v>
      </c>
      <c r="Z65" s="6" t="s">
        <v>74</v>
      </c>
      <c r="AA65" s="9">
        <v>1</v>
      </c>
      <c r="AB65" s="2">
        <v>2</v>
      </c>
      <c r="AC65" s="2">
        <v>1</v>
      </c>
      <c r="AD65" s="10">
        <v>1</v>
      </c>
      <c r="AE65" s="2">
        <v>0</v>
      </c>
      <c r="AF65" s="10" t="s">
        <v>74</v>
      </c>
      <c r="AG65" s="6" t="s">
        <v>74</v>
      </c>
      <c r="AH65" s="9">
        <v>20</v>
      </c>
      <c r="AI65" s="10">
        <v>0</v>
      </c>
      <c r="AJ65" s="10">
        <v>15</v>
      </c>
      <c r="AK65" s="10">
        <v>10</v>
      </c>
      <c r="AL65" s="10" t="s">
        <v>74</v>
      </c>
      <c r="AM65" s="6" t="s">
        <v>74</v>
      </c>
      <c r="AO65" s="9">
        <v>720</v>
      </c>
      <c r="AP65" s="2">
        <v>750</v>
      </c>
      <c r="AQ65" s="2">
        <v>351</v>
      </c>
      <c r="AR65" s="6" t="s">
        <v>74</v>
      </c>
      <c r="AS65" s="9">
        <v>100</v>
      </c>
      <c r="AT65" s="10">
        <v>100</v>
      </c>
      <c r="AU65" s="10">
        <v>100</v>
      </c>
      <c r="AV65" s="10">
        <v>100</v>
      </c>
      <c r="AW65" s="10">
        <v>100</v>
      </c>
      <c r="AX65" s="10">
        <v>380</v>
      </c>
      <c r="AY65" s="10">
        <v>600</v>
      </c>
      <c r="AZ65" s="10" t="s">
        <v>74</v>
      </c>
      <c r="BA65" s="6" t="s">
        <v>74</v>
      </c>
      <c r="BB65" s="13" t="s">
        <v>74</v>
      </c>
      <c r="BC65" s="13" t="s">
        <v>74</v>
      </c>
      <c r="BD65" s="9">
        <v>150</v>
      </c>
      <c r="BE65" s="10">
        <v>150</v>
      </c>
      <c r="BF65" s="10">
        <v>150</v>
      </c>
      <c r="BG65" s="6" t="s">
        <v>74</v>
      </c>
      <c r="BH65" s="9" t="s">
        <v>105</v>
      </c>
      <c r="BK65" s="10" t="s">
        <v>75</v>
      </c>
      <c r="BL65" s="6">
        <v>10</v>
      </c>
      <c r="BM65" s="13" t="s">
        <v>74</v>
      </c>
      <c r="BN65" s="10">
        <v>1</v>
      </c>
      <c r="BO65" s="13">
        <v>33</v>
      </c>
      <c r="BP65" t="s">
        <v>106</v>
      </c>
      <c r="BQ65" t="s">
        <v>107</v>
      </c>
      <c r="BR65" t="s">
        <v>92</v>
      </c>
    </row>
    <row r="66" spans="1:70">
      <c r="A66" s="43">
        <v>29052026</v>
      </c>
      <c r="C66" s="2">
        <v>65</v>
      </c>
      <c r="D66" s="2" t="s">
        <v>71</v>
      </c>
      <c r="F66">
        <v>259</v>
      </c>
      <c r="G66" s="2" t="s">
        <v>94</v>
      </c>
      <c r="J66" s="9">
        <v>89</v>
      </c>
      <c r="K66" s="6">
        <v>820</v>
      </c>
      <c r="L66" s="7" t="s">
        <v>74</v>
      </c>
      <c r="M66" s="5" t="s">
        <v>74</v>
      </c>
      <c r="N66" s="9">
        <v>2</v>
      </c>
      <c r="O66" s="2">
        <v>2</v>
      </c>
      <c r="P66" s="2">
        <v>50</v>
      </c>
      <c r="Q66" s="2">
        <v>10</v>
      </c>
      <c r="R66" s="2" t="s">
        <v>74</v>
      </c>
      <c r="S66" s="6" t="s">
        <v>74</v>
      </c>
      <c r="T66" s="9">
        <v>3.9188450000000001</v>
      </c>
      <c r="U66" s="10">
        <v>3.9187748000000001E-3</v>
      </c>
      <c r="V66" s="2">
        <v>3.9182519999999997E-3</v>
      </c>
      <c r="W66" s="2">
        <v>3.918698E-3</v>
      </c>
      <c r="X66" s="10" t="s">
        <v>74</v>
      </c>
      <c r="Y66" s="2" t="s">
        <v>74</v>
      </c>
      <c r="Z66" s="6" t="s">
        <v>74</v>
      </c>
      <c r="AA66" s="9">
        <v>1</v>
      </c>
      <c r="AB66" s="2">
        <v>2</v>
      </c>
      <c r="AC66" s="2">
        <v>1</v>
      </c>
      <c r="AD66" s="10">
        <v>1</v>
      </c>
      <c r="AE66" s="2">
        <v>0</v>
      </c>
      <c r="AF66" s="10" t="s">
        <v>74</v>
      </c>
      <c r="AG66" s="6" t="s">
        <v>74</v>
      </c>
      <c r="AH66" s="9">
        <v>20</v>
      </c>
      <c r="AI66" s="10">
        <v>0</v>
      </c>
      <c r="AJ66" s="10">
        <v>15</v>
      </c>
      <c r="AK66" s="10">
        <v>10</v>
      </c>
      <c r="AL66" s="10" t="s">
        <v>74</v>
      </c>
      <c r="AM66" s="6" t="s">
        <v>74</v>
      </c>
      <c r="AO66" s="9">
        <v>720</v>
      </c>
      <c r="AP66" s="2">
        <v>750</v>
      </c>
      <c r="AQ66" s="2">
        <v>351</v>
      </c>
      <c r="AR66" s="6" t="s">
        <v>74</v>
      </c>
      <c r="AS66" s="9">
        <v>100</v>
      </c>
      <c r="AT66" s="10">
        <v>100</v>
      </c>
      <c r="AU66" s="10">
        <v>100</v>
      </c>
      <c r="AV66" s="10">
        <v>100</v>
      </c>
      <c r="AW66" s="10">
        <v>100</v>
      </c>
      <c r="AX66" s="10">
        <v>380</v>
      </c>
      <c r="AY66" s="10">
        <v>600</v>
      </c>
      <c r="AZ66" s="10" t="s">
        <v>74</v>
      </c>
      <c r="BA66" s="6" t="s">
        <v>74</v>
      </c>
      <c r="BB66" s="13" t="s">
        <v>74</v>
      </c>
      <c r="BC66" s="13" t="s">
        <v>74</v>
      </c>
      <c r="BD66" s="9">
        <v>150</v>
      </c>
      <c r="BE66" s="10">
        <v>150</v>
      </c>
      <c r="BF66" s="10">
        <v>150</v>
      </c>
      <c r="BG66" s="6" t="s">
        <v>74</v>
      </c>
      <c r="BH66" s="9" t="s">
        <v>105</v>
      </c>
      <c r="BK66" s="10" t="s">
        <v>75</v>
      </c>
      <c r="BL66" s="6">
        <v>10</v>
      </c>
      <c r="BM66" s="13" t="s">
        <v>74</v>
      </c>
      <c r="BN66" s="10">
        <v>1</v>
      </c>
      <c r="BO66" s="13">
        <v>33</v>
      </c>
      <c r="BP66" t="s">
        <v>106</v>
      </c>
      <c r="BQ66" t="s">
        <v>107</v>
      </c>
      <c r="BR66" t="s">
        <v>92</v>
      </c>
    </row>
    <row r="67" spans="1:70">
      <c r="A67" s="43">
        <v>29052026</v>
      </c>
      <c r="C67" s="2">
        <v>66</v>
      </c>
      <c r="D67" s="2" t="s">
        <v>71</v>
      </c>
      <c r="F67">
        <v>263</v>
      </c>
      <c r="G67" s="2" t="s">
        <v>94</v>
      </c>
      <c r="J67" s="9">
        <v>85</v>
      </c>
      <c r="K67" s="6">
        <v>820</v>
      </c>
      <c r="L67" s="7" t="s">
        <v>74</v>
      </c>
      <c r="M67" s="5" t="s">
        <v>74</v>
      </c>
      <c r="N67" s="9">
        <v>2</v>
      </c>
      <c r="O67" s="2">
        <v>2</v>
      </c>
      <c r="P67" s="2">
        <v>1</v>
      </c>
      <c r="Q67" s="2">
        <v>10</v>
      </c>
      <c r="R67" s="2" t="s">
        <v>74</v>
      </c>
      <c r="S67" s="6" t="s">
        <v>74</v>
      </c>
      <c r="T67" s="9">
        <v>3.9188450000000001</v>
      </c>
      <c r="U67" s="10">
        <v>3.9187748000000001E-3</v>
      </c>
      <c r="V67" s="2">
        <v>3.9186465000000002E-3</v>
      </c>
      <c r="W67" s="2">
        <v>3.918698E-3</v>
      </c>
      <c r="X67" s="10" t="s">
        <v>74</v>
      </c>
      <c r="Y67" s="2" t="s">
        <v>74</v>
      </c>
      <c r="Z67" s="6" t="s">
        <v>74</v>
      </c>
      <c r="AA67" s="9">
        <v>1</v>
      </c>
      <c r="AB67" s="2">
        <v>2</v>
      </c>
      <c r="AC67" s="2">
        <v>1</v>
      </c>
      <c r="AD67" s="10">
        <v>1</v>
      </c>
      <c r="AE67" s="2">
        <v>0</v>
      </c>
      <c r="AF67" s="10" t="s">
        <v>74</v>
      </c>
      <c r="AG67" s="6" t="s">
        <v>74</v>
      </c>
      <c r="AH67" s="9">
        <v>20</v>
      </c>
      <c r="AI67" s="10">
        <v>0</v>
      </c>
      <c r="AJ67" s="10">
        <v>15</v>
      </c>
      <c r="AK67" s="10">
        <v>10</v>
      </c>
      <c r="AL67" s="10" t="s">
        <v>74</v>
      </c>
      <c r="AM67" s="6" t="s">
        <v>74</v>
      </c>
      <c r="AO67" s="9">
        <v>720</v>
      </c>
      <c r="AP67" s="2">
        <v>750</v>
      </c>
      <c r="AQ67" s="2">
        <v>351</v>
      </c>
      <c r="AR67" s="6" t="s">
        <v>74</v>
      </c>
      <c r="AS67" s="9">
        <v>100</v>
      </c>
      <c r="AT67" s="10">
        <v>100</v>
      </c>
      <c r="AU67" s="10">
        <v>100</v>
      </c>
      <c r="AV67" s="10">
        <v>100</v>
      </c>
      <c r="AW67" s="10">
        <v>100</v>
      </c>
      <c r="AX67" s="10">
        <v>380</v>
      </c>
      <c r="AY67" s="10">
        <v>600</v>
      </c>
      <c r="AZ67" s="10" t="s">
        <v>74</v>
      </c>
      <c r="BA67" s="6" t="s">
        <v>74</v>
      </c>
      <c r="BB67" s="13" t="s">
        <v>74</v>
      </c>
      <c r="BC67" s="13" t="s">
        <v>74</v>
      </c>
      <c r="BD67" s="9">
        <v>150</v>
      </c>
      <c r="BE67" s="10">
        <v>150</v>
      </c>
      <c r="BF67" s="10">
        <v>150</v>
      </c>
      <c r="BG67" s="6" t="s">
        <v>74</v>
      </c>
      <c r="BH67" s="9" t="s">
        <v>105</v>
      </c>
      <c r="BK67" s="10" t="s">
        <v>75</v>
      </c>
      <c r="BL67" s="6">
        <v>10</v>
      </c>
      <c r="BM67" s="13" t="s">
        <v>74</v>
      </c>
      <c r="BN67" s="10">
        <v>1</v>
      </c>
      <c r="BO67" s="13">
        <v>33</v>
      </c>
      <c r="BP67" t="s">
        <v>106</v>
      </c>
      <c r="BQ67" t="s">
        <v>107</v>
      </c>
      <c r="BR67" t="s">
        <v>92</v>
      </c>
    </row>
    <row r="68" spans="1:70">
      <c r="A68" s="43">
        <v>29052026</v>
      </c>
      <c r="C68" s="2">
        <v>67</v>
      </c>
      <c r="D68" s="2" t="s">
        <v>71</v>
      </c>
      <c r="F68">
        <v>258</v>
      </c>
      <c r="G68" s="2" t="s">
        <v>94</v>
      </c>
      <c r="J68" s="9">
        <v>83</v>
      </c>
      <c r="K68" s="6">
        <v>820</v>
      </c>
      <c r="L68" s="7" t="s">
        <v>74</v>
      </c>
      <c r="M68" s="5" t="s">
        <v>74</v>
      </c>
      <c r="N68" s="9">
        <v>2</v>
      </c>
      <c r="O68" s="2">
        <v>2</v>
      </c>
      <c r="P68" s="2">
        <v>1</v>
      </c>
      <c r="Q68" s="2">
        <v>5</v>
      </c>
      <c r="R68" s="2" t="s">
        <v>74</v>
      </c>
      <c r="S68" s="6" t="s">
        <v>74</v>
      </c>
      <c r="T68" s="9">
        <v>3.9188450000000001</v>
      </c>
      <c r="U68" s="10">
        <v>3.9187748000000001E-3</v>
      </c>
      <c r="V68" s="2">
        <v>3.9186445000000004E-3</v>
      </c>
      <c r="W68" s="2">
        <v>3.9189009999999998E-3</v>
      </c>
      <c r="X68" s="10" t="s">
        <v>74</v>
      </c>
      <c r="Y68" s="2" t="s">
        <v>74</v>
      </c>
      <c r="Z68" s="6" t="s">
        <v>74</v>
      </c>
      <c r="AA68" s="9">
        <v>1</v>
      </c>
      <c r="AB68" s="2">
        <v>2</v>
      </c>
      <c r="AC68" s="2">
        <v>1</v>
      </c>
      <c r="AD68" s="10">
        <v>1</v>
      </c>
      <c r="AE68" s="2">
        <v>0</v>
      </c>
      <c r="AF68" s="10" t="s">
        <v>74</v>
      </c>
      <c r="AG68" s="6" t="s">
        <v>74</v>
      </c>
      <c r="AH68" s="9">
        <v>20</v>
      </c>
      <c r="AI68" s="10">
        <v>0</v>
      </c>
      <c r="AJ68" s="10">
        <v>15</v>
      </c>
      <c r="AK68" s="10">
        <v>10</v>
      </c>
      <c r="AL68" s="10" t="s">
        <v>74</v>
      </c>
      <c r="AM68" s="6" t="s">
        <v>74</v>
      </c>
      <c r="AO68" s="9">
        <v>720</v>
      </c>
      <c r="AP68" s="2">
        <v>750</v>
      </c>
      <c r="AQ68" s="2">
        <v>351</v>
      </c>
      <c r="AR68" s="6" t="s">
        <v>74</v>
      </c>
      <c r="AS68" s="9">
        <v>100</v>
      </c>
      <c r="AT68" s="10">
        <v>100</v>
      </c>
      <c r="AU68" s="10">
        <v>100</v>
      </c>
      <c r="AV68" s="10">
        <v>100</v>
      </c>
      <c r="AW68" s="10">
        <v>100</v>
      </c>
      <c r="AX68" s="10">
        <v>380</v>
      </c>
      <c r="AY68" s="10">
        <v>600</v>
      </c>
      <c r="AZ68" s="10" t="s">
        <v>74</v>
      </c>
      <c r="BA68" s="6" t="s">
        <v>74</v>
      </c>
      <c r="BB68" s="13" t="s">
        <v>74</v>
      </c>
      <c r="BC68" s="13" t="s">
        <v>74</v>
      </c>
      <c r="BD68" s="9">
        <v>150</v>
      </c>
      <c r="BE68" s="10">
        <v>150</v>
      </c>
      <c r="BF68" s="10">
        <v>150</v>
      </c>
      <c r="BG68" s="6" t="s">
        <v>74</v>
      </c>
      <c r="BH68" s="9" t="s">
        <v>105</v>
      </c>
      <c r="BK68" s="10" t="s">
        <v>75</v>
      </c>
      <c r="BL68" s="6">
        <v>10</v>
      </c>
      <c r="BM68" s="13" t="s">
        <v>74</v>
      </c>
      <c r="BN68" s="10">
        <v>1</v>
      </c>
      <c r="BO68" s="13">
        <v>33</v>
      </c>
      <c r="BP68" t="s">
        <v>106</v>
      </c>
      <c r="BQ68" t="s">
        <v>107</v>
      </c>
      <c r="BR68" t="s">
        <v>92</v>
      </c>
    </row>
    <row r="69" spans="1:70">
      <c r="A69" s="43">
        <v>29052026</v>
      </c>
      <c r="C69" s="2">
        <v>68</v>
      </c>
      <c r="D69" s="2" t="s">
        <v>71</v>
      </c>
      <c r="F69">
        <v>269</v>
      </c>
      <c r="G69" s="2" t="s">
        <v>110</v>
      </c>
      <c r="J69" s="9">
        <v>98</v>
      </c>
      <c r="K69" s="6">
        <v>820</v>
      </c>
      <c r="L69" s="7" t="s">
        <v>74</v>
      </c>
      <c r="M69" s="5" t="s">
        <v>74</v>
      </c>
      <c r="N69" s="9">
        <v>2</v>
      </c>
      <c r="O69" s="2">
        <v>2</v>
      </c>
      <c r="P69" s="2">
        <v>50</v>
      </c>
      <c r="Q69" s="2">
        <v>5</v>
      </c>
      <c r="R69" s="2" t="s">
        <v>74</v>
      </c>
      <c r="S69" s="6" t="s">
        <v>74</v>
      </c>
      <c r="T69" s="9">
        <v>3.9188450000000001</v>
      </c>
      <c r="U69" s="10">
        <v>3.9187748000000001E-3</v>
      </c>
      <c r="V69" s="2">
        <v>3.918487E-3</v>
      </c>
      <c r="W69" s="2">
        <v>3.9188970000000002E-3</v>
      </c>
      <c r="X69" s="10" t="s">
        <v>74</v>
      </c>
      <c r="Y69" s="2" t="s">
        <v>74</v>
      </c>
      <c r="Z69" s="6" t="s">
        <v>74</v>
      </c>
      <c r="AA69" s="9">
        <v>1</v>
      </c>
      <c r="AB69" s="2">
        <v>2</v>
      </c>
      <c r="AC69" s="2">
        <v>1</v>
      </c>
      <c r="AD69" s="10">
        <v>1</v>
      </c>
      <c r="AE69" s="2">
        <v>0</v>
      </c>
      <c r="AF69" s="10" t="s">
        <v>74</v>
      </c>
      <c r="AG69" s="6" t="s">
        <v>74</v>
      </c>
      <c r="AH69" s="9">
        <v>20</v>
      </c>
      <c r="AI69" s="10">
        <v>0</v>
      </c>
      <c r="AJ69" s="10">
        <v>15</v>
      </c>
      <c r="AK69" s="10">
        <v>20</v>
      </c>
      <c r="AL69" s="10" t="s">
        <v>74</v>
      </c>
      <c r="AM69" s="6" t="s">
        <v>74</v>
      </c>
      <c r="AO69" s="9">
        <v>720</v>
      </c>
      <c r="AP69" s="2">
        <v>750</v>
      </c>
      <c r="AQ69" s="2">
        <v>351</v>
      </c>
      <c r="AR69" s="6" t="s">
        <v>74</v>
      </c>
      <c r="AS69" s="9">
        <v>100</v>
      </c>
      <c r="AT69" s="10">
        <v>100</v>
      </c>
      <c r="AU69" s="10">
        <v>100</v>
      </c>
      <c r="AV69" s="10">
        <v>50</v>
      </c>
      <c r="AW69" s="10">
        <v>100</v>
      </c>
      <c r="AX69" s="10">
        <v>380</v>
      </c>
      <c r="AY69" s="10">
        <v>600</v>
      </c>
      <c r="AZ69" s="10" t="s">
        <v>74</v>
      </c>
      <c r="BA69" s="6" t="s">
        <v>74</v>
      </c>
      <c r="BB69" s="13" t="s">
        <v>74</v>
      </c>
      <c r="BC69" s="13" t="s">
        <v>74</v>
      </c>
      <c r="BD69" s="9">
        <v>150</v>
      </c>
      <c r="BE69" s="10">
        <v>150</v>
      </c>
      <c r="BF69" s="10">
        <v>150</v>
      </c>
      <c r="BG69" s="6" t="s">
        <v>74</v>
      </c>
      <c r="BH69" s="9" t="s">
        <v>105</v>
      </c>
      <c r="BK69" s="10" t="s">
        <v>75</v>
      </c>
      <c r="BL69" s="6">
        <v>10</v>
      </c>
      <c r="BM69" s="13" t="s">
        <v>74</v>
      </c>
      <c r="BN69" s="10">
        <v>1</v>
      </c>
      <c r="BO69" s="13">
        <v>33</v>
      </c>
      <c r="BP69" t="s">
        <v>106</v>
      </c>
      <c r="BQ69" t="s">
        <v>107</v>
      </c>
      <c r="BR69" t="s">
        <v>92</v>
      </c>
    </row>
    <row r="70" spans="1:70">
      <c r="A70" s="43">
        <v>29052026</v>
      </c>
      <c r="C70" s="2">
        <v>69</v>
      </c>
      <c r="D70" s="2" t="s">
        <v>71</v>
      </c>
      <c r="F70">
        <v>261</v>
      </c>
      <c r="G70" s="2" t="s">
        <v>110</v>
      </c>
      <c r="J70" s="9">
        <v>115</v>
      </c>
      <c r="K70" s="6">
        <v>820</v>
      </c>
      <c r="L70" s="7" t="s">
        <v>74</v>
      </c>
      <c r="M70" s="5" t="s">
        <v>74</v>
      </c>
      <c r="N70" s="9">
        <v>2</v>
      </c>
      <c r="O70" s="2">
        <v>2</v>
      </c>
      <c r="P70" s="2">
        <v>50</v>
      </c>
      <c r="Q70" s="2">
        <v>5</v>
      </c>
      <c r="R70" s="2" t="s">
        <v>74</v>
      </c>
      <c r="S70" s="6" t="s">
        <v>74</v>
      </c>
      <c r="T70" s="9">
        <v>3.9188450000000001</v>
      </c>
      <c r="U70" s="10">
        <v>3.9187748000000001E-3</v>
      </c>
      <c r="V70" s="2">
        <v>3.9187670000000001E-3</v>
      </c>
      <c r="W70" s="2">
        <v>3.9188929999999997E-3</v>
      </c>
      <c r="X70" s="10" t="s">
        <v>74</v>
      </c>
      <c r="Y70" s="2" t="s">
        <v>74</v>
      </c>
      <c r="Z70" s="6" t="s">
        <v>74</v>
      </c>
      <c r="AA70" s="9">
        <v>1</v>
      </c>
      <c r="AB70" s="2">
        <v>2</v>
      </c>
      <c r="AC70" s="2">
        <v>1</v>
      </c>
      <c r="AD70" s="10">
        <v>1</v>
      </c>
      <c r="AE70" s="2">
        <v>0</v>
      </c>
      <c r="AF70" s="10" t="s">
        <v>74</v>
      </c>
      <c r="AG70" s="6" t="s">
        <v>74</v>
      </c>
      <c r="AH70" s="9">
        <v>10</v>
      </c>
      <c r="AI70" s="10">
        <v>0</v>
      </c>
      <c r="AJ70" s="10">
        <v>15</v>
      </c>
      <c r="AK70" s="10">
        <v>20</v>
      </c>
      <c r="AL70" s="10" t="s">
        <v>74</v>
      </c>
      <c r="AM70" s="6" t="s">
        <v>74</v>
      </c>
      <c r="AO70" s="9">
        <v>720</v>
      </c>
      <c r="AP70" s="2">
        <v>750</v>
      </c>
      <c r="AQ70" s="2">
        <v>351</v>
      </c>
      <c r="AR70" s="6" t="s">
        <v>74</v>
      </c>
      <c r="AS70" s="9">
        <v>100</v>
      </c>
      <c r="AT70" s="10">
        <v>100</v>
      </c>
      <c r="AU70" s="10">
        <v>100</v>
      </c>
      <c r="AV70" s="10">
        <v>50</v>
      </c>
      <c r="AW70" s="10">
        <v>100</v>
      </c>
      <c r="AX70" s="10">
        <v>380</v>
      </c>
      <c r="AY70" s="10">
        <v>600</v>
      </c>
      <c r="AZ70" s="10" t="s">
        <v>74</v>
      </c>
      <c r="BA70" s="6" t="s">
        <v>74</v>
      </c>
      <c r="BB70" s="13" t="s">
        <v>74</v>
      </c>
      <c r="BC70" s="13" t="s">
        <v>74</v>
      </c>
      <c r="BD70" s="9">
        <v>150</v>
      </c>
      <c r="BE70" s="10">
        <v>150</v>
      </c>
      <c r="BF70" s="10">
        <v>150</v>
      </c>
      <c r="BG70" s="6" t="s">
        <v>74</v>
      </c>
      <c r="BH70" s="9" t="s">
        <v>105</v>
      </c>
      <c r="BK70" s="10" t="s">
        <v>75</v>
      </c>
      <c r="BL70" s="6">
        <v>10</v>
      </c>
      <c r="BM70" s="13" t="s">
        <v>74</v>
      </c>
      <c r="BN70" s="10">
        <v>1</v>
      </c>
      <c r="BO70" s="13">
        <v>33</v>
      </c>
      <c r="BP70" t="s">
        <v>106</v>
      </c>
      <c r="BQ70" t="s">
        <v>107</v>
      </c>
      <c r="BR70" t="s">
        <v>92</v>
      </c>
    </row>
    <row r="71" spans="1:70">
      <c r="A71" s="43">
        <v>29052026</v>
      </c>
      <c r="C71" s="2">
        <v>70</v>
      </c>
      <c r="D71" s="2" t="s">
        <v>71</v>
      </c>
      <c r="F71">
        <v>261</v>
      </c>
      <c r="G71" s="2" t="s">
        <v>110</v>
      </c>
      <c r="J71" s="9">
        <v>63</v>
      </c>
      <c r="K71" s="6">
        <v>820</v>
      </c>
      <c r="L71" s="7" t="s">
        <v>74</v>
      </c>
      <c r="M71" s="5" t="s">
        <v>74</v>
      </c>
      <c r="N71" s="9">
        <v>2</v>
      </c>
      <c r="O71" s="2">
        <v>2</v>
      </c>
      <c r="P71" s="2">
        <v>50</v>
      </c>
      <c r="Q71" s="2">
        <v>5</v>
      </c>
      <c r="R71" s="2" t="s">
        <v>74</v>
      </c>
      <c r="S71" s="6" t="s">
        <v>74</v>
      </c>
      <c r="T71" s="9">
        <v>3.9188450000000001</v>
      </c>
      <c r="U71" s="10">
        <v>3.9187761999999998E-3</v>
      </c>
      <c r="V71" s="2">
        <v>3.9187620000000001E-3</v>
      </c>
      <c r="W71" s="2">
        <v>3.9187149999999997E-3</v>
      </c>
      <c r="X71" s="10" t="s">
        <v>74</v>
      </c>
      <c r="Y71" s="2" t="s">
        <v>74</v>
      </c>
      <c r="Z71" s="6" t="s">
        <v>74</v>
      </c>
      <c r="AA71" s="9">
        <v>1</v>
      </c>
      <c r="AB71" s="2">
        <v>2</v>
      </c>
      <c r="AC71" s="2">
        <v>1</v>
      </c>
      <c r="AD71" s="10">
        <v>1</v>
      </c>
      <c r="AE71" s="2">
        <v>0</v>
      </c>
      <c r="AF71" s="10" t="s">
        <v>74</v>
      </c>
      <c r="AG71" s="6" t="s">
        <v>74</v>
      </c>
      <c r="AH71" s="9">
        <v>10</v>
      </c>
      <c r="AI71" s="10">
        <v>0</v>
      </c>
      <c r="AJ71" s="10">
        <v>15</v>
      </c>
      <c r="AK71" s="10">
        <v>20</v>
      </c>
      <c r="AL71" s="10" t="s">
        <v>74</v>
      </c>
      <c r="AM71" s="6" t="s">
        <v>74</v>
      </c>
      <c r="AO71" s="9">
        <v>720</v>
      </c>
      <c r="AP71" s="2">
        <v>750</v>
      </c>
      <c r="AQ71" s="2">
        <v>351</v>
      </c>
      <c r="AR71" s="6" t="s">
        <v>74</v>
      </c>
      <c r="AS71" s="9">
        <v>100</v>
      </c>
      <c r="AT71" s="10">
        <v>100</v>
      </c>
      <c r="AU71" s="10">
        <v>100</v>
      </c>
      <c r="AV71" s="10">
        <v>50</v>
      </c>
      <c r="AW71" s="10">
        <v>100</v>
      </c>
      <c r="AX71" s="10">
        <v>380</v>
      </c>
      <c r="AY71" s="10">
        <v>600</v>
      </c>
      <c r="AZ71" s="10" t="s">
        <v>74</v>
      </c>
      <c r="BA71" s="6" t="s">
        <v>74</v>
      </c>
      <c r="BB71" s="13" t="s">
        <v>74</v>
      </c>
      <c r="BC71" s="13" t="s">
        <v>74</v>
      </c>
      <c r="BD71" s="9">
        <v>150</v>
      </c>
      <c r="BE71" s="10">
        <v>150</v>
      </c>
      <c r="BF71" s="10">
        <v>150</v>
      </c>
      <c r="BG71" s="6" t="s">
        <v>74</v>
      </c>
      <c r="BH71" s="9" t="s">
        <v>105</v>
      </c>
      <c r="BK71" s="10" t="s">
        <v>75</v>
      </c>
      <c r="BL71" s="6">
        <v>10</v>
      </c>
      <c r="BM71" s="13" t="s">
        <v>74</v>
      </c>
      <c r="BN71" s="10">
        <v>1</v>
      </c>
      <c r="BO71" s="13">
        <v>33</v>
      </c>
      <c r="BP71" t="s">
        <v>106</v>
      </c>
      <c r="BQ71" t="s">
        <v>107</v>
      </c>
      <c r="BR71" t="s">
        <v>92</v>
      </c>
    </row>
    <row r="72" spans="1:70">
      <c r="A72" s="43">
        <v>29052026</v>
      </c>
      <c r="C72" s="2">
        <v>71</v>
      </c>
      <c r="D72" s="2" t="s">
        <v>71</v>
      </c>
      <c r="F72">
        <v>265</v>
      </c>
      <c r="G72" s="2" t="s">
        <v>110</v>
      </c>
      <c r="J72" s="9">
        <v>75</v>
      </c>
      <c r="K72" s="6">
        <v>820</v>
      </c>
      <c r="L72" s="7" t="s">
        <v>74</v>
      </c>
      <c r="M72" s="5" t="s">
        <v>74</v>
      </c>
      <c r="N72" s="9">
        <v>2</v>
      </c>
      <c r="O72" s="2">
        <v>2</v>
      </c>
      <c r="P72" s="2">
        <v>50</v>
      </c>
      <c r="Q72" s="2">
        <v>5</v>
      </c>
      <c r="R72" s="2" t="s">
        <v>74</v>
      </c>
      <c r="S72" s="6" t="s">
        <v>74</v>
      </c>
      <c r="T72" s="9">
        <v>3.9188451999999998</v>
      </c>
      <c r="U72" s="10">
        <v>3.9187600000000003E-3</v>
      </c>
      <c r="V72" s="2">
        <v>3.9178260000000001E-3</v>
      </c>
      <c r="W72" s="2">
        <v>3.9187099999999997E-3</v>
      </c>
      <c r="X72" s="10" t="s">
        <v>74</v>
      </c>
      <c r="Y72" s="2" t="s">
        <v>74</v>
      </c>
      <c r="Z72" s="6" t="s">
        <v>74</v>
      </c>
      <c r="AA72" s="9">
        <v>1</v>
      </c>
      <c r="AB72" s="2">
        <v>2</v>
      </c>
      <c r="AC72" s="2">
        <v>1</v>
      </c>
      <c r="AD72" s="10">
        <v>1</v>
      </c>
      <c r="AE72" s="2">
        <v>0</v>
      </c>
      <c r="AF72" s="10" t="s">
        <v>74</v>
      </c>
      <c r="AG72" s="6" t="s">
        <v>74</v>
      </c>
      <c r="AH72" s="9">
        <v>10</v>
      </c>
      <c r="AI72" s="10">
        <v>0</v>
      </c>
      <c r="AJ72" s="10">
        <v>15</v>
      </c>
      <c r="AK72" s="10">
        <v>20</v>
      </c>
      <c r="AL72" s="10" t="s">
        <v>74</v>
      </c>
      <c r="AM72" s="6" t="s">
        <v>74</v>
      </c>
      <c r="AO72" s="9">
        <v>720</v>
      </c>
      <c r="AP72" s="2">
        <v>750</v>
      </c>
      <c r="AQ72" s="2">
        <v>351</v>
      </c>
      <c r="AR72" s="6" t="s">
        <v>74</v>
      </c>
      <c r="AS72" s="9">
        <v>100</v>
      </c>
      <c r="AT72" s="10">
        <v>100</v>
      </c>
      <c r="AU72" s="10">
        <v>100</v>
      </c>
      <c r="AV72" s="10">
        <v>50</v>
      </c>
      <c r="AW72" s="10">
        <v>100</v>
      </c>
      <c r="AX72" s="10">
        <v>380</v>
      </c>
      <c r="AY72" s="10">
        <v>600</v>
      </c>
      <c r="AZ72" s="10" t="s">
        <v>74</v>
      </c>
      <c r="BA72" s="6" t="s">
        <v>74</v>
      </c>
      <c r="BB72" s="13" t="s">
        <v>74</v>
      </c>
      <c r="BC72" s="13" t="s">
        <v>74</v>
      </c>
      <c r="BD72" s="9">
        <v>150</v>
      </c>
      <c r="BE72" s="10">
        <v>150</v>
      </c>
      <c r="BF72" s="10">
        <v>150</v>
      </c>
      <c r="BG72" s="6" t="s">
        <v>74</v>
      </c>
      <c r="BH72" s="9" t="s">
        <v>105</v>
      </c>
      <c r="BK72" s="10" t="s">
        <v>75</v>
      </c>
      <c r="BL72" s="6">
        <v>10</v>
      </c>
      <c r="BM72" s="13" t="s">
        <v>74</v>
      </c>
      <c r="BN72" s="10">
        <v>1</v>
      </c>
      <c r="BO72" s="13">
        <v>33</v>
      </c>
      <c r="BP72" t="s">
        <v>106</v>
      </c>
      <c r="BQ72" t="s">
        <v>107</v>
      </c>
      <c r="BR72" t="s">
        <v>92</v>
      </c>
    </row>
    <row r="73" spans="1:70">
      <c r="A73" s="43">
        <v>29052026</v>
      </c>
      <c r="C73" s="2">
        <v>72</v>
      </c>
      <c r="D73" s="2" t="s">
        <v>71</v>
      </c>
      <c r="F73">
        <v>267</v>
      </c>
      <c r="G73" s="2" t="s">
        <v>110</v>
      </c>
      <c r="J73" s="9">
        <v>112</v>
      </c>
      <c r="K73" s="6">
        <v>820</v>
      </c>
      <c r="L73" s="7" t="s">
        <v>74</v>
      </c>
      <c r="M73" s="5" t="s">
        <v>74</v>
      </c>
      <c r="N73" s="9">
        <v>2</v>
      </c>
      <c r="O73" s="2">
        <v>10</v>
      </c>
      <c r="P73" s="2">
        <v>50</v>
      </c>
      <c r="Q73" s="2">
        <v>5</v>
      </c>
      <c r="R73" s="2" t="s">
        <v>74</v>
      </c>
      <c r="S73" s="6" t="s">
        <v>74</v>
      </c>
      <c r="T73" s="9">
        <v>3.9188451999999998</v>
      </c>
      <c r="U73" s="10">
        <v>3.9187420000000002E-3</v>
      </c>
      <c r="V73" s="2">
        <v>3.9178260000000001E-3</v>
      </c>
      <c r="W73" s="2">
        <v>3.9187099999999997E-3</v>
      </c>
      <c r="X73" s="10" t="s">
        <v>74</v>
      </c>
      <c r="Y73" s="2" t="s">
        <v>74</v>
      </c>
      <c r="Z73" s="6" t="s">
        <v>74</v>
      </c>
      <c r="AA73" s="9">
        <v>1</v>
      </c>
      <c r="AB73" s="2">
        <v>2</v>
      </c>
      <c r="AC73" s="2">
        <v>1</v>
      </c>
      <c r="AD73" s="10">
        <v>1</v>
      </c>
      <c r="AE73" s="2">
        <v>0</v>
      </c>
      <c r="AF73" s="10" t="s">
        <v>74</v>
      </c>
      <c r="AG73" s="6" t="s">
        <v>74</v>
      </c>
      <c r="AH73" s="9">
        <v>20</v>
      </c>
      <c r="AI73" s="10">
        <v>0</v>
      </c>
      <c r="AJ73" s="10">
        <v>15</v>
      </c>
      <c r="AK73" s="10">
        <v>20</v>
      </c>
      <c r="AL73" s="10" t="s">
        <v>74</v>
      </c>
      <c r="AM73" s="6" t="s">
        <v>74</v>
      </c>
      <c r="AO73" s="9">
        <v>720</v>
      </c>
      <c r="AP73" s="2">
        <v>750</v>
      </c>
      <c r="AQ73" s="2">
        <v>351</v>
      </c>
      <c r="AR73" s="6" t="s">
        <v>74</v>
      </c>
      <c r="AS73" s="9">
        <v>100</v>
      </c>
      <c r="AT73" s="10">
        <v>100</v>
      </c>
      <c r="AU73" s="10">
        <v>100</v>
      </c>
      <c r="AV73" s="10">
        <v>50</v>
      </c>
      <c r="AW73" s="10">
        <v>100</v>
      </c>
      <c r="AX73" s="10">
        <v>380</v>
      </c>
      <c r="AY73" s="10">
        <v>600</v>
      </c>
      <c r="AZ73" s="10" t="s">
        <v>74</v>
      </c>
      <c r="BA73" s="6" t="s">
        <v>74</v>
      </c>
      <c r="BB73" s="13" t="s">
        <v>74</v>
      </c>
      <c r="BC73" s="13" t="s">
        <v>74</v>
      </c>
      <c r="BD73" s="9">
        <v>150</v>
      </c>
      <c r="BE73" s="10">
        <v>150</v>
      </c>
      <c r="BF73" s="10">
        <v>150</v>
      </c>
      <c r="BG73" s="6" t="s">
        <v>74</v>
      </c>
      <c r="BH73" s="9" t="s">
        <v>105</v>
      </c>
      <c r="BK73" s="10" t="s">
        <v>75</v>
      </c>
      <c r="BL73" s="6">
        <v>10</v>
      </c>
      <c r="BM73" s="13" t="s">
        <v>74</v>
      </c>
      <c r="BN73" s="10">
        <v>1</v>
      </c>
      <c r="BO73" s="13">
        <v>33</v>
      </c>
      <c r="BP73" t="s">
        <v>106</v>
      </c>
      <c r="BQ73" t="s">
        <v>107</v>
      </c>
      <c r="BR73" t="s">
        <v>92</v>
      </c>
    </row>
    <row r="74" spans="1:70">
      <c r="A74" s="43">
        <v>29052026</v>
      </c>
      <c r="C74" s="2">
        <v>73</v>
      </c>
      <c r="D74" s="2" t="s">
        <v>71</v>
      </c>
      <c r="F74">
        <v>261</v>
      </c>
      <c r="G74" s="2" t="s">
        <v>110</v>
      </c>
      <c r="H74" t="s">
        <v>111</v>
      </c>
      <c r="J74" s="9">
        <v>77</v>
      </c>
      <c r="K74" s="6">
        <v>820</v>
      </c>
      <c r="L74" s="7" t="s">
        <v>74</v>
      </c>
      <c r="M74" s="5" t="s">
        <v>74</v>
      </c>
      <c r="N74" s="9">
        <v>2</v>
      </c>
      <c r="O74" s="2">
        <v>10</v>
      </c>
      <c r="P74" s="2">
        <v>50</v>
      </c>
      <c r="Q74" s="2">
        <v>5</v>
      </c>
      <c r="R74" s="2" t="s">
        <v>74</v>
      </c>
      <c r="S74" s="6" t="s">
        <v>74</v>
      </c>
      <c r="T74" s="9">
        <v>3.9188451999999998</v>
      </c>
      <c r="U74" s="10">
        <v>3.9187470000000002E-3</v>
      </c>
      <c r="V74" s="2">
        <v>3.9178260000000001E-3</v>
      </c>
      <c r="W74" s="2">
        <v>3.9187099999999997E-3</v>
      </c>
      <c r="X74" s="10" t="s">
        <v>74</v>
      </c>
      <c r="Y74" s="2" t="s">
        <v>74</v>
      </c>
      <c r="Z74" s="6" t="s">
        <v>74</v>
      </c>
      <c r="AA74" s="9">
        <v>1</v>
      </c>
      <c r="AB74" s="2">
        <v>2</v>
      </c>
      <c r="AC74" s="2">
        <v>1</v>
      </c>
      <c r="AD74" s="10">
        <v>1</v>
      </c>
      <c r="AE74" s="2">
        <v>0</v>
      </c>
      <c r="AF74" s="10" t="s">
        <v>74</v>
      </c>
      <c r="AG74" s="6" t="s">
        <v>74</v>
      </c>
      <c r="AH74" s="9">
        <v>20</v>
      </c>
      <c r="AI74" s="10">
        <v>0</v>
      </c>
      <c r="AJ74" s="10">
        <v>15</v>
      </c>
      <c r="AK74" s="10">
        <v>20</v>
      </c>
      <c r="AL74" s="10" t="s">
        <v>74</v>
      </c>
      <c r="AM74" s="6" t="s">
        <v>74</v>
      </c>
      <c r="AO74" s="9">
        <v>720</v>
      </c>
      <c r="AP74" s="2">
        <v>750</v>
      </c>
      <c r="AQ74" s="2">
        <v>351</v>
      </c>
      <c r="AR74" s="6" t="s">
        <v>74</v>
      </c>
      <c r="AS74" s="9">
        <v>100</v>
      </c>
      <c r="AT74" s="10">
        <v>100</v>
      </c>
      <c r="AU74" s="10">
        <v>100</v>
      </c>
      <c r="AV74" s="10">
        <v>50</v>
      </c>
      <c r="AW74" s="10">
        <v>100</v>
      </c>
      <c r="AX74" s="10">
        <v>380</v>
      </c>
      <c r="AY74" s="10">
        <v>600</v>
      </c>
      <c r="AZ74" s="10" t="s">
        <v>74</v>
      </c>
      <c r="BA74" s="6" t="s">
        <v>74</v>
      </c>
      <c r="BB74" s="13" t="s">
        <v>74</v>
      </c>
      <c r="BC74" s="13" t="s">
        <v>74</v>
      </c>
      <c r="BD74" s="9">
        <v>150</v>
      </c>
      <c r="BE74" s="10">
        <v>150</v>
      </c>
      <c r="BF74" s="10">
        <v>150</v>
      </c>
      <c r="BG74" s="6" t="s">
        <v>74</v>
      </c>
      <c r="BH74" s="9" t="s">
        <v>105</v>
      </c>
      <c r="BK74" s="10" t="s">
        <v>75</v>
      </c>
      <c r="BL74" s="6">
        <v>10</v>
      </c>
      <c r="BM74" s="13" t="s">
        <v>74</v>
      </c>
      <c r="BN74" s="10">
        <v>1</v>
      </c>
      <c r="BO74" s="13">
        <v>33</v>
      </c>
      <c r="BP74" t="s">
        <v>106</v>
      </c>
      <c r="BQ74" t="s">
        <v>107</v>
      </c>
      <c r="BR74" t="s">
        <v>92</v>
      </c>
    </row>
    <row r="75" spans="1:70">
      <c r="A75" s="43">
        <v>29052026</v>
      </c>
      <c r="C75" s="2">
        <v>74</v>
      </c>
      <c r="D75" s="2" t="s">
        <v>71</v>
      </c>
      <c r="F75">
        <v>269</v>
      </c>
      <c r="G75" s="2" t="s">
        <v>110</v>
      </c>
      <c r="J75" s="9">
        <v>70</v>
      </c>
      <c r="K75" s="6">
        <v>820</v>
      </c>
      <c r="L75" s="7" t="s">
        <v>74</v>
      </c>
      <c r="M75" s="5" t="s">
        <v>74</v>
      </c>
      <c r="N75" s="9">
        <v>2</v>
      </c>
      <c r="O75" s="2">
        <v>10</v>
      </c>
      <c r="P75" s="2">
        <v>50</v>
      </c>
      <c r="Q75" s="2">
        <v>5</v>
      </c>
      <c r="R75" s="2" t="s">
        <v>74</v>
      </c>
      <c r="S75" s="6" t="s">
        <v>74</v>
      </c>
      <c r="T75" s="9">
        <v>3.9188451999999998</v>
      </c>
      <c r="U75" s="10">
        <v>3.9187470000000002E-3</v>
      </c>
      <c r="V75" s="2">
        <v>3.918487E-3</v>
      </c>
      <c r="W75" s="2">
        <v>3.9188727000000001E-3</v>
      </c>
      <c r="X75" s="10" t="s">
        <v>74</v>
      </c>
      <c r="Y75" s="2" t="s">
        <v>74</v>
      </c>
      <c r="Z75" s="6" t="s">
        <v>74</v>
      </c>
      <c r="AA75" s="9">
        <v>1</v>
      </c>
      <c r="AB75" s="2">
        <v>2</v>
      </c>
      <c r="AC75" s="2">
        <v>1</v>
      </c>
      <c r="AD75" s="10">
        <v>1</v>
      </c>
      <c r="AE75" s="2">
        <v>0</v>
      </c>
      <c r="AF75" s="10" t="s">
        <v>74</v>
      </c>
      <c r="AG75" s="6" t="s">
        <v>74</v>
      </c>
      <c r="AH75" s="9">
        <v>20</v>
      </c>
      <c r="AI75" s="10">
        <v>0</v>
      </c>
      <c r="AJ75" s="10">
        <v>15</v>
      </c>
      <c r="AK75" s="10">
        <v>20</v>
      </c>
      <c r="AL75" s="10" t="s">
        <v>74</v>
      </c>
      <c r="AM75" s="6" t="s">
        <v>74</v>
      </c>
      <c r="AO75" s="9">
        <v>720</v>
      </c>
      <c r="AP75" s="2">
        <v>750</v>
      </c>
      <c r="AQ75" s="2">
        <v>351</v>
      </c>
      <c r="AR75" s="6" t="s">
        <v>74</v>
      </c>
      <c r="AS75" s="9">
        <v>100</v>
      </c>
      <c r="AT75" s="10">
        <v>100</v>
      </c>
      <c r="AU75" s="10">
        <v>100</v>
      </c>
      <c r="AV75" s="10">
        <v>50</v>
      </c>
      <c r="AW75" s="10">
        <v>100</v>
      </c>
      <c r="AX75" s="10">
        <v>380</v>
      </c>
      <c r="AY75" s="10">
        <v>600</v>
      </c>
      <c r="AZ75" s="10" t="s">
        <v>74</v>
      </c>
      <c r="BA75" s="6" t="s">
        <v>74</v>
      </c>
      <c r="BB75" s="13" t="s">
        <v>74</v>
      </c>
      <c r="BC75" s="13" t="s">
        <v>74</v>
      </c>
      <c r="BD75" s="9">
        <v>150</v>
      </c>
      <c r="BE75" s="10">
        <v>150</v>
      </c>
      <c r="BF75" s="10">
        <v>150</v>
      </c>
      <c r="BG75" s="6" t="s">
        <v>74</v>
      </c>
      <c r="BH75" s="9" t="s">
        <v>105</v>
      </c>
      <c r="BK75" s="10" t="s">
        <v>75</v>
      </c>
      <c r="BL75" s="6">
        <v>10</v>
      </c>
      <c r="BM75" s="13" t="s">
        <v>74</v>
      </c>
      <c r="BN75" s="10">
        <v>1</v>
      </c>
      <c r="BO75" s="13">
        <v>33</v>
      </c>
      <c r="BP75" t="s">
        <v>106</v>
      </c>
      <c r="BQ75" t="s">
        <v>107</v>
      </c>
      <c r="BR75" t="s">
        <v>92</v>
      </c>
    </row>
    <row r="76" spans="1:70">
      <c r="A76" s="43">
        <v>29052026</v>
      </c>
      <c r="C76" s="2">
        <v>75</v>
      </c>
      <c r="D76" s="2" t="s">
        <v>71</v>
      </c>
      <c r="F76">
        <v>258</v>
      </c>
      <c r="G76" s="2" t="s">
        <v>110</v>
      </c>
      <c r="J76" s="9">
        <v>56</v>
      </c>
      <c r="K76" s="6">
        <v>820</v>
      </c>
      <c r="L76" s="7" t="s">
        <v>74</v>
      </c>
      <c r="M76" s="5" t="s">
        <v>74</v>
      </c>
      <c r="N76" s="9">
        <v>2</v>
      </c>
      <c r="O76" s="2">
        <v>10</v>
      </c>
      <c r="P76" s="2">
        <v>50</v>
      </c>
      <c r="Q76" s="2">
        <v>5</v>
      </c>
      <c r="R76" s="2" t="s">
        <v>74</v>
      </c>
      <c r="S76" s="6" t="s">
        <v>74</v>
      </c>
      <c r="T76" s="9">
        <v>3.9188451999999998</v>
      </c>
      <c r="U76" s="10">
        <v>3.9187420000000002E-3</v>
      </c>
      <c r="V76" s="2">
        <v>3.9184570000000002E-3</v>
      </c>
      <c r="W76" s="2">
        <v>3.9188725000000001E-3</v>
      </c>
      <c r="X76" s="10" t="s">
        <v>74</v>
      </c>
      <c r="Y76" s="2" t="s">
        <v>74</v>
      </c>
      <c r="Z76" s="6" t="s">
        <v>74</v>
      </c>
      <c r="AA76" s="9">
        <v>1</v>
      </c>
      <c r="AB76" s="2">
        <v>2</v>
      </c>
      <c r="AC76" s="2">
        <v>1</v>
      </c>
      <c r="AD76" s="10">
        <v>1</v>
      </c>
      <c r="AE76" s="2">
        <v>0</v>
      </c>
      <c r="AF76" s="10" t="s">
        <v>74</v>
      </c>
      <c r="AG76" s="6" t="s">
        <v>74</v>
      </c>
      <c r="AH76" s="9">
        <v>20</v>
      </c>
      <c r="AI76" s="10">
        <v>0</v>
      </c>
      <c r="AJ76" s="10">
        <v>15</v>
      </c>
      <c r="AK76" s="10">
        <v>20</v>
      </c>
      <c r="AL76" s="10" t="s">
        <v>74</v>
      </c>
      <c r="AM76" s="6" t="s">
        <v>74</v>
      </c>
      <c r="AO76" s="9">
        <v>720</v>
      </c>
      <c r="AP76" s="2">
        <v>750</v>
      </c>
      <c r="AQ76" s="2">
        <v>351</v>
      </c>
      <c r="AR76" s="6" t="s">
        <v>74</v>
      </c>
      <c r="AS76" s="9">
        <v>100</v>
      </c>
      <c r="AT76" s="10">
        <v>100</v>
      </c>
      <c r="AU76" s="10">
        <v>100</v>
      </c>
      <c r="AV76" s="10">
        <v>50</v>
      </c>
      <c r="AW76" s="10">
        <v>100</v>
      </c>
      <c r="AX76" s="10">
        <v>380</v>
      </c>
      <c r="AY76" s="10">
        <v>600</v>
      </c>
      <c r="AZ76" s="10" t="s">
        <v>74</v>
      </c>
      <c r="BA76" s="6" t="s">
        <v>74</v>
      </c>
      <c r="BB76" s="13" t="s">
        <v>74</v>
      </c>
      <c r="BC76" s="13" t="s">
        <v>74</v>
      </c>
      <c r="BD76" s="9">
        <v>150</v>
      </c>
      <c r="BE76" s="10">
        <v>150</v>
      </c>
      <c r="BF76" s="10">
        <v>150</v>
      </c>
      <c r="BG76" s="6" t="s">
        <v>74</v>
      </c>
      <c r="BH76" s="9" t="s">
        <v>105</v>
      </c>
      <c r="BK76" s="10" t="s">
        <v>75</v>
      </c>
      <c r="BL76" s="6">
        <v>10</v>
      </c>
      <c r="BM76" s="13" t="s">
        <v>74</v>
      </c>
      <c r="BN76" s="10">
        <v>1</v>
      </c>
      <c r="BO76" s="13">
        <v>33</v>
      </c>
      <c r="BP76" t="s">
        <v>106</v>
      </c>
      <c r="BQ76" t="s">
        <v>107</v>
      </c>
      <c r="BR76" t="s">
        <v>92</v>
      </c>
    </row>
    <row r="77" spans="1:70">
      <c r="A77" s="43">
        <v>29052026</v>
      </c>
      <c r="C77" s="2">
        <v>76</v>
      </c>
      <c r="D77" s="2" t="s">
        <v>71</v>
      </c>
      <c r="F77">
        <v>267</v>
      </c>
      <c r="G77" s="2" t="s">
        <v>110</v>
      </c>
      <c r="J77" s="9">
        <v>120</v>
      </c>
      <c r="K77" s="6">
        <v>820</v>
      </c>
      <c r="L77" s="7" t="s">
        <v>74</v>
      </c>
      <c r="M77" s="5" t="s">
        <v>74</v>
      </c>
      <c r="N77" s="9">
        <v>2</v>
      </c>
      <c r="O77" s="2">
        <v>10</v>
      </c>
      <c r="P77" s="2">
        <v>50</v>
      </c>
      <c r="Q77" s="2">
        <v>5</v>
      </c>
      <c r="R77" s="2" t="s">
        <v>74</v>
      </c>
      <c r="S77" s="6" t="s">
        <v>74</v>
      </c>
      <c r="T77" s="9">
        <v>3.9188451999999998</v>
      </c>
      <c r="U77" s="10">
        <v>3.9187470000000002E-3</v>
      </c>
      <c r="V77" s="2">
        <v>3.9184570000000002E-3</v>
      </c>
      <c r="W77" s="2">
        <v>3.9188720999999999E-3</v>
      </c>
      <c r="X77" s="10" t="s">
        <v>74</v>
      </c>
      <c r="Y77" s="2" t="s">
        <v>74</v>
      </c>
      <c r="Z77" s="6" t="s">
        <v>74</v>
      </c>
      <c r="AA77" s="9">
        <v>1</v>
      </c>
      <c r="AB77" s="2">
        <v>2</v>
      </c>
      <c r="AC77" s="2">
        <v>1</v>
      </c>
      <c r="AD77" s="10">
        <v>1</v>
      </c>
      <c r="AE77" s="2">
        <v>0</v>
      </c>
      <c r="AF77" s="10" t="s">
        <v>74</v>
      </c>
      <c r="AG77" s="6" t="s">
        <v>74</v>
      </c>
      <c r="AH77" s="9">
        <v>20</v>
      </c>
      <c r="AI77" s="10">
        <v>0</v>
      </c>
      <c r="AJ77" s="10">
        <v>15</v>
      </c>
      <c r="AK77" s="10">
        <v>20</v>
      </c>
      <c r="AL77" s="10" t="s">
        <v>74</v>
      </c>
      <c r="AM77" s="6" t="s">
        <v>74</v>
      </c>
      <c r="AO77" s="9">
        <v>720</v>
      </c>
      <c r="AP77" s="2">
        <v>750</v>
      </c>
      <c r="AQ77" s="2">
        <v>351</v>
      </c>
      <c r="AR77" s="6" t="s">
        <v>74</v>
      </c>
      <c r="AS77" s="9">
        <v>100</v>
      </c>
      <c r="AT77" s="10">
        <v>100</v>
      </c>
      <c r="AU77" s="10">
        <v>100</v>
      </c>
      <c r="AV77" s="10">
        <v>50</v>
      </c>
      <c r="AW77" s="10">
        <v>100</v>
      </c>
      <c r="AX77" s="10">
        <v>380</v>
      </c>
      <c r="AY77" s="10">
        <v>600</v>
      </c>
      <c r="AZ77" s="10" t="s">
        <v>74</v>
      </c>
      <c r="BA77" s="6" t="s">
        <v>74</v>
      </c>
      <c r="BB77" s="13" t="s">
        <v>74</v>
      </c>
      <c r="BC77" s="13" t="s">
        <v>74</v>
      </c>
      <c r="BD77" s="9">
        <v>150</v>
      </c>
      <c r="BE77" s="10">
        <v>150</v>
      </c>
      <c r="BF77" s="10">
        <v>150</v>
      </c>
      <c r="BG77" s="6" t="s">
        <v>74</v>
      </c>
      <c r="BH77" s="9" t="s">
        <v>105</v>
      </c>
      <c r="BK77" s="10" t="s">
        <v>75</v>
      </c>
      <c r="BL77" s="6">
        <v>10</v>
      </c>
      <c r="BM77" s="13" t="s">
        <v>74</v>
      </c>
      <c r="BN77" s="10">
        <v>1</v>
      </c>
      <c r="BO77" s="13">
        <v>33</v>
      </c>
      <c r="BP77" t="s">
        <v>106</v>
      </c>
      <c r="BQ77" t="s">
        <v>107</v>
      </c>
      <c r="BR77" t="s">
        <v>92</v>
      </c>
    </row>
    <row r="78" spans="1:70">
      <c r="A78" s="43">
        <v>29052026</v>
      </c>
      <c r="C78" s="2">
        <v>77</v>
      </c>
      <c r="D78" s="2" t="s">
        <v>71</v>
      </c>
      <c r="F78">
        <v>257</v>
      </c>
      <c r="G78" s="2" t="s">
        <v>112</v>
      </c>
      <c r="H78" t="s">
        <v>113</v>
      </c>
      <c r="J78" s="9">
        <v>72</v>
      </c>
      <c r="K78" s="6">
        <v>820</v>
      </c>
      <c r="L78" s="7" t="s">
        <v>74</v>
      </c>
      <c r="M78" s="5" t="s">
        <v>74</v>
      </c>
      <c r="N78" s="9">
        <v>2</v>
      </c>
      <c r="O78" s="2">
        <v>10</v>
      </c>
      <c r="P78" s="2">
        <v>10</v>
      </c>
      <c r="Q78" s="2">
        <v>2</v>
      </c>
      <c r="R78" s="2" t="s">
        <v>74</v>
      </c>
      <c r="S78" s="6" t="s">
        <v>74</v>
      </c>
      <c r="T78" s="9">
        <v>3.9188451999999998</v>
      </c>
      <c r="U78" s="10">
        <v>3.9187470000000002E-3</v>
      </c>
      <c r="V78" s="2">
        <v>3.9186115000000004E-3</v>
      </c>
      <c r="W78" s="2">
        <v>3.9188716999999998E-3</v>
      </c>
      <c r="X78" s="10" t="s">
        <v>74</v>
      </c>
      <c r="Y78" s="2" t="s">
        <v>74</v>
      </c>
      <c r="Z78" s="6" t="s">
        <v>74</v>
      </c>
      <c r="AA78" s="9">
        <v>1</v>
      </c>
      <c r="AB78" s="2">
        <v>2</v>
      </c>
      <c r="AC78" s="2">
        <v>1</v>
      </c>
      <c r="AD78" s="10">
        <v>1</v>
      </c>
      <c r="AE78" s="2">
        <v>0</v>
      </c>
      <c r="AF78" s="10" t="s">
        <v>74</v>
      </c>
      <c r="AG78" s="6" t="s">
        <v>74</v>
      </c>
      <c r="AH78" s="9">
        <v>20</v>
      </c>
      <c r="AI78" s="10">
        <v>0</v>
      </c>
      <c r="AJ78" s="10">
        <v>15</v>
      </c>
      <c r="AK78" s="10">
        <v>20</v>
      </c>
      <c r="AL78" s="10" t="s">
        <v>74</v>
      </c>
      <c r="AM78" s="6" t="s">
        <v>74</v>
      </c>
      <c r="AO78" s="9">
        <v>720</v>
      </c>
      <c r="AP78" s="2">
        <v>750</v>
      </c>
      <c r="AQ78" s="2">
        <v>351</v>
      </c>
      <c r="AR78" s="6" t="s">
        <v>74</v>
      </c>
      <c r="AS78" s="9">
        <v>100</v>
      </c>
      <c r="AT78" s="10">
        <v>100</v>
      </c>
      <c r="AU78" s="10">
        <v>100</v>
      </c>
      <c r="AV78" s="10">
        <v>50</v>
      </c>
      <c r="AW78" s="10">
        <v>100</v>
      </c>
      <c r="AX78" s="10">
        <v>380</v>
      </c>
      <c r="AY78" s="10">
        <v>600</v>
      </c>
      <c r="AZ78" s="10" t="s">
        <v>74</v>
      </c>
      <c r="BA78" s="6" t="s">
        <v>74</v>
      </c>
      <c r="BB78" s="13" t="s">
        <v>74</v>
      </c>
      <c r="BC78" s="13" t="s">
        <v>74</v>
      </c>
      <c r="BD78" s="9">
        <v>150</v>
      </c>
      <c r="BE78" s="10">
        <v>150</v>
      </c>
      <c r="BF78" s="10">
        <v>150</v>
      </c>
      <c r="BG78" s="6" t="s">
        <v>74</v>
      </c>
      <c r="BH78" s="9" t="s">
        <v>105</v>
      </c>
      <c r="BK78" s="10" t="s">
        <v>75</v>
      </c>
      <c r="BL78" s="6">
        <v>10</v>
      </c>
      <c r="BM78" s="13" t="s">
        <v>74</v>
      </c>
      <c r="BN78" s="10">
        <v>1</v>
      </c>
      <c r="BO78" s="13">
        <v>33</v>
      </c>
      <c r="BP78" t="s">
        <v>106</v>
      </c>
      <c r="BQ78" t="s">
        <v>107</v>
      </c>
      <c r="BR78" t="s">
        <v>92</v>
      </c>
    </row>
    <row r="79" spans="1:70">
      <c r="A79" s="43">
        <v>29052026</v>
      </c>
      <c r="C79" s="2">
        <v>78</v>
      </c>
      <c r="D79" s="2" t="s">
        <v>71</v>
      </c>
      <c r="F79">
        <v>260</v>
      </c>
      <c r="G79" s="2" t="s">
        <v>112</v>
      </c>
      <c r="J79" s="9">
        <v>92</v>
      </c>
      <c r="K79" s="6">
        <v>820</v>
      </c>
      <c r="L79" s="7" t="s">
        <v>74</v>
      </c>
      <c r="M79" s="5" t="s">
        <v>74</v>
      </c>
      <c r="N79" s="9">
        <v>2</v>
      </c>
      <c r="O79" s="2">
        <v>10</v>
      </c>
      <c r="P79" s="2">
        <v>10</v>
      </c>
      <c r="Q79" s="2">
        <v>2</v>
      </c>
      <c r="R79" s="2" t="s">
        <v>74</v>
      </c>
      <c r="S79" s="6" t="s">
        <v>74</v>
      </c>
      <c r="T79" s="9">
        <v>3.9188451999999998</v>
      </c>
      <c r="U79" s="10">
        <v>3.9187351999999996E-3</v>
      </c>
      <c r="V79" s="2">
        <v>3.9185964999999996E-3</v>
      </c>
      <c r="W79" s="2">
        <v>3.9188714999999997E-3</v>
      </c>
      <c r="X79" s="10" t="s">
        <v>74</v>
      </c>
      <c r="Y79" s="2" t="s">
        <v>74</v>
      </c>
      <c r="Z79" s="6" t="s">
        <v>74</v>
      </c>
      <c r="AA79" s="9">
        <v>1</v>
      </c>
      <c r="AB79" s="2">
        <v>2</v>
      </c>
      <c r="AC79" s="2">
        <v>1</v>
      </c>
      <c r="AD79" s="10">
        <v>1</v>
      </c>
      <c r="AE79" s="2">
        <v>0</v>
      </c>
      <c r="AF79" s="10" t="s">
        <v>74</v>
      </c>
      <c r="AG79" s="6" t="s">
        <v>74</v>
      </c>
      <c r="AH79" s="9">
        <v>20</v>
      </c>
      <c r="AI79" s="10">
        <v>0</v>
      </c>
      <c r="AJ79" s="10">
        <v>15</v>
      </c>
      <c r="AK79" s="10">
        <v>20</v>
      </c>
      <c r="AL79" s="10" t="s">
        <v>74</v>
      </c>
      <c r="AM79" s="6" t="s">
        <v>74</v>
      </c>
      <c r="AO79" s="9">
        <v>720</v>
      </c>
      <c r="AP79" s="2">
        <v>750</v>
      </c>
      <c r="AQ79" s="2">
        <v>351</v>
      </c>
      <c r="AR79" s="6" t="s">
        <v>74</v>
      </c>
      <c r="AS79" s="9">
        <v>100</v>
      </c>
      <c r="AT79" s="10">
        <v>100</v>
      </c>
      <c r="AU79" s="10">
        <v>100</v>
      </c>
      <c r="AV79" s="10">
        <v>50</v>
      </c>
      <c r="AW79" s="10">
        <v>100</v>
      </c>
      <c r="AX79" s="10">
        <v>380</v>
      </c>
      <c r="AY79" s="10">
        <v>600</v>
      </c>
      <c r="AZ79" s="10" t="s">
        <v>74</v>
      </c>
      <c r="BA79" s="6" t="s">
        <v>74</v>
      </c>
      <c r="BB79" s="13" t="s">
        <v>74</v>
      </c>
      <c r="BC79" s="13" t="s">
        <v>74</v>
      </c>
      <c r="BD79" s="9">
        <v>150</v>
      </c>
      <c r="BE79" s="10">
        <v>150</v>
      </c>
      <c r="BF79" s="10">
        <v>150</v>
      </c>
      <c r="BG79" s="6" t="s">
        <v>74</v>
      </c>
      <c r="BH79" s="9" t="s">
        <v>105</v>
      </c>
      <c r="BK79" s="10" t="s">
        <v>75</v>
      </c>
      <c r="BL79" s="6">
        <v>10</v>
      </c>
      <c r="BM79" s="13" t="s">
        <v>74</v>
      </c>
      <c r="BN79" s="10">
        <v>1</v>
      </c>
      <c r="BO79" s="13">
        <v>33</v>
      </c>
      <c r="BP79" t="s">
        <v>106</v>
      </c>
      <c r="BQ79" t="s">
        <v>107</v>
      </c>
      <c r="BR79" t="s">
        <v>92</v>
      </c>
    </row>
    <row r="80" spans="1:70">
      <c r="A80" s="43">
        <v>29052026</v>
      </c>
      <c r="C80" s="2">
        <v>79</v>
      </c>
      <c r="D80" s="2" t="s">
        <v>71</v>
      </c>
      <c r="F80">
        <v>264</v>
      </c>
      <c r="G80" s="2" t="s">
        <v>112</v>
      </c>
      <c r="J80" s="9">
        <v>103</v>
      </c>
      <c r="K80" s="6">
        <v>820</v>
      </c>
      <c r="L80" s="7" t="s">
        <v>74</v>
      </c>
      <c r="M80" s="5" t="s">
        <v>74</v>
      </c>
      <c r="N80" s="9">
        <v>2</v>
      </c>
      <c r="O80" s="2">
        <v>10</v>
      </c>
      <c r="P80" s="2">
        <v>10</v>
      </c>
      <c r="Q80" s="2">
        <v>2</v>
      </c>
      <c r="R80" s="2" t="s">
        <v>74</v>
      </c>
      <c r="S80" s="6" t="s">
        <v>74</v>
      </c>
      <c r="T80" s="9">
        <v>3.9188451999999998</v>
      </c>
      <c r="U80" s="10">
        <v>3.918731E-3</v>
      </c>
      <c r="V80" s="2">
        <v>3.9185964999999996E-3</v>
      </c>
      <c r="W80" s="2">
        <v>3.9188714999999997E-3</v>
      </c>
      <c r="X80" s="10" t="s">
        <v>74</v>
      </c>
      <c r="Y80" s="2" t="s">
        <v>74</v>
      </c>
      <c r="Z80" s="6" t="s">
        <v>74</v>
      </c>
      <c r="AA80" s="9">
        <v>1</v>
      </c>
      <c r="AB80" s="2">
        <v>2</v>
      </c>
      <c r="AC80" s="2">
        <v>0</v>
      </c>
      <c r="AD80" s="10">
        <v>0</v>
      </c>
      <c r="AE80" s="2">
        <v>0</v>
      </c>
      <c r="AF80" s="10" t="s">
        <v>74</v>
      </c>
      <c r="AG80" s="6" t="s">
        <v>74</v>
      </c>
      <c r="AH80" s="9">
        <v>20</v>
      </c>
      <c r="AI80" s="10">
        <v>0</v>
      </c>
      <c r="AJ80" s="10">
        <v>0</v>
      </c>
      <c r="AK80" s="10">
        <v>10</v>
      </c>
      <c r="AL80" s="10" t="s">
        <v>74</v>
      </c>
      <c r="AM80" s="6" t="s">
        <v>74</v>
      </c>
      <c r="AO80" s="9">
        <v>720</v>
      </c>
      <c r="AP80" s="2">
        <v>750</v>
      </c>
      <c r="AQ80" s="2">
        <v>351</v>
      </c>
      <c r="AR80" s="6" t="s">
        <v>74</v>
      </c>
      <c r="AS80" s="9">
        <v>100</v>
      </c>
      <c r="AT80" s="10">
        <v>100</v>
      </c>
      <c r="AU80" s="10">
        <v>100</v>
      </c>
      <c r="AV80" s="10">
        <v>50</v>
      </c>
      <c r="AW80" s="10">
        <v>100</v>
      </c>
      <c r="AX80" s="10">
        <v>380</v>
      </c>
      <c r="AY80" s="10">
        <v>600</v>
      </c>
      <c r="AZ80" s="10" t="s">
        <v>74</v>
      </c>
      <c r="BA80" s="6" t="s">
        <v>74</v>
      </c>
      <c r="BB80" s="13" t="s">
        <v>74</v>
      </c>
      <c r="BC80" s="13" t="s">
        <v>74</v>
      </c>
      <c r="BD80" s="9">
        <v>150</v>
      </c>
      <c r="BE80" s="10">
        <v>150</v>
      </c>
      <c r="BF80" s="10">
        <v>150</v>
      </c>
      <c r="BG80" s="6" t="s">
        <v>74</v>
      </c>
      <c r="BH80" s="9" t="s">
        <v>105</v>
      </c>
      <c r="BK80" s="10" t="s">
        <v>75</v>
      </c>
      <c r="BL80" s="6">
        <v>10</v>
      </c>
      <c r="BM80" s="13" t="s">
        <v>74</v>
      </c>
      <c r="BN80" s="10">
        <v>1</v>
      </c>
      <c r="BO80" s="13">
        <v>33</v>
      </c>
      <c r="BP80" t="s">
        <v>106</v>
      </c>
      <c r="BQ80" t="s">
        <v>107</v>
      </c>
      <c r="BR80" t="s">
        <v>92</v>
      </c>
    </row>
    <row r="81" spans="1:70">
      <c r="A81" s="43">
        <v>29052026</v>
      </c>
      <c r="C81" s="2">
        <v>80</v>
      </c>
      <c r="D81" s="2" t="s">
        <v>71</v>
      </c>
      <c r="F81">
        <v>265</v>
      </c>
      <c r="G81" s="2" t="s">
        <v>112</v>
      </c>
      <c r="H81" t="s">
        <v>114</v>
      </c>
      <c r="J81" s="9">
        <v>124</v>
      </c>
      <c r="K81" s="6">
        <v>820</v>
      </c>
      <c r="L81" s="7" t="s">
        <v>74</v>
      </c>
      <c r="M81" s="5" t="s">
        <v>74</v>
      </c>
      <c r="N81" s="9">
        <v>2</v>
      </c>
      <c r="O81" s="2">
        <v>10</v>
      </c>
      <c r="P81" s="2">
        <v>10</v>
      </c>
      <c r="Q81" s="2">
        <v>2</v>
      </c>
      <c r="R81" s="2" t="s">
        <v>74</v>
      </c>
      <c r="S81" s="6" t="s">
        <v>74</v>
      </c>
      <c r="T81" s="9">
        <v>3.9188451999999998</v>
      </c>
      <c r="U81" s="10">
        <v>3.9187390000000001E-3</v>
      </c>
      <c r="V81" s="2">
        <v>3.9185814999999997E-3</v>
      </c>
      <c r="W81" s="2">
        <v>3.9188714999999997E-3</v>
      </c>
      <c r="X81" s="10" t="s">
        <v>74</v>
      </c>
      <c r="Y81" s="2" t="s">
        <v>74</v>
      </c>
      <c r="Z81" s="6" t="s">
        <v>74</v>
      </c>
      <c r="AA81" s="9">
        <v>1</v>
      </c>
      <c r="AB81" s="2">
        <v>2</v>
      </c>
      <c r="AC81" s="2">
        <v>0</v>
      </c>
      <c r="AD81" s="10">
        <v>0</v>
      </c>
      <c r="AE81" s="2">
        <v>0</v>
      </c>
      <c r="AF81" s="10" t="s">
        <v>74</v>
      </c>
      <c r="AG81" s="6" t="s">
        <v>74</v>
      </c>
      <c r="AH81" s="9">
        <v>20</v>
      </c>
      <c r="AI81" s="10">
        <v>0</v>
      </c>
      <c r="AJ81" s="10">
        <v>0</v>
      </c>
      <c r="AK81" s="10">
        <v>10</v>
      </c>
      <c r="AL81" s="10" t="s">
        <v>74</v>
      </c>
      <c r="AM81" s="6" t="s">
        <v>74</v>
      </c>
      <c r="AO81" s="9">
        <v>720</v>
      </c>
      <c r="AP81" s="2">
        <v>750</v>
      </c>
      <c r="AQ81" s="2">
        <v>351</v>
      </c>
      <c r="AR81" s="6" t="s">
        <v>74</v>
      </c>
      <c r="AS81" s="9">
        <v>100</v>
      </c>
      <c r="AT81" s="10">
        <v>100</v>
      </c>
      <c r="AU81" s="10">
        <v>100</v>
      </c>
      <c r="AV81" s="10">
        <v>50</v>
      </c>
      <c r="AW81" s="10">
        <v>100</v>
      </c>
      <c r="AX81" s="10">
        <v>380</v>
      </c>
      <c r="AY81" s="10">
        <v>600</v>
      </c>
      <c r="AZ81" s="10" t="s">
        <v>74</v>
      </c>
      <c r="BA81" s="6" t="s">
        <v>74</v>
      </c>
      <c r="BB81" s="13" t="s">
        <v>74</v>
      </c>
      <c r="BC81" s="13" t="s">
        <v>74</v>
      </c>
      <c r="BD81" s="9">
        <v>150</v>
      </c>
      <c r="BE81" s="10">
        <v>150</v>
      </c>
      <c r="BF81" s="10">
        <v>150</v>
      </c>
      <c r="BG81" s="6" t="s">
        <v>74</v>
      </c>
      <c r="BH81" s="9" t="s">
        <v>105</v>
      </c>
      <c r="BK81" s="10" t="s">
        <v>75</v>
      </c>
      <c r="BL81" s="6">
        <v>10</v>
      </c>
      <c r="BM81" s="13" t="s">
        <v>74</v>
      </c>
      <c r="BN81" s="10">
        <v>1</v>
      </c>
      <c r="BO81" s="13">
        <v>33</v>
      </c>
      <c r="BP81" t="s">
        <v>106</v>
      </c>
      <c r="BQ81" t="s">
        <v>107</v>
      </c>
      <c r="BR81" t="s">
        <v>92</v>
      </c>
    </row>
    <row r="82" spans="1:70">
      <c r="A82" s="43">
        <v>29052026</v>
      </c>
      <c r="C82" s="2">
        <v>81</v>
      </c>
      <c r="D82" s="2" t="s">
        <v>71</v>
      </c>
      <c r="F82">
        <v>268</v>
      </c>
      <c r="G82" s="2" t="s">
        <v>110</v>
      </c>
      <c r="H82" t="s">
        <v>114</v>
      </c>
      <c r="J82" s="9">
        <v>0</v>
      </c>
      <c r="K82" s="6">
        <v>820</v>
      </c>
      <c r="L82" s="7" t="s">
        <v>74</v>
      </c>
      <c r="M82" s="5" t="s">
        <v>74</v>
      </c>
      <c r="N82" s="9">
        <v>2</v>
      </c>
      <c r="O82" s="2">
        <v>10</v>
      </c>
      <c r="P82" s="2">
        <v>10</v>
      </c>
      <c r="Q82" s="2">
        <v>2</v>
      </c>
      <c r="R82" s="2" t="s">
        <v>74</v>
      </c>
      <c r="S82" s="6" t="s">
        <v>74</v>
      </c>
      <c r="T82" s="9">
        <v>3.9188451999999998</v>
      </c>
      <c r="U82" s="10">
        <v>3.9187390000000001E-3</v>
      </c>
      <c r="V82" s="2">
        <v>3.9185964999999996E-3</v>
      </c>
      <c r="W82" s="2">
        <v>3.9188714999999997E-3</v>
      </c>
      <c r="X82" s="10" t="s">
        <v>74</v>
      </c>
      <c r="Y82" s="2" t="s">
        <v>74</v>
      </c>
      <c r="Z82" s="6" t="s">
        <v>74</v>
      </c>
      <c r="AA82" s="9">
        <v>1</v>
      </c>
      <c r="AB82" s="2">
        <v>2</v>
      </c>
      <c r="AC82" s="2">
        <v>0</v>
      </c>
      <c r="AD82" s="10">
        <v>0</v>
      </c>
      <c r="AE82" s="2">
        <v>0</v>
      </c>
      <c r="AF82" s="10" t="s">
        <v>74</v>
      </c>
      <c r="AG82" s="6" t="s">
        <v>74</v>
      </c>
      <c r="AH82" s="9">
        <v>20</v>
      </c>
      <c r="AI82" s="10">
        <v>0</v>
      </c>
      <c r="AJ82" s="10">
        <v>0</v>
      </c>
      <c r="AK82" s="10">
        <v>0</v>
      </c>
      <c r="AL82" s="10" t="s">
        <v>74</v>
      </c>
      <c r="AM82" s="6" t="s">
        <v>74</v>
      </c>
      <c r="AO82" s="9">
        <v>720</v>
      </c>
      <c r="AP82" s="2">
        <v>750</v>
      </c>
      <c r="AQ82" s="2">
        <v>351</v>
      </c>
      <c r="AR82" s="6" t="s">
        <v>74</v>
      </c>
      <c r="AS82" s="9">
        <v>100</v>
      </c>
      <c r="AT82" s="10">
        <v>100</v>
      </c>
      <c r="AU82" s="10">
        <v>100</v>
      </c>
      <c r="AV82" s="10">
        <v>50</v>
      </c>
      <c r="AW82" s="10">
        <v>100</v>
      </c>
      <c r="AX82" s="10">
        <v>380</v>
      </c>
      <c r="AY82" s="10">
        <v>600</v>
      </c>
      <c r="AZ82" s="10" t="s">
        <v>74</v>
      </c>
      <c r="BA82" s="6" t="s">
        <v>74</v>
      </c>
      <c r="BB82" s="13" t="s">
        <v>74</v>
      </c>
      <c r="BC82" s="13" t="s">
        <v>74</v>
      </c>
      <c r="BD82" s="9">
        <v>150</v>
      </c>
      <c r="BE82" s="10">
        <v>150</v>
      </c>
      <c r="BF82" s="10">
        <v>150</v>
      </c>
      <c r="BG82" s="6" t="s">
        <v>74</v>
      </c>
      <c r="BH82" s="9" t="s">
        <v>105</v>
      </c>
      <c r="BK82" s="10" t="s">
        <v>75</v>
      </c>
      <c r="BL82" s="6">
        <v>10</v>
      </c>
      <c r="BM82" s="13" t="s">
        <v>74</v>
      </c>
      <c r="BN82" s="10">
        <v>1</v>
      </c>
      <c r="BO82" s="13">
        <v>33</v>
      </c>
      <c r="BP82" t="s">
        <v>106</v>
      </c>
      <c r="BQ82" t="s">
        <v>107</v>
      </c>
      <c r="BR82" t="s">
        <v>92</v>
      </c>
    </row>
    <row r="83" spans="1:70">
      <c r="A83" s="43">
        <v>29052026</v>
      </c>
      <c r="C83" s="2">
        <v>82</v>
      </c>
      <c r="D83" s="2" t="s">
        <v>71</v>
      </c>
      <c r="F83">
        <v>267</v>
      </c>
      <c r="G83" s="2" t="s">
        <v>110</v>
      </c>
      <c r="J83" s="9">
        <v>95</v>
      </c>
      <c r="K83" s="6">
        <v>820</v>
      </c>
      <c r="L83" s="7" t="s">
        <v>74</v>
      </c>
      <c r="M83" s="5" t="s">
        <v>74</v>
      </c>
      <c r="N83" s="9">
        <v>2</v>
      </c>
      <c r="O83" s="2">
        <v>10</v>
      </c>
      <c r="P83" s="2">
        <v>5</v>
      </c>
      <c r="Q83" s="2">
        <v>2</v>
      </c>
      <c r="R83" s="2" t="s">
        <v>74</v>
      </c>
      <c r="S83" s="6" t="s">
        <v>74</v>
      </c>
      <c r="T83" s="9">
        <v>3.9188451999999998</v>
      </c>
      <c r="U83" s="10">
        <v>3.9187390000000001E-3</v>
      </c>
      <c r="V83" s="2">
        <v>3.9188482499999998E-3</v>
      </c>
      <c r="W83" s="2">
        <v>3.9188714999999997E-3</v>
      </c>
      <c r="X83" s="10" t="s">
        <v>74</v>
      </c>
      <c r="Y83" s="2" t="s">
        <v>74</v>
      </c>
      <c r="Z83" s="6" t="s">
        <v>74</v>
      </c>
      <c r="AA83" s="9">
        <v>1</v>
      </c>
      <c r="AB83" s="2">
        <v>2</v>
      </c>
      <c r="AC83" s="2">
        <v>0</v>
      </c>
      <c r="AD83" s="10">
        <v>0</v>
      </c>
      <c r="AE83" s="2">
        <v>0</v>
      </c>
      <c r="AF83" s="10" t="s">
        <v>74</v>
      </c>
      <c r="AG83" s="6" t="s">
        <v>74</v>
      </c>
      <c r="AH83" s="9">
        <v>20</v>
      </c>
      <c r="AI83" s="10">
        <v>0</v>
      </c>
      <c r="AJ83" s="10">
        <v>0</v>
      </c>
      <c r="AK83" s="10">
        <v>0</v>
      </c>
      <c r="AL83" s="10" t="s">
        <v>74</v>
      </c>
      <c r="AM83" s="6" t="s">
        <v>74</v>
      </c>
      <c r="AO83" s="9">
        <v>720</v>
      </c>
      <c r="AP83" s="2">
        <v>750</v>
      </c>
      <c r="AQ83" s="2">
        <v>351</v>
      </c>
      <c r="AR83" s="6" t="s">
        <v>74</v>
      </c>
      <c r="AS83" s="9">
        <v>100</v>
      </c>
      <c r="AT83" s="10">
        <v>100</v>
      </c>
      <c r="AU83" s="10">
        <v>100</v>
      </c>
      <c r="AV83" s="10">
        <v>50</v>
      </c>
      <c r="AW83" s="10">
        <v>100</v>
      </c>
      <c r="AX83" s="10">
        <v>380</v>
      </c>
      <c r="AY83" s="10">
        <v>600</v>
      </c>
      <c r="AZ83" s="10" t="s">
        <v>74</v>
      </c>
      <c r="BA83" s="6" t="s">
        <v>74</v>
      </c>
      <c r="BB83" s="13" t="s">
        <v>74</v>
      </c>
      <c r="BC83" s="13" t="s">
        <v>74</v>
      </c>
      <c r="BD83" s="9">
        <v>150</v>
      </c>
      <c r="BE83" s="10">
        <v>150</v>
      </c>
      <c r="BF83" s="10">
        <v>150</v>
      </c>
      <c r="BG83" s="6" t="s">
        <v>74</v>
      </c>
      <c r="BH83" s="9" t="s">
        <v>105</v>
      </c>
      <c r="BK83" s="10" t="s">
        <v>75</v>
      </c>
      <c r="BL83" s="6">
        <v>10</v>
      </c>
      <c r="BM83" s="13" t="s">
        <v>74</v>
      </c>
      <c r="BN83" s="10">
        <v>1</v>
      </c>
      <c r="BO83" s="13">
        <v>33</v>
      </c>
      <c r="BP83" t="s">
        <v>106</v>
      </c>
      <c r="BQ83" t="s">
        <v>107</v>
      </c>
      <c r="BR83" t="s">
        <v>92</v>
      </c>
    </row>
    <row r="84" spans="1:70">
      <c r="A84" s="43">
        <v>29052026</v>
      </c>
      <c r="C84" s="2">
        <v>83</v>
      </c>
      <c r="D84" s="2" t="s">
        <v>71</v>
      </c>
      <c r="F84">
        <v>267</v>
      </c>
      <c r="G84" s="2" t="s">
        <v>110</v>
      </c>
      <c r="J84" s="9">
        <v>91</v>
      </c>
      <c r="K84" s="6">
        <v>820</v>
      </c>
      <c r="L84" s="7" t="s">
        <v>74</v>
      </c>
      <c r="M84" s="5" t="s">
        <v>74</v>
      </c>
      <c r="N84" s="9">
        <v>2</v>
      </c>
      <c r="O84" s="2">
        <v>10</v>
      </c>
      <c r="P84" s="2">
        <v>5</v>
      </c>
      <c r="Q84" s="2">
        <v>2</v>
      </c>
      <c r="R84" s="2" t="s">
        <v>74</v>
      </c>
      <c r="S84" s="6" t="s">
        <v>74</v>
      </c>
      <c r="T84" s="9">
        <v>3.9188451999999998</v>
      </c>
      <c r="U84" s="10">
        <v>3.9187390000000001E-3</v>
      </c>
      <c r="V84" s="2">
        <v>3.9188382499999999E-3</v>
      </c>
      <c r="W84" s="2">
        <v>3.9188714999999997E-3</v>
      </c>
      <c r="X84" s="10" t="s">
        <v>74</v>
      </c>
      <c r="Y84" s="2" t="s">
        <v>74</v>
      </c>
      <c r="Z84" s="6" t="s">
        <v>74</v>
      </c>
      <c r="AA84" s="9">
        <v>1</v>
      </c>
      <c r="AB84" s="2">
        <v>2</v>
      </c>
      <c r="AC84" s="2">
        <v>0</v>
      </c>
      <c r="AD84" s="10">
        <v>0</v>
      </c>
      <c r="AE84" s="2">
        <v>0</v>
      </c>
      <c r="AF84" s="10" t="s">
        <v>74</v>
      </c>
      <c r="AG84" s="6" t="s">
        <v>74</v>
      </c>
      <c r="AH84" s="9">
        <v>20</v>
      </c>
      <c r="AI84" s="10">
        <v>0</v>
      </c>
      <c r="AJ84" s="10">
        <v>0</v>
      </c>
      <c r="AK84" s="10">
        <v>0</v>
      </c>
      <c r="AL84" s="10" t="s">
        <v>74</v>
      </c>
      <c r="AM84" s="6" t="s">
        <v>74</v>
      </c>
      <c r="AO84" s="9">
        <v>720</v>
      </c>
      <c r="AP84" s="2">
        <v>750</v>
      </c>
      <c r="AQ84" s="2">
        <v>351</v>
      </c>
      <c r="AR84" s="6" t="s">
        <v>74</v>
      </c>
      <c r="AS84" s="9">
        <v>100</v>
      </c>
      <c r="AT84" s="10">
        <v>100</v>
      </c>
      <c r="AU84" s="10">
        <v>100</v>
      </c>
      <c r="AV84" s="10">
        <v>50</v>
      </c>
      <c r="AW84" s="10">
        <v>100</v>
      </c>
      <c r="AX84" s="10">
        <v>380</v>
      </c>
      <c r="AY84" s="10">
        <v>600</v>
      </c>
      <c r="AZ84" s="10" t="s">
        <v>74</v>
      </c>
      <c r="BA84" s="6" t="s">
        <v>74</v>
      </c>
      <c r="BB84" s="13" t="s">
        <v>74</v>
      </c>
      <c r="BC84" s="13" t="s">
        <v>74</v>
      </c>
      <c r="BD84" s="9">
        <v>150</v>
      </c>
      <c r="BE84" s="10">
        <v>150</v>
      </c>
      <c r="BF84" s="10">
        <v>150</v>
      </c>
      <c r="BG84" s="6" t="s">
        <v>74</v>
      </c>
      <c r="BH84" s="9" t="s">
        <v>105</v>
      </c>
      <c r="BK84" s="10" t="s">
        <v>75</v>
      </c>
      <c r="BL84" s="6">
        <v>10</v>
      </c>
      <c r="BM84" s="13" t="s">
        <v>74</v>
      </c>
      <c r="BN84" s="10">
        <v>1</v>
      </c>
      <c r="BO84" s="13">
        <v>33</v>
      </c>
      <c r="BP84" t="s">
        <v>106</v>
      </c>
      <c r="BQ84" t="s">
        <v>107</v>
      </c>
      <c r="BR84" t="s">
        <v>92</v>
      </c>
    </row>
    <row r="85" spans="1:70">
      <c r="A85" s="43">
        <v>29052026</v>
      </c>
      <c r="C85" s="2">
        <v>84</v>
      </c>
      <c r="D85" s="2" t="s">
        <v>71</v>
      </c>
      <c r="F85">
        <v>262</v>
      </c>
      <c r="G85" s="2" t="s">
        <v>110</v>
      </c>
      <c r="J85" s="9">
        <v>75</v>
      </c>
      <c r="K85" s="6">
        <v>820</v>
      </c>
      <c r="L85" s="7" t="s">
        <v>74</v>
      </c>
      <c r="M85" s="5" t="s">
        <v>74</v>
      </c>
      <c r="N85" s="9">
        <v>2</v>
      </c>
      <c r="O85" s="2">
        <v>10</v>
      </c>
      <c r="P85" s="2">
        <v>5</v>
      </c>
      <c r="Q85" s="2">
        <v>2</v>
      </c>
      <c r="R85" s="2" t="s">
        <v>74</v>
      </c>
      <c r="S85" s="6" t="s">
        <v>74</v>
      </c>
      <c r="T85" s="9">
        <v>3.9188451999999998</v>
      </c>
      <c r="U85" s="10">
        <v>3.9187390000000001E-3</v>
      </c>
      <c r="V85" s="2">
        <v>3.9188282499999999E-3</v>
      </c>
      <c r="W85" s="2">
        <v>3.9188714999999997E-3</v>
      </c>
      <c r="X85" s="10" t="s">
        <v>74</v>
      </c>
      <c r="Y85" s="2" t="s">
        <v>74</v>
      </c>
      <c r="Z85" s="6" t="s">
        <v>74</v>
      </c>
      <c r="AA85" s="9">
        <v>1</v>
      </c>
      <c r="AB85" s="2">
        <v>2</v>
      </c>
      <c r="AC85" s="2">
        <v>0</v>
      </c>
      <c r="AD85" s="10">
        <v>0</v>
      </c>
      <c r="AE85" s="2">
        <v>0</v>
      </c>
      <c r="AF85" s="10" t="s">
        <v>74</v>
      </c>
      <c r="AG85" s="6" t="s">
        <v>74</v>
      </c>
      <c r="AH85" s="9">
        <v>20</v>
      </c>
      <c r="AI85" s="10">
        <v>0</v>
      </c>
      <c r="AJ85" s="10">
        <v>0</v>
      </c>
      <c r="AK85" s="10">
        <v>0</v>
      </c>
      <c r="AL85" s="10" t="s">
        <v>74</v>
      </c>
      <c r="AM85" s="6" t="s">
        <v>74</v>
      </c>
      <c r="AO85" s="9">
        <v>720</v>
      </c>
      <c r="AP85" s="2">
        <v>750</v>
      </c>
      <c r="AQ85" s="2">
        <v>351</v>
      </c>
      <c r="AR85" s="6" t="s">
        <v>74</v>
      </c>
      <c r="AS85" s="9">
        <v>100</v>
      </c>
      <c r="AT85" s="10">
        <v>100</v>
      </c>
      <c r="AU85" s="10">
        <v>100</v>
      </c>
      <c r="AV85" s="10">
        <v>50</v>
      </c>
      <c r="AW85" s="10">
        <v>100</v>
      </c>
      <c r="AX85" s="10">
        <v>380</v>
      </c>
      <c r="AY85" s="10">
        <v>600</v>
      </c>
      <c r="AZ85" s="10" t="s">
        <v>74</v>
      </c>
      <c r="BA85" s="6" t="s">
        <v>74</v>
      </c>
      <c r="BB85" s="13" t="s">
        <v>74</v>
      </c>
      <c r="BC85" s="13" t="s">
        <v>74</v>
      </c>
      <c r="BD85" s="9">
        <v>150</v>
      </c>
      <c r="BE85" s="10">
        <v>150</v>
      </c>
      <c r="BF85" s="10">
        <v>150</v>
      </c>
      <c r="BG85" s="6" t="s">
        <v>74</v>
      </c>
      <c r="BH85" s="9" t="s">
        <v>105</v>
      </c>
      <c r="BK85" s="10" t="s">
        <v>75</v>
      </c>
      <c r="BL85" s="6">
        <v>10</v>
      </c>
      <c r="BM85" s="13" t="s">
        <v>74</v>
      </c>
      <c r="BN85" s="10">
        <v>1</v>
      </c>
      <c r="BO85" s="13">
        <v>33</v>
      </c>
      <c r="BP85" t="s">
        <v>106</v>
      </c>
      <c r="BQ85" t="s">
        <v>107</v>
      </c>
      <c r="BR85" t="s">
        <v>92</v>
      </c>
    </row>
    <row r="86" spans="1:70">
      <c r="A86" s="43">
        <v>29052026</v>
      </c>
      <c r="C86" s="2">
        <v>85</v>
      </c>
      <c r="D86" s="2" t="s">
        <v>71</v>
      </c>
      <c r="F86">
        <v>268</v>
      </c>
      <c r="G86" s="2" t="s">
        <v>110</v>
      </c>
      <c r="J86" s="9">
        <v>93</v>
      </c>
      <c r="K86" s="6">
        <v>820</v>
      </c>
      <c r="L86" s="7" t="s">
        <v>74</v>
      </c>
      <c r="M86" s="5" t="s">
        <v>74</v>
      </c>
      <c r="N86" s="9">
        <v>2</v>
      </c>
      <c r="O86" s="2">
        <v>20</v>
      </c>
      <c r="P86" s="2">
        <v>5</v>
      </c>
      <c r="Q86" s="2">
        <v>2</v>
      </c>
      <c r="R86" s="2" t="s">
        <v>74</v>
      </c>
      <c r="S86" s="6" t="s">
        <v>74</v>
      </c>
      <c r="T86" s="9">
        <v>3.9188451999999998</v>
      </c>
      <c r="U86" s="10">
        <v>3.9187149999999997E-3</v>
      </c>
      <c r="V86" s="2">
        <v>3.9188482499999998E-3</v>
      </c>
      <c r="W86" s="2">
        <v>3.9188716000000002E-3</v>
      </c>
      <c r="X86" s="10" t="s">
        <v>74</v>
      </c>
      <c r="Y86" s="2" t="s">
        <v>74</v>
      </c>
      <c r="Z86" s="6" t="s">
        <v>74</v>
      </c>
      <c r="AA86" s="9">
        <v>1</v>
      </c>
      <c r="AB86" s="2">
        <v>2</v>
      </c>
      <c r="AC86" s="2">
        <v>0</v>
      </c>
      <c r="AD86" s="10">
        <v>0</v>
      </c>
      <c r="AE86" s="2">
        <v>0</v>
      </c>
      <c r="AF86" s="10" t="s">
        <v>74</v>
      </c>
      <c r="AG86" s="6" t="s">
        <v>74</v>
      </c>
      <c r="AH86" s="9">
        <v>20</v>
      </c>
      <c r="AI86" s="10">
        <v>0</v>
      </c>
      <c r="AJ86" s="10">
        <v>0</v>
      </c>
      <c r="AK86" s="10">
        <v>0</v>
      </c>
      <c r="AL86" s="10" t="s">
        <v>74</v>
      </c>
      <c r="AM86" s="6" t="s">
        <v>74</v>
      </c>
      <c r="AO86" s="9">
        <v>720</v>
      </c>
      <c r="AP86" s="2">
        <v>750</v>
      </c>
      <c r="AQ86" s="2">
        <v>351</v>
      </c>
      <c r="AR86" s="6" t="s">
        <v>74</v>
      </c>
      <c r="AS86" s="9">
        <v>100</v>
      </c>
      <c r="AT86" s="10">
        <v>100</v>
      </c>
      <c r="AU86" s="10">
        <v>100</v>
      </c>
      <c r="AV86" s="10">
        <v>50</v>
      </c>
      <c r="AW86" s="10">
        <v>100</v>
      </c>
      <c r="AX86" s="10">
        <v>380</v>
      </c>
      <c r="AY86" s="10">
        <v>600</v>
      </c>
      <c r="AZ86" s="10" t="s">
        <v>74</v>
      </c>
      <c r="BA86" s="6" t="s">
        <v>74</v>
      </c>
      <c r="BB86" s="13" t="s">
        <v>74</v>
      </c>
      <c r="BC86" s="13" t="s">
        <v>74</v>
      </c>
      <c r="BD86" s="9">
        <v>150</v>
      </c>
      <c r="BE86" s="10">
        <v>150</v>
      </c>
      <c r="BF86" s="10">
        <v>150</v>
      </c>
      <c r="BG86" s="6" t="s">
        <v>74</v>
      </c>
      <c r="BH86" s="9" t="s">
        <v>105</v>
      </c>
      <c r="BK86" s="10" t="s">
        <v>75</v>
      </c>
      <c r="BL86" s="6">
        <v>10</v>
      </c>
      <c r="BM86" s="13" t="s">
        <v>74</v>
      </c>
      <c r="BN86" s="10">
        <v>1</v>
      </c>
      <c r="BO86" s="13">
        <v>33</v>
      </c>
      <c r="BP86" t="s">
        <v>106</v>
      </c>
      <c r="BQ86" t="s">
        <v>107</v>
      </c>
      <c r="BR86" t="s">
        <v>92</v>
      </c>
    </row>
    <row r="87" spans="1:70">
      <c r="A87" s="43">
        <v>29052026</v>
      </c>
      <c r="C87" s="2">
        <v>86</v>
      </c>
      <c r="D87" s="2" t="s">
        <v>71</v>
      </c>
      <c r="F87">
        <v>271</v>
      </c>
      <c r="G87" s="2" t="s">
        <v>112</v>
      </c>
      <c r="J87" s="9">
        <v>81</v>
      </c>
      <c r="K87" s="6">
        <v>820</v>
      </c>
      <c r="L87" s="7" t="s">
        <v>74</v>
      </c>
      <c r="M87" s="5" t="s">
        <v>74</v>
      </c>
      <c r="N87" s="9">
        <v>2</v>
      </c>
      <c r="O87" s="2">
        <v>20</v>
      </c>
      <c r="P87" s="2">
        <v>5</v>
      </c>
      <c r="Q87" s="2">
        <v>2</v>
      </c>
      <c r="R87" s="2" t="s">
        <v>74</v>
      </c>
      <c r="S87" s="6" t="s">
        <v>74</v>
      </c>
      <c r="T87" s="9">
        <v>3.9188451999999998</v>
      </c>
      <c r="U87" s="10">
        <v>3.9187149999999997E-3</v>
      </c>
      <c r="V87" s="2">
        <v>3.9188382499999999E-3</v>
      </c>
      <c r="W87" s="2">
        <v>3.9188716000000002E-3</v>
      </c>
      <c r="X87" s="10" t="s">
        <v>74</v>
      </c>
      <c r="Y87" s="2" t="s">
        <v>74</v>
      </c>
      <c r="Z87" s="6" t="s">
        <v>74</v>
      </c>
      <c r="AA87" s="9">
        <v>1</v>
      </c>
      <c r="AB87" s="2">
        <v>2</v>
      </c>
      <c r="AC87" s="2">
        <v>0</v>
      </c>
      <c r="AD87" s="10">
        <v>0</v>
      </c>
      <c r="AE87" s="2">
        <v>0</v>
      </c>
      <c r="AF87" s="10" t="s">
        <v>74</v>
      </c>
      <c r="AG87" s="6" t="s">
        <v>74</v>
      </c>
      <c r="AH87" s="9">
        <v>20</v>
      </c>
      <c r="AI87" s="10">
        <v>0</v>
      </c>
      <c r="AJ87" s="10">
        <v>0</v>
      </c>
      <c r="AK87" s="10">
        <v>0</v>
      </c>
      <c r="AL87" s="10" t="s">
        <v>74</v>
      </c>
      <c r="AM87" s="6" t="s">
        <v>74</v>
      </c>
      <c r="AO87" s="9">
        <v>720</v>
      </c>
      <c r="AP87" s="2">
        <v>750</v>
      </c>
      <c r="AQ87" s="2">
        <v>351</v>
      </c>
      <c r="AR87" s="6" t="s">
        <v>74</v>
      </c>
      <c r="AS87" s="9">
        <v>100</v>
      </c>
      <c r="AT87" s="10">
        <v>100</v>
      </c>
      <c r="AU87" s="10">
        <v>100</v>
      </c>
      <c r="AV87" s="10">
        <v>50</v>
      </c>
      <c r="AW87" s="10">
        <v>100</v>
      </c>
      <c r="AX87" s="10">
        <v>380</v>
      </c>
      <c r="AY87" s="10">
        <v>600</v>
      </c>
      <c r="AZ87" s="10" t="s">
        <v>74</v>
      </c>
      <c r="BA87" s="6" t="s">
        <v>74</v>
      </c>
      <c r="BB87" s="13" t="s">
        <v>74</v>
      </c>
      <c r="BC87" s="13" t="s">
        <v>74</v>
      </c>
      <c r="BD87" s="9">
        <v>150</v>
      </c>
      <c r="BE87" s="10">
        <v>150</v>
      </c>
      <c r="BF87" s="10">
        <v>150</v>
      </c>
      <c r="BG87" s="6" t="s">
        <v>74</v>
      </c>
      <c r="BH87" s="9" t="s">
        <v>105</v>
      </c>
      <c r="BK87" s="10" t="s">
        <v>75</v>
      </c>
      <c r="BL87" s="6">
        <v>10</v>
      </c>
      <c r="BM87" s="13" t="s">
        <v>74</v>
      </c>
      <c r="BN87" s="10">
        <v>1</v>
      </c>
      <c r="BO87" s="13">
        <v>33</v>
      </c>
      <c r="BP87" t="s">
        <v>106</v>
      </c>
      <c r="BQ87" t="s">
        <v>107</v>
      </c>
      <c r="BR87" t="s">
        <v>92</v>
      </c>
    </row>
    <row r="88" spans="1:70">
      <c r="A88" s="43">
        <v>29052026</v>
      </c>
      <c r="C88" s="2">
        <v>87</v>
      </c>
      <c r="D88" s="2" t="s">
        <v>71</v>
      </c>
      <c r="F88">
        <v>269</v>
      </c>
      <c r="G88" s="2" t="s">
        <v>110</v>
      </c>
      <c r="J88" s="9">
        <v>51</v>
      </c>
      <c r="K88" s="6">
        <v>820</v>
      </c>
      <c r="L88" s="7" t="s">
        <v>74</v>
      </c>
      <c r="M88" s="5" t="s">
        <v>74</v>
      </c>
      <c r="N88" s="9">
        <v>2</v>
      </c>
      <c r="O88" s="2">
        <v>20</v>
      </c>
      <c r="P88" s="2">
        <v>5</v>
      </c>
      <c r="Q88" s="2">
        <v>2</v>
      </c>
      <c r="R88" s="2" t="s">
        <v>74</v>
      </c>
      <c r="S88" s="6" t="s">
        <v>74</v>
      </c>
      <c r="T88" s="9">
        <v>3.9188451999999998</v>
      </c>
      <c r="U88" s="10">
        <v>3.9187149999999997E-3</v>
      </c>
      <c r="V88" s="2">
        <v>3.91882325E-3</v>
      </c>
      <c r="W88" s="2">
        <v>3.9188716000000002E-3</v>
      </c>
      <c r="X88" s="10" t="s">
        <v>74</v>
      </c>
      <c r="Y88" s="2" t="s">
        <v>74</v>
      </c>
      <c r="Z88" s="6" t="s">
        <v>74</v>
      </c>
      <c r="AA88" s="9">
        <v>1</v>
      </c>
      <c r="AB88" s="2">
        <v>2</v>
      </c>
      <c r="AC88" s="2">
        <v>0</v>
      </c>
      <c r="AD88" s="10">
        <v>0</v>
      </c>
      <c r="AE88" s="2">
        <v>0</v>
      </c>
      <c r="AF88" s="10" t="s">
        <v>74</v>
      </c>
      <c r="AG88" s="6" t="s">
        <v>74</v>
      </c>
      <c r="AH88" s="9">
        <v>20</v>
      </c>
      <c r="AI88" s="10">
        <v>0</v>
      </c>
      <c r="AJ88" s="10">
        <v>0</v>
      </c>
      <c r="AK88" s="10">
        <v>0</v>
      </c>
      <c r="AL88" s="10" t="s">
        <v>74</v>
      </c>
      <c r="AM88" s="6" t="s">
        <v>74</v>
      </c>
      <c r="AO88" s="9">
        <v>720</v>
      </c>
      <c r="AP88" s="2">
        <v>750</v>
      </c>
      <c r="AQ88" s="2">
        <v>351</v>
      </c>
      <c r="AR88" s="6" t="s">
        <v>74</v>
      </c>
      <c r="AS88" s="9">
        <v>100</v>
      </c>
      <c r="AT88" s="10">
        <v>100</v>
      </c>
      <c r="AU88" s="10">
        <v>100</v>
      </c>
      <c r="AV88" s="10">
        <v>50</v>
      </c>
      <c r="AW88" s="10">
        <v>100</v>
      </c>
      <c r="AX88" s="10">
        <v>380</v>
      </c>
      <c r="AY88" s="10">
        <v>600</v>
      </c>
      <c r="AZ88" s="10" t="s">
        <v>74</v>
      </c>
      <c r="BA88" s="6" t="s">
        <v>74</v>
      </c>
      <c r="BB88" s="13" t="s">
        <v>74</v>
      </c>
      <c r="BC88" s="13" t="s">
        <v>74</v>
      </c>
      <c r="BD88" s="9">
        <v>150</v>
      </c>
      <c r="BE88" s="10">
        <v>150</v>
      </c>
      <c r="BF88" s="10">
        <v>150</v>
      </c>
      <c r="BG88" s="6" t="s">
        <v>74</v>
      </c>
      <c r="BH88" s="9" t="s">
        <v>105</v>
      </c>
      <c r="BK88" s="10" t="s">
        <v>75</v>
      </c>
      <c r="BL88" s="6">
        <v>10</v>
      </c>
      <c r="BM88" s="13" t="s">
        <v>74</v>
      </c>
      <c r="BN88" s="10">
        <v>1</v>
      </c>
      <c r="BO88" s="13">
        <v>33</v>
      </c>
      <c r="BP88" t="s">
        <v>106</v>
      </c>
      <c r="BQ88" t="s">
        <v>107</v>
      </c>
      <c r="BR88" t="s">
        <v>92</v>
      </c>
    </row>
    <row r="89" spans="1:70">
      <c r="A89" s="43">
        <v>29052026</v>
      </c>
      <c r="C89" s="2">
        <v>88</v>
      </c>
      <c r="D89" s="2" t="s">
        <v>71</v>
      </c>
      <c r="F89">
        <v>267</v>
      </c>
      <c r="G89" s="2" t="s">
        <v>110</v>
      </c>
      <c r="J89" s="9">
        <v>94</v>
      </c>
      <c r="K89" s="6">
        <v>820</v>
      </c>
      <c r="L89" s="7" t="s">
        <v>74</v>
      </c>
      <c r="M89" s="5" t="s">
        <v>74</v>
      </c>
      <c r="N89" s="9">
        <v>2</v>
      </c>
      <c r="O89" s="2">
        <v>20</v>
      </c>
      <c r="P89" s="2">
        <v>5</v>
      </c>
      <c r="Q89" s="2">
        <v>2</v>
      </c>
      <c r="R89" s="2" t="s">
        <v>74</v>
      </c>
      <c r="S89" s="6" t="s">
        <v>74</v>
      </c>
      <c r="T89" s="9">
        <v>3.9188451999999998</v>
      </c>
      <c r="U89" s="10">
        <v>3.9187199999999997E-3</v>
      </c>
      <c r="V89" s="2">
        <v>3.9187932500000001E-3</v>
      </c>
      <c r="W89" s="2">
        <v>3.9188716000000002E-3</v>
      </c>
      <c r="X89" s="10" t="s">
        <v>74</v>
      </c>
      <c r="Y89" s="2" t="s">
        <v>74</v>
      </c>
      <c r="Z89" s="6" t="s">
        <v>74</v>
      </c>
      <c r="AA89" s="9">
        <v>1</v>
      </c>
      <c r="AB89" s="2">
        <v>2</v>
      </c>
      <c r="AC89" s="2">
        <v>0</v>
      </c>
      <c r="AD89" s="10">
        <v>0</v>
      </c>
      <c r="AE89" s="2">
        <v>0</v>
      </c>
      <c r="AF89" s="10" t="s">
        <v>74</v>
      </c>
      <c r="AG89" s="6" t="s">
        <v>74</v>
      </c>
      <c r="AH89" s="9">
        <v>20</v>
      </c>
      <c r="AI89" s="10">
        <v>0</v>
      </c>
      <c r="AJ89" s="10">
        <v>0</v>
      </c>
      <c r="AK89" s="10">
        <v>0</v>
      </c>
      <c r="AL89" s="10" t="s">
        <v>74</v>
      </c>
      <c r="AM89" s="6" t="s">
        <v>74</v>
      </c>
      <c r="AO89" s="9">
        <v>720</v>
      </c>
      <c r="AP89" s="2">
        <v>750</v>
      </c>
      <c r="AQ89" s="2">
        <v>351</v>
      </c>
      <c r="AR89" s="6" t="s">
        <v>74</v>
      </c>
      <c r="AS89" s="9">
        <v>100</v>
      </c>
      <c r="AT89" s="10">
        <v>100</v>
      </c>
      <c r="AU89" s="10">
        <v>100</v>
      </c>
      <c r="AV89" s="10">
        <v>50</v>
      </c>
      <c r="AW89" s="10">
        <v>100</v>
      </c>
      <c r="AX89" s="10">
        <v>380</v>
      </c>
      <c r="AY89" s="10">
        <v>600</v>
      </c>
      <c r="AZ89" s="10" t="s">
        <v>74</v>
      </c>
      <c r="BA89" s="6" t="s">
        <v>74</v>
      </c>
      <c r="BB89" s="13" t="s">
        <v>74</v>
      </c>
      <c r="BC89" s="13" t="s">
        <v>74</v>
      </c>
      <c r="BD89" s="9">
        <v>150</v>
      </c>
      <c r="BE89" s="10">
        <v>150</v>
      </c>
      <c r="BF89" s="10">
        <v>150</v>
      </c>
      <c r="BG89" s="6" t="s">
        <v>74</v>
      </c>
      <c r="BH89" s="9" t="s">
        <v>105</v>
      </c>
      <c r="BK89" s="10" t="s">
        <v>75</v>
      </c>
      <c r="BL89" s="6">
        <v>10</v>
      </c>
      <c r="BM89" s="13" t="s">
        <v>74</v>
      </c>
      <c r="BN89" s="10">
        <v>1</v>
      </c>
      <c r="BO89" s="13">
        <v>33</v>
      </c>
      <c r="BP89" t="s">
        <v>106</v>
      </c>
      <c r="BQ89" t="s">
        <v>107</v>
      </c>
      <c r="BR89" t="s">
        <v>92</v>
      </c>
    </row>
    <row r="90" spans="1:70">
      <c r="A90" s="43">
        <v>29052026</v>
      </c>
      <c r="C90" s="2">
        <v>89</v>
      </c>
      <c r="D90" s="2" t="s">
        <v>71</v>
      </c>
      <c r="F90">
        <v>274</v>
      </c>
      <c r="G90" s="2" t="s">
        <v>112</v>
      </c>
      <c r="J90" s="9">
        <v>71</v>
      </c>
      <c r="K90" s="6">
        <v>820</v>
      </c>
      <c r="L90" s="7" t="s">
        <v>74</v>
      </c>
      <c r="M90" s="5" t="s">
        <v>74</v>
      </c>
      <c r="N90" s="9">
        <v>2</v>
      </c>
      <c r="O90" s="2">
        <v>20</v>
      </c>
      <c r="P90" s="2">
        <v>5</v>
      </c>
      <c r="Q90" s="2">
        <v>2</v>
      </c>
      <c r="R90" s="2" t="s">
        <v>74</v>
      </c>
      <c r="S90" s="6" t="s">
        <v>74</v>
      </c>
      <c r="T90" s="9">
        <v>3.9188451999999998</v>
      </c>
      <c r="U90" s="10">
        <v>3.9187199999999997E-3</v>
      </c>
      <c r="V90" s="2">
        <v>3.9187932500000001E-3</v>
      </c>
      <c r="W90" s="2">
        <v>3.9188716000000002E-3</v>
      </c>
      <c r="X90" s="10" t="s">
        <v>74</v>
      </c>
      <c r="Y90" s="2" t="s">
        <v>74</v>
      </c>
      <c r="Z90" s="6" t="s">
        <v>74</v>
      </c>
      <c r="AA90" s="9">
        <v>1</v>
      </c>
      <c r="AB90" s="2">
        <v>2</v>
      </c>
      <c r="AC90" s="2">
        <v>0</v>
      </c>
      <c r="AD90" s="10">
        <v>0</v>
      </c>
      <c r="AE90" s="2">
        <v>0</v>
      </c>
      <c r="AF90" s="10" t="s">
        <v>74</v>
      </c>
      <c r="AG90" s="6" t="s">
        <v>74</v>
      </c>
      <c r="AH90" s="9">
        <v>20</v>
      </c>
      <c r="AI90" s="10">
        <v>0</v>
      </c>
      <c r="AJ90" s="10">
        <v>0</v>
      </c>
      <c r="AK90" s="10">
        <v>0</v>
      </c>
      <c r="AL90" s="10" t="s">
        <v>74</v>
      </c>
      <c r="AM90" s="6" t="s">
        <v>74</v>
      </c>
      <c r="AO90" s="9">
        <v>720</v>
      </c>
      <c r="AP90" s="2">
        <v>750</v>
      </c>
      <c r="AQ90" s="2">
        <v>351</v>
      </c>
      <c r="AR90" s="6" t="s">
        <v>74</v>
      </c>
      <c r="AS90" s="9">
        <v>100</v>
      </c>
      <c r="AT90" s="10">
        <v>100</v>
      </c>
      <c r="AU90" s="10">
        <v>100</v>
      </c>
      <c r="AV90" s="10">
        <v>50</v>
      </c>
      <c r="AW90" s="10">
        <v>100</v>
      </c>
      <c r="AX90" s="10">
        <v>380</v>
      </c>
      <c r="AY90" s="10">
        <v>600</v>
      </c>
      <c r="AZ90" s="10" t="s">
        <v>74</v>
      </c>
      <c r="BA90" s="6" t="s">
        <v>74</v>
      </c>
      <c r="BB90" s="13" t="s">
        <v>74</v>
      </c>
      <c r="BC90" s="13" t="s">
        <v>74</v>
      </c>
      <c r="BD90" s="9">
        <v>150</v>
      </c>
      <c r="BE90" s="10">
        <v>150</v>
      </c>
      <c r="BF90" s="10">
        <v>150</v>
      </c>
      <c r="BG90" s="6" t="s">
        <v>74</v>
      </c>
      <c r="BH90" s="9" t="s">
        <v>105</v>
      </c>
      <c r="BK90" s="10" t="s">
        <v>75</v>
      </c>
      <c r="BL90" s="6">
        <v>10</v>
      </c>
      <c r="BM90" s="13" t="s">
        <v>74</v>
      </c>
      <c r="BN90" s="10">
        <v>1</v>
      </c>
      <c r="BO90" s="13">
        <v>33</v>
      </c>
      <c r="BP90" t="s">
        <v>106</v>
      </c>
      <c r="BQ90" t="s">
        <v>107</v>
      </c>
      <c r="BR90" t="s">
        <v>92</v>
      </c>
    </row>
    <row r="91" spans="1:70">
      <c r="A91" s="43">
        <v>29052026</v>
      </c>
      <c r="C91" s="2">
        <v>90</v>
      </c>
      <c r="D91" s="2" t="s">
        <v>71</v>
      </c>
      <c r="F91">
        <v>282</v>
      </c>
      <c r="G91" s="2" t="s">
        <v>112</v>
      </c>
      <c r="J91" s="9">
        <v>98</v>
      </c>
      <c r="K91" s="6">
        <v>820</v>
      </c>
      <c r="L91" s="7" t="s">
        <v>74</v>
      </c>
      <c r="M91" s="5" t="s">
        <v>74</v>
      </c>
      <c r="N91" s="9">
        <v>2</v>
      </c>
      <c r="O91" s="2">
        <v>20</v>
      </c>
      <c r="P91" s="2">
        <v>5</v>
      </c>
      <c r="Q91" s="2">
        <v>2</v>
      </c>
      <c r="R91" s="2" t="s">
        <v>74</v>
      </c>
      <c r="S91" s="6" t="s">
        <v>74</v>
      </c>
      <c r="T91" s="9">
        <v>3.9188451999999998</v>
      </c>
      <c r="U91" s="10">
        <v>3.9187199999999997E-3</v>
      </c>
      <c r="V91" s="2">
        <v>3.9187932500000001E-3</v>
      </c>
      <c r="W91" s="2">
        <v>3.9188715199999996E-3</v>
      </c>
      <c r="X91" s="10" t="s">
        <v>74</v>
      </c>
      <c r="Y91" s="2" t="s">
        <v>74</v>
      </c>
      <c r="Z91" s="6" t="s">
        <v>74</v>
      </c>
      <c r="AA91" s="9">
        <v>1</v>
      </c>
      <c r="AB91" s="2">
        <v>2</v>
      </c>
      <c r="AC91" s="2">
        <v>0</v>
      </c>
      <c r="AD91" s="10">
        <v>0</v>
      </c>
      <c r="AE91" s="2">
        <v>0</v>
      </c>
      <c r="AF91" s="10" t="s">
        <v>74</v>
      </c>
      <c r="AG91" s="6" t="s">
        <v>74</v>
      </c>
      <c r="AH91" s="9">
        <v>20</v>
      </c>
      <c r="AI91" s="10">
        <v>0</v>
      </c>
      <c r="AJ91" s="10">
        <v>0</v>
      </c>
      <c r="AK91" s="10">
        <v>0</v>
      </c>
      <c r="AL91" s="10" t="s">
        <v>74</v>
      </c>
      <c r="AM91" s="6" t="s">
        <v>74</v>
      </c>
      <c r="AO91" s="9">
        <v>720</v>
      </c>
      <c r="AP91" s="2">
        <v>750</v>
      </c>
      <c r="AQ91" s="2">
        <v>351</v>
      </c>
      <c r="AR91" s="6" t="s">
        <v>74</v>
      </c>
      <c r="AS91" s="9">
        <v>100</v>
      </c>
      <c r="AT91" s="10">
        <v>100</v>
      </c>
      <c r="AU91" s="10">
        <v>100</v>
      </c>
      <c r="AV91" s="10">
        <v>50</v>
      </c>
      <c r="AW91" s="10">
        <v>100</v>
      </c>
      <c r="AX91" s="10">
        <v>380</v>
      </c>
      <c r="AY91" s="10">
        <v>600</v>
      </c>
      <c r="AZ91" s="10" t="s">
        <v>74</v>
      </c>
      <c r="BA91" s="6" t="s">
        <v>74</v>
      </c>
      <c r="BB91" s="13" t="s">
        <v>74</v>
      </c>
      <c r="BC91" s="13" t="s">
        <v>74</v>
      </c>
      <c r="BD91" s="9">
        <v>150</v>
      </c>
      <c r="BE91" s="10">
        <v>150</v>
      </c>
      <c r="BF91" s="10">
        <v>150</v>
      </c>
      <c r="BG91" s="6" t="s">
        <v>74</v>
      </c>
      <c r="BH91" s="9" t="s">
        <v>105</v>
      </c>
      <c r="BK91" s="10" t="s">
        <v>75</v>
      </c>
      <c r="BL91" s="6">
        <v>10</v>
      </c>
      <c r="BM91" s="13" t="s">
        <v>74</v>
      </c>
      <c r="BN91" s="10">
        <v>1</v>
      </c>
      <c r="BO91" s="13">
        <v>33</v>
      </c>
      <c r="BP91" t="s">
        <v>106</v>
      </c>
      <c r="BQ91" t="s">
        <v>107</v>
      </c>
      <c r="BR91" t="s">
        <v>92</v>
      </c>
    </row>
    <row r="92" spans="1:70">
      <c r="A92" s="43">
        <v>29052026</v>
      </c>
      <c r="C92" s="2">
        <v>91</v>
      </c>
      <c r="D92" s="2" t="s">
        <v>71</v>
      </c>
      <c r="F92">
        <v>262</v>
      </c>
      <c r="G92" s="2" t="s">
        <v>112</v>
      </c>
      <c r="H92" t="s">
        <v>115</v>
      </c>
      <c r="K92" s="6">
        <v>820</v>
      </c>
      <c r="L92" s="7" t="s">
        <v>74</v>
      </c>
      <c r="M92" s="5" t="s">
        <v>74</v>
      </c>
      <c r="N92" s="9">
        <v>2</v>
      </c>
      <c r="O92" s="2">
        <v>10</v>
      </c>
      <c r="P92" s="2">
        <v>5</v>
      </c>
      <c r="Q92" s="2">
        <v>2</v>
      </c>
      <c r="R92" s="2" t="s">
        <v>74</v>
      </c>
      <c r="S92" s="6" t="s">
        <v>74</v>
      </c>
      <c r="T92" s="9">
        <v>3.9188451999999998</v>
      </c>
      <c r="U92" s="10">
        <v>3.9187370000000003E-3</v>
      </c>
      <c r="V92" s="2">
        <v>3.9187782500000002E-3</v>
      </c>
      <c r="W92" s="2">
        <v>3.9188715199999996E-3</v>
      </c>
      <c r="X92" s="10" t="s">
        <v>74</v>
      </c>
      <c r="Y92" s="2" t="s">
        <v>74</v>
      </c>
      <c r="Z92" s="6" t="s">
        <v>74</v>
      </c>
      <c r="AA92" s="9">
        <v>0</v>
      </c>
      <c r="AB92" s="2">
        <v>2</v>
      </c>
      <c r="AC92" s="2">
        <v>0</v>
      </c>
      <c r="AD92" s="10">
        <v>0</v>
      </c>
      <c r="AE92" s="2">
        <v>0</v>
      </c>
      <c r="AF92" s="10" t="s">
        <v>74</v>
      </c>
      <c r="AG92" s="6" t="s">
        <v>74</v>
      </c>
      <c r="AH92" s="9">
        <v>10</v>
      </c>
      <c r="AI92" s="10">
        <v>0</v>
      </c>
      <c r="AJ92" s="10">
        <v>0</v>
      </c>
      <c r="AK92" s="10">
        <v>0</v>
      </c>
      <c r="AL92" s="10" t="s">
        <v>74</v>
      </c>
      <c r="AM92" s="6" t="s">
        <v>74</v>
      </c>
      <c r="AO92" s="9">
        <v>720</v>
      </c>
      <c r="AP92" s="2">
        <v>750</v>
      </c>
      <c r="AQ92" s="2">
        <v>351</v>
      </c>
      <c r="AR92" s="6" t="s">
        <v>74</v>
      </c>
      <c r="AS92" s="9">
        <v>100</v>
      </c>
      <c r="AT92" s="10">
        <v>100</v>
      </c>
      <c r="AU92" s="10">
        <v>100</v>
      </c>
      <c r="AV92" s="10">
        <v>50</v>
      </c>
      <c r="AW92" s="10">
        <v>100</v>
      </c>
      <c r="AX92" s="10">
        <v>380</v>
      </c>
      <c r="AY92" s="10">
        <v>600</v>
      </c>
      <c r="AZ92" s="10" t="s">
        <v>74</v>
      </c>
      <c r="BA92" s="6" t="s">
        <v>74</v>
      </c>
      <c r="BB92" s="13" t="s">
        <v>74</v>
      </c>
      <c r="BC92" s="13" t="s">
        <v>74</v>
      </c>
      <c r="BD92" s="9">
        <v>150</v>
      </c>
      <c r="BE92" s="10">
        <v>150</v>
      </c>
      <c r="BF92" s="10">
        <v>150</v>
      </c>
      <c r="BG92" s="6" t="s">
        <v>74</v>
      </c>
      <c r="BH92" s="9" t="s">
        <v>105</v>
      </c>
      <c r="BK92" s="10" t="s">
        <v>75</v>
      </c>
      <c r="BL92" s="6">
        <v>10</v>
      </c>
      <c r="BM92" s="13" t="s">
        <v>74</v>
      </c>
      <c r="BN92" s="10">
        <v>1</v>
      </c>
      <c r="BO92" s="13">
        <v>33</v>
      </c>
      <c r="BP92" t="s">
        <v>106</v>
      </c>
      <c r="BQ92" t="s">
        <v>107</v>
      </c>
      <c r="BR92" t="s">
        <v>92</v>
      </c>
    </row>
    <row r="93" spans="1:70">
      <c r="A93" s="43">
        <v>29052026</v>
      </c>
      <c r="C93" s="2">
        <v>92</v>
      </c>
      <c r="D93" s="2" t="s">
        <v>71</v>
      </c>
      <c r="F93">
        <v>263</v>
      </c>
      <c r="G93" s="2" t="s">
        <v>112</v>
      </c>
      <c r="J93" s="9">
        <v>72</v>
      </c>
      <c r="K93" s="6">
        <v>820</v>
      </c>
      <c r="L93" s="7" t="s">
        <v>74</v>
      </c>
      <c r="M93" s="5" t="s">
        <v>74</v>
      </c>
      <c r="N93" s="9">
        <v>2</v>
      </c>
      <c r="O93" s="2">
        <v>10</v>
      </c>
      <c r="P93" s="2">
        <v>5</v>
      </c>
      <c r="Q93" s="2">
        <v>2</v>
      </c>
      <c r="R93" s="2" t="s">
        <v>74</v>
      </c>
      <c r="S93" s="6" t="s">
        <v>74</v>
      </c>
      <c r="T93" s="9">
        <v>3.9188451999999998</v>
      </c>
      <c r="U93" s="10">
        <v>3.9187370000000003E-3</v>
      </c>
      <c r="V93" s="2">
        <v>3.9188082500000001E-3</v>
      </c>
      <c r="W93" s="2">
        <v>3.9188715199999996E-3</v>
      </c>
      <c r="X93" s="10" t="s">
        <v>74</v>
      </c>
      <c r="Y93" s="2" t="s">
        <v>74</v>
      </c>
      <c r="Z93" s="6" t="s">
        <v>74</v>
      </c>
      <c r="AA93" s="9">
        <v>0</v>
      </c>
      <c r="AB93" s="2">
        <v>2</v>
      </c>
      <c r="AC93" s="2">
        <v>0</v>
      </c>
      <c r="AD93" s="10">
        <v>0</v>
      </c>
      <c r="AE93" s="2">
        <v>0</v>
      </c>
      <c r="AF93" s="10" t="s">
        <v>74</v>
      </c>
      <c r="AG93" s="6" t="s">
        <v>74</v>
      </c>
      <c r="AH93" s="9">
        <v>10</v>
      </c>
      <c r="AI93" s="10">
        <v>0</v>
      </c>
      <c r="AJ93" s="10">
        <v>0</v>
      </c>
      <c r="AK93" s="10">
        <v>0</v>
      </c>
      <c r="AL93" s="10" t="s">
        <v>74</v>
      </c>
      <c r="AM93" s="6" t="s">
        <v>74</v>
      </c>
      <c r="AO93" s="9">
        <v>720</v>
      </c>
      <c r="AP93" s="2">
        <v>750</v>
      </c>
      <c r="AQ93" s="2">
        <v>351</v>
      </c>
      <c r="AR93" s="6" t="s">
        <v>74</v>
      </c>
      <c r="AS93" s="9">
        <v>100</v>
      </c>
      <c r="AT93" s="10">
        <v>100</v>
      </c>
      <c r="AU93" s="10">
        <v>100</v>
      </c>
      <c r="AV93" s="10">
        <v>50</v>
      </c>
      <c r="AW93" s="10">
        <v>100</v>
      </c>
      <c r="AX93" s="10">
        <v>380</v>
      </c>
      <c r="AY93" s="10">
        <v>600</v>
      </c>
      <c r="AZ93" s="10" t="s">
        <v>74</v>
      </c>
      <c r="BA93" s="6" t="s">
        <v>74</v>
      </c>
      <c r="BB93" s="13" t="s">
        <v>74</v>
      </c>
      <c r="BC93" s="13" t="s">
        <v>74</v>
      </c>
      <c r="BD93" s="9">
        <v>150</v>
      </c>
      <c r="BE93" s="10">
        <v>150</v>
      </c>
      <c r="BF93" s="10">
        <v>150</v>
      </c>
      <c r="BG93" s="6" t="s">
        <v>74</v>
      </c>
      <c r="BH93" s="9" t="s">
        <v>105</v>
      </c>
      <c r="BK93" s="10" t="s">
        <v>75</v>
      </c>
      <c r="BL93" s="6">
        <v>10</v>
      </c>
      <c r="BM93" s="13" t="s">
        <v>74</v>
      </c>
      <c r="BN93" s="10">
        <v>1</v>
      </c>
      <c r="BO93" s="13">
        <v>33</v>
      </c>
      <c r="BP93" t="s">
        <v>106</v>
      </c>
      <c r="BQ93" t="s">
        <v>107</v>
      </c>
      <c r="BR93" t="s">
        <v>92</v>
      </c>
    </row>
    <row r="94" spans="1:70">
      <c r="A94" s="43">
        <v>29052026</v>
      </c>
      <c r="C94" s="2">
        <v>93</v>
      </c>
      <c r="D94" s="2" t="s">
        <v>71</v>
      </c>
      <c r="F94">
        <v>269</v>
      </c>
      <c r="G94" s="2" t="s">
        <v>112</v>
      </c>
      <c r="J94" s="9">
        <v>66</v>
      </c>
      <c r="K94" s="6">
        <v>820</v>
      </c>
      <c r="L94" s="7" t="s">
        <v>74</v>
      </c>
      <c r="M94" s="5" t="s">
        <v>74</v>
      </c>
      <c r="N94" s="9">
        <v>2</v>
      </c>
      <c r="O94" s="2">
        <v>10</v>
      </c>
      <c r="P94" s="2">
        <v>5</v>
      </c>
      <c r="Q94" s="2">
        <v>2</v>
      </c>
      <c r="R94" s="2" t="s">
        <v>74</v>
      </c>
      <c r="S94" s="6" t="s">
        <v>74</v>
      </c>
      <c r="T94" s="9">
        <v>3.9188451999999998</v>
      </c>
      <c r="U94" s="10">
        <v>3.9187450000000004E-3</v>
      </c>
      <c r="V94" s="2">
        <v>3.9188042500000004E-3</v>
      </c>
      <c r="W94" s="2">
        <v>3.9188715199999996E-3</v>
      </c>
      <c r="X94" s="10" t="s">
        <v>74</v>
      </c>
      <c r="Y94" s="2" t="s">
        <v>74</v>
      </c>
      <c r="Z94" s="6" t="s">
        <v>74</v>
      </c>
      <c r="AA94" s="9">
        <v>0</v>
      </c>
      <c r="AB94" s="2">
        <v>2</v>
      </c>
      <c r="AC94" s="2">
        <v>0</v>
      </c>
      <c r="AD94" s="10">
        <v>0</v>
      </c>
      <c r="AE94" s="2">
        <v>0</v>
      </c>
      <c r="AF94" s="10" t="s">
        <v>74</v>
      </c>
      <c r="AG94" s="6" t="s">
        <v>74</v>
      </c>
      <c r="AH94" s="9">
        <v>10</v>
      </c>
      <c r="AI94" s="10">
        <v>0</v>
      </c>
      <c r="AJ94" s="10">
        <v>0</v>
      </c>
      <c r="AK94" s="10">
        <v>0</v>
      </c>
      <c r="AL94" s="10" t="s">
        <v>74</v>
      </c>
      <c r="AM94" s="6" t="s">
        <v>74</v>
      </c>
      <c r="AO94" s="9">
        <v>720</v>
      </c>
      <c r="AP94" s="2">
        <v>750</v>
      </c>
      <c r="AQ94" s="2">
        <v>351</v>
      </c>
      <c r="AR94" s="6" t="s">
        <v>74</v>
      </c>
      <c r="AS94" s="9">
        <v>100</v>
      </c>
      <c r="AT94" s="10">
        <v>100</v>
      </c>
      <c r="AU94" s="10">
        <v>100</v>
      </c>
      <c r="AV94" s="10">
        <v>50</v>
      </c>
      <c r="AW94" s="10">
        <v>100</v>
      </c>
      <c r="AX94" s="10">
        <v>380</v>
      </c>
      <c r="AY94" s="10">
        <v>600</v>
      </c>
      <c r="AZ94" s="10" t="s">
        <v>74</v>
      </c>
      <c r="BA94" s="6" t="s">
        <v>74</v>
      </c>
      <c r="BB94" s="13" t="s">
        <v>74</v>
      </c>
      <c r="BC94" s="13" t="s">
        <v>74</v>
      </c>
      <c r="BD94" s="9">
        <v>150</v>
      </c>
      <c r="BE94" s="10">
        <v>150</v>
      </c>
      <c r="BF94" s="10">
        <v>150</v>
      </c>
      <c r="BG94" s="6" t="s">
        <v>74</v>
      </c>
      <c r="BH94" s="9" t="s">
        <v>105</v>
      </c>
      <c r="BK94" s="10" t="s">
        <v>75</v>
      </c>
      <c r="BL94" s="6">
        <v>10</v>
      </c>
      <c r="BM94" s="13" t="s">
        <v>74</v>
      </c>
      <c r="BN94" s="10">
        <v>1</v>
      </c>
      <c r="BO94" s="13">
        <v>33</v>
      </c>
      <c r="BP94" t="s">
        <v>106</v>
      </c>
      <c r="BQ94" t="s">
        <v>107</v>
      </c>
      <c r="BR94" t="s">
        <v>92</v>
      </c>
    </row>
    <row r="95" spans="1:70">
      <c r="A95" s="43">
        <v>29052026</v>
      </c>
      <c r="C95" s="2">
        <v>94</v>
      </c>
      <c r="D95" s="2" t="s">
        <v>71</v>
      </c>
      <c r="F95">
        <v>274</v>
      </c>
      <c r="G95" s="2" t="s">
        <v>112</v>
      </c>
      <c r="J95" s="9">
        <v>85</v>
      </c>
      <c r="K95" s="6">
        <v>820</v>
      </c>
      <c r="L95" s="7" t="s">
        <v>74</v>
      </c>
      <c r="M95" s="5" t="s">
        <v>74</v>
      </c>
      <c r="N95" s="9">
        <v>2</v>
      </c>
      <c r="O95" s="2">
        <v>10</v>
      </c>
      <c r="P95" s="2">
        <v>10</v>
      </c>
      <c r="Q95" s="2">
        <v>2</v>
      </c>
      <c r="R95" s="2" t="s">
        <v>74</v>
      </c>
      <c r="S95" s="6" t="s">
        <v>74</v>
      </c>
      <c r="T95" s="9">
        <v>3.9188451999999998</v>
      </c>
      <c r="U95" s="10">
        <v>3.9187290000000001E-3</v>
      </c>
      <c r="V95" s="2">
        <v>3.9186115000000004E-3</v>
      </c>
      <c r="W95" s="2">
        <v>3.9188715199999996E-3</v>
      </c>
      <c r="X95" s="10" t="s">
        <v>74</v>
      </c>
      <c r="Y95" s="2" t="s">
        <v>74</v>
      </c>
      <c r="Z95" s="6" t="s">
        <v>74</v>
      </c>
      <c r="AA95" s="9">
        <v>0</v>
      </c>
      <c r="AB95" s="2">
        <v>2</v>
      </c>
      <c r="AC95" s="2">
        <v>0</v>
      </c>
      <c r="AD95" s="10">
        <v>0</v>
      </c>
      <c r="AE95" s="2">
        <v>0</v>
      </c>
      <c r="AF95" s="10" t="s">
        <v>74</v>
      </c>
      <c r="AG95" s="6" t="s">
        <v>74</v>
      </c>
      <c r="AH95" s="9">
        <v>10</v>
      </c>
      <c r="AI95" s="10">
        <v>0</v>
      </c>
      <c r="AJ95" s="10">
        <v>15</v>
      </c>
      <c r="AK95" s="10">
        <v>0</v>
      </c>
      <c r="AL95" s="10" t="s">
        <v>74</v>
      </c>
      <c r="AM95" s="6" t="s">
        <v>74</v>
      </c>
      <c r="AO95" s="9">
        <v>720</v>
      </c>
      <c r="AP95" s="2">
        <v>750</v>
      </c>
      <c r="AQ95" s="2">
        <v>351</v>
      </c>
      <c r="AR95" s="6" t="s">
        <v>74</v>
      </c>
      <c r="AS95" s="9">
        <v>100</v>
      </c>
      <c r="AT95" s="10">
        <v>100</v>
      </c>
      <c r="AU95" s="10">
        <v>100</v>
      </c>
      <c r="AV95" s="10">
        <v>50</v>
      </c>
      <c r="AW95" s="10">
        <v>100</v>
      </c>
      <c r="AX95" s="10">
        <v>380</v>
      </c>
      <c r="AY95" s="10">
        <v>600</v>
      </c>
      <c r="AZ95" s="10" t="s">
        <v>74</v>
      </c>
      <c r="BA95" s="6" t="s">
        <v>74</v>
      </c>
      <c r="BB95" s="13" t="s">
        <v>74</v>
      </c>
      <c r="BC95" s="13" t="s">
        <v>74</v>
      </c>
      <c r="BD95" s="9">
        <v>150</v>
      </c>
      <c r="BE95" s="10">
        <v>150</v>
      </c>
      <c r="BF95" s="10">
        <v>150</v>
      </c>
      <c r="BG95" s="6" t="s">
        <v>74</v>
      </c>
      <c r="BH95" s="9" t="s">
        <v>105</v>
      </c>
      <c r="BK95" s="10" t="s">
        <v>75</v>
      </c>
      <c r="BL95" s="6">
        <v>10</v>
      </c>
      <c r="BM95" s="13" t="s">
        <v>74</v>
      </c>
      <c r="BN95" s="10">
        <v>1</v>
      </c>
      <c r="BO95" s="13">
        <v>33</v>
      </c>
      <c r="BP95" t="s">
        <v>106</v>
      </c>
      <c r="BQ95" t="s">
        <v>107</v>
      </c>
      <c r="BR95" t="s">
        <v>92</v>
      </c>
    </row>
    <row r="96" spans="1:70" ht="15.75" thickBot="1">
      <c r="A96" s="43">
        <v>29052026</v>
      </c>
      <c r="C96" s="2">
        <v>95</v>
      </c>
      <c r="D96" s="2" t="s">
        <v>71</v>
      </c>
      <c r="F96">
        <v>261</v>
      </c>
      <c r="G96" s="47" t="s">
        <v>116</v>
      </c>
      <c r="J96" s="9">
        <v>75</v>
      </c>
      <c r="K96" s="6">
        <v>820</v>
      </c>
      <c r="L96" s="7" t="s">
        <v>74</v>
      </c>
      <c r="M96" s="5" t="s">
        <v>74</v>
      </c>
      <c r="N96" s="9">
        <v>2</v>
      </c>
      <c r="O96" s="2">
        <v>10</v>
      </c>
      <c r="P96" s="2">
        <v>20</v>
      </c>
      <c r="Q96" s="2">
        <v>2</v>
      </c>
      <c r="R96" s="2" t="s">
        <v>74</v>
      </c>
      <c r="S96" s="6" t="s">
        <v>74</v>
      </c>
      <c r="T96" s="9">
        <v>3.9188453999999999</v>
      </c>
      <c r="U96" s="10">
        <v>3.9187529999999996E-3</v>
      </c>
      <c r="V96" s="2">
        <v>3.9185970000000002E-3</v>
      </c>
      <c r="W96" s="2">
        <v>3.91887164E-3</v>
      </c>
      <c r="X96" s="10" t="s">
        <v>74</v>
      </c>
      <c r="Y96" s="2" t="s">
        <v>74</v>
      </c>
      <c r="Z96" s="6" t="s">
        <v>74</v>
      </c>
      <c r="AA96" s="9">
        <v>0</v>
      </c>
      <c r="AB96" s="2">
        <v>2</v>
      </c>
      <c r="AC96" s="2">
        <v>0</v>
      </c>
      <c r="AD96" s="10">
        <v>0</v>
      </c>
      <c r="AE96" s="2">
        <v>0</v>
      </c>
      <c r="AF96" s="10" t="s">
        <v>74</v>
      </c>
      <c r="AG96" s="6" t="s">
        <v>74</v>
      </c>
      <c r="AH96" s="9">
        <v>10</v>
      </c>
      <c r="AI96" s="10">
        <v>0</v>
      </c>
      <c r="AJ96" s="10">
        <v>15</v>
      </c>
      <c r="AK96" s="10">
        <v>10</v>
      </c>
      <c r="AL96" s="10" t="s">
        <v>74</v>
      </c>
      <c r="AM96" s="6" t="s">
        <v>74</v>
      </c>
      <c r="AO96" s="9">
        <v>720</v>
      </c>
      <c r="AP96" s="2">
        <v>750</v>
      </c>
      <c r="AQ96" s="2">
        <v>351</v>
      </c>
      <c r="AR96" s="6" t="s">
        <v>74</v>
      </c>
      <c r="AS96" s="9">
        <v>100</v>
      </c>
      <c r="AT96" s="10">
        <v>100</v>
      </c>
      <c r="AU96" s="10">
        <v>100</v>
      </c>
      <c r="AV96" s="10">
        <v>50</v>
      </c>
      <c r="AW96" s="10">
        <v>100</v>
      </c>
      <c r="AX96" s="10">
        <v>380</v>
      </c>
      <c r="AY96" s="10">
        <v>600</v>
      </c>
      <c r="AZ96" s="10" t="s">
        <v>74</v>
      </c>
      <c r="BA96" s="6" t="s">
        <v>74</v>
      </c>
      <c r="BB96" s="13" t="s">
        <v>74</v>
      </c>
      <c r="BC96" s="13" t="s">
        <v>74</v>
      </c>
      <c r="BD96" s="9">
        <v>150</v>
      </c>
      <c r="BE96" s="10">
        <v>150</v>
      </c>
      <c r="BF96" s="10">
        <v>150</v>
      </c>
      <c r="BG96" s="6" t="s">
        <v>74</v>
      </c>
      <c r="BH96" s="9" t="s">
        <v>105</v>
      </c>
      <c r="BK96" s="10" t="s">
        <v>75</v>
      </c>
      <c r="BL96" s="6">
        <v>10</v>
      </c>
      <c r="BM96" s="13" t="s">
        <v>74</v>
      </c>
      <c r="BN96" s="10">
        <v>1</v>
      </c>
      <c r="BO96" s="13">
        <v>33</v>
      </c>
      <c r="BP96" t="s">
        <v>106</v>
      </c>
      <c r="BQ96" t="s">
        <v>107</v>
      </c>
      <c r="BR96" t="s">
        <v>92</v>
      </c>
    </row>
    <row r="97" spans="1:70" ht="15.75" thickBot="1">
      <c r="A97" s="43">
        <v>29052026</v>
      </c>
      <c r="C97" s="2">
        <v>96</v>
      </c>
      <c r="D97" s="2" t="s">
        <v>71</v>
      </c>
      <c r="F97">
        <v>266</v>
      </c>
      <c r="G97" s="47" t="s">
        <v>116</v>
      </c>
      <c r="H97">
        <v>10</v>
      </c>
      <c r="J97" s="9">
        <v>74</v>
      </c>
      <c r="K97" s="6">
        <v>820</v>
      </c>
      <c r="L97" s="7" t="s">
        <v>74</v>
      </c>
      <c r="M97" s="5" t="s">
        <v>74</v>
      </c>
      <c r="N97" s="9">
        <v>1</v>
      </c>
      <c r="O97" s="2">
        <v>10</v>
      </c>
      <c r="P97" s="2">
        <v>10</v>
      </c>
      <c r="Q97" s="2">
        <v>2</v>
      </c>
      <c r="R97" s="2" t="s">
        <v>74</v>
      </c>
      <c r="S97" s="6" t="s">
        <v>74</v>
      </c>
      <c r="T97" s="9">
        <v>3.9188453999999999</v>
      </c>
      <c r="U97" s="10">
        <v>3.918721E-3</v>
      </c>
      <c r="V97" s="2">
        <v>3.9185870000000003E-3</v>
      </c>
      <c r="W97" s="2">
        <v>3.91887164E-3</v>
      </c>
      <c r="X97" s="10" t="s">
        <v>74</v>
      </c>
      <c r="Y97" s="2" t="s">
        <v>74</v>
      </c>
      <c r="Z97" s="6" t="s">
        <v>74</v>
      </c>
      <c r="AA97" s="9">
        <v>0</v>
      </c>
      <c r="AB97" s="2">
        <v>2</v>
      </c>
      <c r="AC97" s="2">
        <v>0</v>
      </c>
      <c r="AD97" s="10">
        <v>0</v>
      </c>
      <c r="AE97" s="2">
        <v>0</v>
      </c>
      <c r="AF97" s="10" t="s">
        <v>74</v>
      </c>
      <c r="AG97" s="6" t="s">
        <v>74</v>
      </c>
      <c r="AH97" s="9">
        <v>20</v>
      </c>
      <c r="AI97" s="10">
        <v>0</v>
      </c>
      <c r="AJ97" s="10">
        <v>15</v>
      </c>
      <c r="AK97" s="10">
        <v>10</v>
      </c>
      <c r="AL97" s="10" t="s">
        <v>74</v>
      </c>
      <c r="AM97" s="6" t="s">
        <v>74</v>
      </c>
      <c r="AO97" s="9">
        <v>720</v>
      </c>
      <c r="AP97" s="2">
        <v>750</v>
      </c>
      <c r="AQ97" s="2">
        <v>351</v>
      </c>
      <c r="AR97" s="6" t="s">
        <v>74</v>
      </c>
      <c r="AS97" s="9">
        <v>100</v>
      </c>
      <c r="AT97" s="10">
        <v>100</v>
      </c>
      <c r="AU97" s="10">
        <v>100</v>
      </c>
      <c r="AV97" s="10">
        <v>50</v>
      </c>
      <c r="AW97" s="10">
        <v>100</v>
      </c>
      <c r="AX97" s="10">
        <v>380</v>
      </c>
      <c r="AY97" s="10">
        <v>600</v>
      </c>
      <c r="AZ97" s="10" t="s">
        <v>74</v>
      </c>
      <c r="BA97" s="6" t="s">
        <v>74</v>
      </c>
      <c r="BB97" s="13" t="s">
        <v>74</v>
      </c>
      <c r="BC97" s="13" t="s">
        <v>74</v>
      </c>
      <c r="BD97" s="9">
        <v>150</v>
      </c>
      <c r="BE97" s="10">
        <v>150</v>
      </c>
      <c r="BF97" s="10">
        <v>150</v>
      </c>
      <c r="BG97" s="6" t="s">
        <v>74</v>
      </c>
      <c r="BH97" s="9" t="s">
        <v>105</v>
      </c>
      <c r="BK97" s="10" t="s">
        <v>75</v>
      </c>
      <c r="BL97" s="6">
        <v>10</v>
      </c>
      <c r="BM97" s="13" t="s">
        <v>74</v>
      </c>
      <c r="BN97" s="10">
        <v>1</v>
      </c>
      <c r="BO97" s="13">
        <v>33</v>
      </c>
      <c r="BP97" t="s">
        <v>106</v>
      </c>
      <c r="BQ97" t="s">
        <v>107</v>
      </c>
      <c r="BR97" t="s">
        <v>92</v>
      </c>
    </row>
    <row r="98" spans="1:70" ht="15.75" thickBot="1">
      <c r="A98" s="43">
        <v>29052026</v>
      </c>
      <c r="C98" s="2">
        <v>97</v>
      </c>
      <c r="D98" s="2" t="s">
        <v>71</v>
      </c>
      <c r="F98">
        <v>264</v>
      </c>
      <c r="G98" s="47" t="s">
        <v>116</v>
      </c>
      <c r="H98">
        <v>10</v>
      </c>
      <c r="J98" s="9">
        <v>75</v>
      </c>
      <c r="K98" s="6">
        <v>820</v>
      </c>
      <c r="L98" s="7" t="s">
        <v>74</v>
      </c>
      <c r="M98" s="5" t="s">
        <v>74</v>
      </c>
      <c r="N98" s="9">
        <v>1</v>
      </c>
      <c r="O98" s="2">
        <v>10</v>
      </c>
      <c r="P98" s="2">
        <v>10</v>
      </c>
      <c r="Q98" s="2">
        <v>2</v>
      </c>
      <c r="R98" s="2" t="s">
        <v>74</v>
      </c>
      <c r="S98" s="6" t="s">
        <v>74</v>
      </c>
      <c r="T98" s="9">
        <v>3.9188464000000001</v>
      </c>
      <c r="U98" s="10">
        <v>3.9187129999999999E-3</v>
      </c>
      <c r="V98" s="2">
        <v>3.9186014999999996E-3</v>
      </c>
      <c r="W98" s="2">
        <v>3.91887164E-3</v>
      </c>
      <c r="X98" s="10" t="s">
        <v>74</v>
      </c>
      <c r="Y98" s="2" t="s">
        <v>74</v>
      </c>
      <c r="Z98" s="6" t="s">
        <v>74</v>
      </c>
      <c r="AA98" s="9">
        <v>0</v>
      </c>
      <c r="AB98" s="2">
        <v>2</v>
      </c>
      <c r="AC98" s="2">
        <v>0</v>
      </c>
      <c r="AD98" s="10">
        <v>0</v>
      </c>
      <c r="AE98" s="2">
        <v>0</v>
      </c>
      <c r="AF98" s="10" t="s">
        <v>74</v>
      </c>
      <c r="AG98" s="6" t="s">
        <v>74</v>
      </c>
      <c r="AH98" s="9">
        <v>20</v>
      </c>
      <c r="AI98" s="10">
        <v>0</v>
      </c>
      <c r="AJ98" s="10">
        <v>15</v>
      </c>
      <c r="AK98" s="10">
        <v>10</v>
      </c>
      <c r="AL98" s="10" t="s">
        <v>74</v>
      </c>
      <c r="AM98" s="6" t="s">
        <v>74</v>
      </c>
      <c r="AO98" s="9">
        <v>720</v>
      </c>
      <c r="AP98" s="2">
        <v>750</v>
      </c>
      <c r="AQ98" s="2">
        <v>351</v>
      </c>
      <c r="AR98" s="6" t="s">
        <v>74</v>
      </c>
      <c r="AS98" s="9">
        <v>100</v>
      </c>
      <c r="AT98" s="10">
        <v>100</v>
      </c>
      <c r="AU98" s="10">
        <v>100</v>
      </c>
      <c r="AV98" s="10">
        <v>50</v>
      </c>
      <c r="AW98" s="10">
        <v>100</v>
      </c>
      <c r="AX98" s="10">
        <v>380</v>
      </c>
      <c r="AY98" s="10">
        <v>600</v>
      </c>
      <c r="AZ98" s="10" t="s">
        <v>74</v>
      </c>
      <c r="BA98" s="6" t="s">
        <v>74</v>
      </c>
      <c r="BB98" s="13" t="s">
        <v>74</v>
      </c>
      <c r="BC98" s="13" t="s">
        <v>74</v>
      </c>
      <c r="BD98" s="9">
        <v>150</v>
      </c>
      <c r="BE98" s="10">
        <v>150</v>
      </c>
      <c r="BF98" s="10">
        <v>150</v>
      </c>
      <c r="BG98" s="6" t="s">
        <v>74</v>
      </c>
      <c r="BH98" s="9" t="s">
        <v>105</v>
      </c>
      <c r="BK98" s="10" t="s">
        <v>75</v>
      </c>
      <c r="BL98" s="6">
        <v>10</v>
      </c>
      <c r="BM98" s="13" t="s">
        <v>74</v>
      </c>
      <c r="BN98" s="10">
        <v>1</v>
      </c>
      <c r="BO98" s="13">
        <v>33</v>
      </c>
      <c r="BP98" t="s">
        <v>106</v>
      </c>
      <c r="BQ98" t="s">
        <v>107</v>
      </c>
      <c r="BR98" t="s">
        <v>92</v>
      </c>
    </row>
    <row r="99" spans="1:70" ht="15.75" thickBot="1">
      <c r="A99" s="43">
        <v>29052026</v>
      </c>
      <c r="C99" s="2">
        <v>98</v>
      </c>
      <c r="D99" s="2" t="s">
        <v>71</v>
      </c>
      <c r="F99">
        <v>258</v>
      </c>
      <c r="G99" s="47" t="s">
        <v>116</v>
      </c>
      <c r="H99" t="s">
        <v>117</v>
      </c>
      <c r="J99" s="9">
        <v>82</v>
      </c>
      <c r="K99" s="6">
        <v>820</v>
      </c>
      <c r="L99" s="7" t="s">
        <v>74</v>
      </c>
      <c r="M99" s="5" t="s">
        <v>74</v>
      </c>
      <c r="N99" s="9">
        <v>1</v>
      </c>
      <c r="O99" s="2">
        <v>20</v>
      </c>
      <c r="P99" s="2">
        <v>10</v>
      </c>
      <c r="Q99" s="2">
        <v>2</v>
      </c>
      <c r="R99" s="2" t="s">
        <v>74</v>
      </c>
      <c r="S99" s="6" t="s">
        <v>74</v>
      </c>
      <c r="T99" s="9">
        <v>3.9188464000000001</v>
      </c>
      <c r="U99" s="10">
        <v>3.9187199999999997E-3</v>
      </c>
      <c r="V99" s="2">
        <v>3.9185985000000003E-3</v>
      </c>
      <c r="W99" s="2">
        <v>3.91887164E-3</v>
      </c>
      <c r="X99" s="10" t="s">
        <v>74</v>
      </c>
      <c r="Y99" s="2" t="s">
        <v>74</v>
      </c>
      <c r="Z99" s="6" t="s">
        <v>74</v>
      </c>
      <c r="AA99" s="9">
        <v>0</v>
      </c>
      <c r="AB99" s="2">
        <v>2</v>
      </c>
      <c r="AC99" s="2">
        <v>0</v>
      </c>
      <c r="AD99" s="10">
        <v>0</v>
      </c>
      <c r="AE99" s="2">
        <v>0</v>
      </c>
      <c r="AF99" s="10" t="s">
        <v>74</v>
      </c>
      <c r="AG99" s="6" t="s">
        <v>74</v>
      </c>
      <c r="AH99" s="9">
        <v>20</v>
      </c>
      <c r="AI99" s="10">
        <v>0</v>
      </c>
      <c r="AJ99" s="10">
        <v>15</v>
      </c>
      <c r="AK99" s="10">
        <v>20</v>
      </c>
      <c r="AL99" s="10" t="s">
        <v>74</v>
      </c>
      <c r="AM99" s="6" t="s">
        <v>74</v>
      </c>
      <c r="AO99" s="9">
        <v>720</v>
      </c>
      <c r="AP99" s="2">
        <v>750</v>
      </c>
      <c r="AQ99" s="2">
        <v>351</v>
      </c>
      <c r="AR99" s="6" t="s">
        <v>74</v>
      </c>
      <c r="AS99" s="9">
        <v>100</v>
      </c>
      <c r="AT99" s="10">
        <v>100</v>
      </c>
      <c r="AU99" s="10">
        <v>100</v>
      </c>
      <c r="AV99" s="10">
        <v>50</v>
      </c>
      <c r="AW99" s="10">
        <v>100</v>
      </c>
      <c r="AX99" s="10">
        <v>380</v>
      </c>
      <c r="AY99" s="10">
        <v>600</v>
      </c>
      <c r="AZ99" s="10" t="s">
        <v>74</v>
      </c>
      <c r="BA99" s="6" t="s">
        <v>74</v>
      </c>
      <c r="BB99" s="13" t="s">
        <v>74</v>
      </c>
      <c r="BC99" s="13" t="s">
        <v>74</v>
      </c>
      <c r="BD99" s="9">
        <v>150</v>
      </c>
      <c r="BE99" s="10">
        <v>150</v>
      </c>
      <c r="BF99" s="10">
        <v>150</v>
      </c>
      <c r="BG99" s="6" t="s">
        <v>74</v>
      </c>
      <c r="BH99" s="9" t="s">
        <v>105</v>
      </c>
      <c r="BK99" s="10" t="s">
        <v>75</v>
      </c>
      <c r="BL99" s="6">
        <v>10</v>
      </c>
      <c r="BM99" s="13" t="s">
        <v>74</v>
      </c>
      <c r="BN99" s="10">
        <v>1</v>
      </c>
      <c r="BO99" s="13">
        <v>33</v>
      </c>
      <c r="BP99" t="s">
        <v>106</v>
      </c>
      <c r="BQ99" t="s">
        <v>107</v>
      </c>
      <c r="BR99" t="s">
        <v>92</v>
      </c>
    </row>
    <row r="100" spans="1:70" ht="15.75" thickBot="1">
      <c r="A100" s="43">
        <v>29052026</v>
      </c>
      <c r="C100" s="2">
        <v>99</v>
      </c>
      <c r="D100" s="2" t="s">
        <v>71</v>
      </c>
      <c r="F100">
        <v>266</v>
      </c>
      <c r="G100" s="47" t="s">
        <v>116</v>
      </c>
      <c r="H100" t="s">
        <v>118</v>
      </c>
      <c r="J100" s="9">
        <v>81</v>
      </c>
      <c r="K100" s="6">
        <v>820</v>
      </c>
      <c r="L100" s="7" t="s">
        <v>74</v>
      </c>
      <c r="M100" s="5" t="s">
        <v>74</v>
      </c>
      <c r="N100" s="9">
        <v>1</v>
      </c>
      <c r="O100" s="2">
        <v>20</v>
      </c>
      <c r="P100" s="2">
        <v>10</v>
      </c>
      <c r="Q100" s="2">
        <v>2</v>
      </c>
      <c r="R100" s="2" t="s">
        <v>74</v>
      </c>
      <c r="S100" s="6" t="s">
        <v>74</v>
      </c>
      <c r="T100" s="9">
        <v>3.9188464000000001</v>
      </c>
      <c r="U100" s="10">
        <v>3.9187199999999997E-3</v>
      </c>
      <c r="V100" s="2">
        <v>3.9185935000000003E-3</v>
      </c>
      <c r="W100" s="2">
        <v>3.91887164E-3</v>
      </c>
      <c r="X100" s="10" t="s">
        <v>74</v>
      </c>
      <c r="Y100" s="2" t="s">
        <v>74</v>
      </c>
      <c r="Z100" s="6" t="s">
        <v>74</v>
      </c>
      <c r="AA100" s="9">
        <v>0</v>
      </c>
      <c r="AB100" s="2">
        <v>2</v>
      </c>
      <c r="AC100" s="2">
        <v>0</v>
      </c>
      <c r="AD100" s="10">
        <v>0</v>
      </c>
      <c r="AE100" s="2">
        <v>0</v>
      </c>
      <c r="AF100" s="10" t="s">
        <v>74</v>
      </c>
      <c r="AG100" s="6" t="s">
        <v>74</v>
      </c>
      <c r="AH100" s="9">
        <v>20</v>
      </c>
      <c r="AI100" s="10">
        <v>0</v>
      </c>
      <c r="AJ100" s="10">
        <v>15</v>
      </c>
      <c r="AK100" s="10">
        <v>20</v>
      </c>
      <c r="AL100" s="10" t="s">
        <v>74</v>
      </c>
      <c r="AM100" s="6" t="s">
        <v>74</v>
      </c>
      <c r="AO100" s="9">
        <v>720</v>
      </c>
      <c r="AP100" s="2">
        <v>750</v>
      </c>
      <c r="AQ100" s="2">
        <v>351</v>
      </c>
      <c r="AR100" s="6" t="s">
        <v>74</v>
      </c>
      <c r="AS100" s="9">
        <v>100</v>
      </c>
      <c r="AT100" s="10">
        <v>100</v>
      </c>
      <c r="AU100" s="10">
        <v>100</v>
      </c>
      <c r="AV100" s="10">
        <v>50</v>
      </c>
      <c r="AW100" s="10">
        <v>100</v>
      </c>
      <c r="AX100" s="10">
        <v>380</v>
      </c>
      <c r="AY100" s="10">
        <v>600</v>
      </c>
      <c r="AZ100" s="10" t="s">
        <v>74</v>
      </c>
      <c r="BA100" s="6" t="s">
        <v>74</v>
      </c>
      <c r="BB100" s="13" t="s">
        <v>74</v>
      </c>
      <c r="BC100" s="13" t="s">
        <v>74</v>
      </c>
      <c r="BD100" s="9">
        <v>150</v>
      </c>
      <c r="BE100" s="10">
        <v>150</v>
      </c>
      <c r="BF100" s="10">
        <v>150</v>
      </c>
      <c r="BG100" s="6" t="s">
        <v>74</v>
      </c>
      <c r="BH100" s="9" t="s">
        <v>105</v>
      </c>
      <c r="BK100" s="10" t="s">
        <v>75</v>
      </c>
      <c r="BL100" s="6">
        <v>10</v>
      </c>
      <c r="BM100" s="13" t="s">
        <v>74</v>
      </c>
      <c r="BN100" s="10">
        <v>1</v>
      </c>
      <c r="BO100" s="13">
        <v>33</v>
      </c>
      <c r="BP100" t="s">
        <v>106</v>
      </c>
      <c r="BQ100" t="s">
        <v>107</v>
      </c>
      <c r="BR100" t="s">
        <v>92</v>
      </c>
    </row>
    <row r="101" spans="1:70" ht="15.75" thickBot="1">
      <c r="A101" s="43">
        <v>29052026</v>
      </c>
      <c r="C101" s="2">
        <v>100</v>
      </c>
      <c r="D101" s="2" t="s">
        <v>71</v>
      </c>
      <c r="F101">
        <v>264</v>
      </c>
      <c r="G101" s="47" t="s">
        <v>116</v>
      </c>
      <c r="H101" t="s">
        <v>119</v>
      </c>
      <c r="J101" s="9">
        <v>0</v>
      </c>
      <c r="K101" s="6">
        <v>820</v>
      </c>
      <c r="L101" s="7" t="s">
        <v>74</v>
      </c>
      <c r="M101" s="5" t="s">
        <v>74</v>
      </c>
      <c r="N101" s="9">
        <v>1</v>
      </c>
      <c r="O101" s="2">
        <v>10</v>
      </c>
      <c r="P101" s="2">
        <v>5</v>
      </c>
      <c r="Q101" s="2">
        <v>2</v>
      </c>
      <c r="R101" s="2" t="s">
        <v>74</v>
      </c>
      <c r="S101" s="6" t="s">
        <v>74</v>
      </c>
      <c r="T101" s="9">
        <v>3.9188464000000001</v>
      </c>
      <c r="U101" s="10">
        <v>3.9187199999999997E-3</v>
      </c>
      <c r="V101" s="2">
        <v>3.9186144999999997E-3</v>
      </c>
      <c r="W101" s="2">
        <v>3.91887164E-3</v>
      </c>
      <c r="X101" s="10" t="s">
        <v>74</v>
      </c>
      <c r="Y101" s="2" t="s">
        <v>74</v>
      </c>
      <c r="Z101" s="6" t="s">
        <v>74</v>
      </c>
      <c r="AA101" s="9">
        <v>0</v>
      </c>
      <c r="AB101" s="2">
        <v>2</v>
      </c>
      <c r="AC101" s="2">
        <v>0</v>
      </c>
      <c r="AD101" s="10">
        <v>0</v>
      </c>
      <c r="AE101" s="2">
        <v>0</v>
      </c>
      <c r="AF101" s="10" t="s">
        <v>74</v>
      </c>
      <c r="AG101" s="6" t="s">
        <v>74</v>
      </c>
      <c r="AH101" s="9">
        <v>20</v>
      </c>
      <c r="AI101" s="10">
        <v>0</v>
      </c>
      <c r="AJ101" s="10">
        <v>15</v>
      </c>
      <c r="AK101" s="10">
        <v>20</v>
      </c>
      <c r="AL101" s="10" t="s">
        <v>74</v>
      </c>
      <c r="AM101" s="6" t="s">
        <v>74</v>
      </c>
      <c r="AO101" s="9">
        <v>720</v>
      </c>
      <c r="AP101" s="2">
        <v>750</v>
      </c>
      <c r="AQ101" s="2">
        <v>351</v>
      </c>
      <c r="AR101" s="6" t="s">
        <v>74</v>
      </c>
      <c r="AS101" s="9">
        <v>100</v>
      </c>
      <c r="AT101" s="10">
        <v>100</v>
      </c>
      <c r="AU101" s="10">
        <v>100</v>
      </c>
      <c r="AV101" s="10">
        <v>50</v>
      </c>
      <c r="AW101" s="10">
        <v>100</v>
      </c>
      <c r="AX101" s="10">
        <v>380</v>
      </c>
      <c r="AY101" s="10">
        <v>600</v>
      </c>
      <c r="AZ101" s="10" t="s">
        <v>74</v>
      </c>
      <c r="BA101" s="6" t="s">
        <v>74</v>
      </c>
      <c r="BB101" s="13" t="s">
        <v>74</v>
      </c>
      <c r="BC101" s="13" t="s">
        <v>74</v>
      </c>
      <c r="BD101" s="9">
        <v>150</v>
      </c>
      <c r="BE101" s="10">
        <v>150</v>
      </c>
      <c r="BF101" s="10">
        <v>150</v>
      </c>
      <c r="BG101" s="6" t="s">
        <v>74</v>
      </c>
      <c r="BH101" s="9" t="s">
        <v>105</v>
      </c>
      <c r="BK101" s="10" t="s">
        <v>75</v>
      </c>
      <c r="BL101" s="6">
        <v>10</v>
      </c>
      <c r="BM101" s="13" t="s">
        <v>74</v>
      </c>
      <c r="BN101" s="10">
        <v>1</v>
      </c>
      <c r="BO101" s="13">
        <v>33</v>
      </c>
      <c r="BP101" t="s">
        <v>106</v>
      </c>
      <c r="BQ101" t="s">
        <v>107</v>
      </c>
      <c r="BR101" t="s">
        <v>92</v>
      </c>
    </row>
    <row r="102" spans="1:70" ht="15.75" thickBot="1">
      <c r="A102" s="43">
        <v>29052026</v>
      </c>
      <c r="C102" s="2">
        <v>101</v>
      </c>
      <c r="D102" s="2" t="s">
        <v>71</v>
      </c>
      <c r="F102">
        <v>269</v>
      </c>
      <c r="G102" s="47" t="s">
        <v>116</v>
      </c>
      <c r="J102" s="9">
        <v>85</v>
      </c>
      <c r="K102" s="6">
        <v>820</v>
      </c>
      <c r="L102" s="7" t="s">
        <v>74</v>
      </c>
      <c r="M102" s="5" t="s">
        <v>74</v>
      </c>
      <c r="N102" s="9">
        <v>1</v>
      </c>
      <c r="O102" s="2">
        <v>10</v>
      </c>
      <c r="P102" s="2">
        <v>5</v>
      </c>
      <c r="Q102" s="2">
        <v>2</v>
      </c>
      <c r="R102" s="2" t="s">
        <v>74</v>
      </c>
      <c r="S102" s="6" t="s">
        <v>74</v>
      </c>
      <c r="T102" s="9">
        <v>3.9188464000000001</v>
      </c>
      <c r="U102" s="10">
        <v>3.9187199999999997E-3</v>
      </c>
      <c r="V102" s="75">
        <v>3.9186144999999997E-3</v>
      </c>
      <c r="W102" s="2">
        <v>3.91887164E-3</v>
      </c>
      <c r="X102" s="10" t="s">
        <v>74</v>
      </c>
      <c r="Y102" s="2" t="s">
        <v>74</v>
      </c>
      <c r="Z102" s="6" t="s">
        <v>74</v>
      </c>
      <c r="AA102" s="9">
        <v>0</v>
      </c>
      <c r="AB102" s="2">
        <v>2</v>
      </c>
      <c r="AC102" s="2">
        <v>0</v>
      </c>
      <c r="AD102" s="10">
        <v>0</v>
      </c>
      <c r="AE102" s="2">
        <v>0</v>
      </c>
      <c r="AF102" s="10" t="s">
        <v>74</v>
      </c>
      <c r="AG102" s="6" t="s">
        <v>74</v>
      </c>
      <c r="AH102" s="9">
        <v>20</v>
      </c>
      <c r="AI102" s="10">
        <v>0</v>
      </c>
      <c r="AJ102" s="10">
        <v>15</v>
      </c>
      <c r="AK102" s="10">
        <v>20</v>
      </c>
      <c r="AL102" s="10" t="s">
        <v>74</v>
      </c>
      <c r="AM102" s="6" t="s">
        <v>74</v>
      </c>
      <c r="AO102" s="9">
        <v>720</v>
      </c>
      <c r="AP102" s="2">
        <v>750</v>
      </c>
      <c r="AQ102" s="2">
        <v>351</v>
      </c>
      <c r="AR102" s="6" t="s">
        <v>74</v>
      </c>
      <c r="AS102" s="9">
        <v>100</v>
      </c>
      <c r="AT102" s="10">
        <v>100</v>
      </c>
      <c r="AU102" s="10">
        <v>100</v>
      </c>
      <c r="AV102" s="10">
        <v>50</v>
      </c>
      <c r="AW102" s="10">
        <v>100</v>
      </c>
      <c r="AX102" s="10">
        <v>380</v>
      </c>
      <c r="AY102" s="10">
        <v>600</v>
      </c>
      <c r="AZ102" s="10" t="s">
        <v>74</v>
      </c>
      <c r="BA102" s="6" t="s">
        <v>74</v>
      </c>
      <c r="BB102" s="13" t="s">
        <v>74</v>
      </c>
      <c r="BC102" s="13" t="s">
        <v>74</v>
      </c>
      <c r="BD102" s="9">
        <v>150</v>
      </c>
      <c r="BE102" s="10">
        <v>150</v>
      </c>
      <c r="BF102" s="10">
        <v>150</v>
      </c>
      <c r="BG102" s="6" t="s">
        <v>74</v>
      </c>
      <c r="BH102" s="9" t="s">
        <v>105</v>
      </c>
      <c r="BK102" s="10" t="s">
        <v>75</v>
      </c>
      <c r="BL102" s="6">
        <v>10</v>
      </c>
      <c r="BM102" s="13" t="s">
        <v>74</v>
      </c>
      <c r="BN102" s="10">
        <v>1</v>
      </c>
      <c r="BO102" s="13">
        <v>33</v>
      </c>
      <c r="BP102" t="s">
        <v>106</v>
      </c>
      <c r="BQ102" t="s">
        <v>107</v>
      </c>
      <c r="BR102" t="s">
        <v>92</v>
      </c>
    </row>
    <row r="103" spans="1:70" ht="15.75" thickBot="1">
      <c r="A103" s="43">
        <v>29052026</v>
      </c>
      <c r="C103" s="2">
        <v>102</v>
      </c>
      <c r="D103" s="2" t="s">
        <v>71</v>
      </c>
      <c r="F103">
        <v>270</v>
      </c>
      <c r="G103" s="47" t="s">
        <v>116</v>
      </c>
      <c r="H103" t="s">
        <v>120</v>
      </c>
      <c r="J103" s="9">
        <v>86</v>
      </c>
      <c r="K103" s="6">
        <v>820</v>
      </c>
      <c r="L103" s="7" t="s">
        <v>74</v>
      </c>
      <c r="M103" s="5" t="s">
        <v>74</v>
      </c>
      <c r="N103" s="9">
        <v>1</v>
      </c>
      <c r="O103" s="2">
        <v>10</v>
      </c>
      <c r="P103" s="2">
        <v>5</v>
      </c>
      <c r="Q103" s="2">
        <v>2</v>
      </c>
      <c r="R103" s="2" t="s">
        <v>74</v>
      </c>
      <c r="S103" s="6" t="s">
        <v>74</v>
      </c>
      <c r="T103" s="9">
        <v>3.9188464000000001</v>
      </c>
      <c r="U103" s="10">
        <v>3.9187199999999997E-3</v>
      </c>
      <c r="V103" s="2">
        <v>3.9186144999999997E-3</v>
      </c>
      <c r="W103" s="2">
        <v>3.91887164E-3</v>
      </c>
      <c r="X103" s="10" t="s">
        <v>74</v>
      </c>
      <c r="Y103" s="2" t="s">
        <v>74</v>
      </c>
      <c r="Z103" s="6" t="s">
        <v>74</v>
      </c>
      <c r="AA103" s="9">
        <v>0</v>
      </c>
      <c r="AB103" s="2">
        <v>2</v>
      </c>
      <c r="AC103" s="2">
        <v>0</v>
      </c>
      <c r="AD103" s="10">
        <v>0</v>
      </c>
      <c r="AE103" s="2">
        <v>0</v>
      </c>
      <c r="AF103" s="10" t="s">
        <v>74</v>
      </c>
      <c r="AG103" s="6" t="s">
        <v>74</v>
      </c>
      <c r="AH103" s="9">
        <v>20</v>
      </c>
      <c r="AI103" s="10">
        <v>0</v>
      </c>
      <c r="AJ103" s="10">
        <v>15</v>
      </c>
      <c r="AK103" s="10">
        <v>30</v>
      </c>
      <c r="AL103" s="10" t="s">
        <v>74</v>
      </c>
      <c r="AM103" s="6" t="s">
        <v>74</v>
      </c>
      <c r="AO103" s="9">
        <v>720</v>
      </c>
      <c r="AP103" s="2">
        <v>750</v>
      </c>
      <c r="AQ103" s="2">
        <v>351</v>
      </c>
      <c r="AR103" s="6" t="s">
        <v>74</v>
      </c>
      <c r="AS103" s="9">
        <v>100</v>
      </c>
      <c r="AT103" s="10">
        <v>100</v>
      </c>
      <c r="AU103" s="10">
        <v>100</v>
      </c>
      <c r="AV103" s="10">
        <v>50</v>
      </c>
      <c r="AW103" s="10">
        <v>100</v>
      </c>
      <c r="AX103" s="10">
        <v>380</v>
      </c>
      <c r="AY103" s="10">
        <v>600</v>
      </c>
      <c r="AZ103" s="10" t="s">
        <v>74</v>
      </c>
      <c r="BA103" s="6" t="s">
        <v>74</v>
      </c>
      <c r="BB103" s="13" t="s">
        <v>74</v>
      </c>
      <c r="BC103" s="13" t="s">
        <v>74</v>
      </c>
      <c r="BD103" s="9">
        <v>150</v>
      </c>
      <c r="BE103" s="10">
        <v>150</v>
      </c>
      <c r="BF103" s="10">
        <v>150</v>
      </c>
      <c r="BG103" s="6" t="s">
        <v>74</v>
      </c>
      <c r="BH103" s="9" t="s">
        <v>105</v>
      </c>
      <c r="BK103" s="10" t="s">
        <v>75</v>
      </c>
      <c r="BL103" s="6">
        <v>10</v>
      </c>
      <c r="BM103" s="13" t="s">
        <v>74</v>
      </c>
      <c r="BN103" s="10">
        <v>1</v>
      </c>
      <c r="BO103" s="13">
        <v>33</v>
      </c>
      <c r="BP103" t="s">
        <v>106</v>
      </c>
      <c r="BQ103" t="s">
        <v>107</v>
      </c>
      <c r="BR103" t="s">
        <v>92</v>
      </c>
    </row>
    <row r="104" spans="1:70" ht="15.75" thickBot="1">
      <c r="A104" s="43">
        <v>29052026</v>
      </c>
      <c r="C104" s="2">
        <v>103</v>
      </c>
      <c r="D104" s="2" t="s">
        <v>71</v>
      </c>
      <c r="F104">
        <v>270</v>
      </c>
      <c r="G104" s="47" t="s">
        <v>116</v>
      </c>
      <c r="H104" t="s">
        <v>121</v>
      </c>
      <c r="J104" s="9">
        <v>75</v>
      </c>
      <c r="K104" s="6">
        <v>820</v>
      </c>
      <c r="L104" s="7" t="s">
        <v>74</v>
      </c>
      <c r="M104" s="5" t="s">
        <v>74</v>
      </c>
      <c r="N104" s="9">
        <v>1</v>
      </c>
      <c r="O104" s="2">
        <v>10</v>
      </c>
      <c r="P104" s="2">
        <v>5</v>
      </c>
      <c r="Q104" s="2">
        <v>2</v>
      </c>
      <c r="R104" s="2" t="s">
        <v>74</v>
      </c>
      <c r="S104" s="6" t="s">
        <v>74</v>
      </c>
      <c r="T104" s="9">
        <v>3.9188464000000001</v>
      </c>
      <c r="U104" s="10">
        <v>3.9187199999999997E-3</v>
      </c>
      <c r="V104" s="2">
        <v>3.9186144999999997E-3</v>
      </c>
      <c r="W104" s="2">
        <v>3.91887164E-3</v>
      </c>
      <c r="X104" s="10" t="s">
        <v>74</v>
      </c>
      <c r="Y104" s="2" t="s">
        <v>74</v>
      </c>
      <c r="Z104" s="6" t="s">
        <v>74</v>
      </c>
      <c r="AA104" s="9">
        <v>0</v>
      </c>
      <c r="AB104" s="2">
        <v>2</v>
      </c>
      <c r="AC104" s="2">
        <v>0</v>
      </c>
      <c r="AD104" s="10">
        <v>0</v>
      </c>
      <c r="AE104" s="2">
        <v>0</v>
      </c>
      <c r="AF104" s="10" t="s">
        <v>74</v>
      </c>
      <c r="AG104" s="6" t="s">
        <v>74</v>
      </c>
      <c r="AH104" s="9">
        <v>20</v>
      </c>
      <c r="AI104" s="10">
        <v>0</v>
      </c>
      <c r="AJ104" s="10">
        <v>15</v>
      </c>
      <c r="AK104" s="10">
        <v>30</v>
      </c>
      <c r="AL104" s="10" t="s">
        <v>74</v>
      </c>
      <c r="AM104" s="6" t="s">
        <v>74</v>
      </c>
      <c r="AO104" s="9">
        <v>720</v>
      </c>
      <c r="AP104" s="2">
        <v>750</v>
      </c>
      <c r="AQ104" s="2">
        <v>351</v>
      </c>
      <c r="AR104" s="6" t="s">
        <v>74</v>
      </c>
      <c r="AS104" s="9">
        <v>100</v>
      </c>
      <c r="AT104" s="10">
        <v>100</v>
      </c>
      <c r="AU104" s="10">
        <v>100</v>
      </c>
      <c r="AV104" s="10">
        <v>50</v>
      </c>
      <c r="AW104" s="10">
        <v>100</v>
      </c>
      <c r="AX104" s="10">
        <v>380</v>
      </c>
      <c r="AY104" s="10">
        <v>600</v>
      </c>
      <c r="AZ104" s="10" t="s">
        <v>74</v>
      </c>
      <c r="BA104" s="6" t="s">
        <v>74</v>
      </c>
      <c r="BB104" s="13" t="s">
        <v>74</v>
      </c>
      <c r="BC104" s="13" t="s">
        <v>74</v>
      </c>
      <c r="BD104" s="9">
        <v>150</v>
      </c>
      <c r="BE104" s="10">
        <v>150</v>
      </c>
      <c r="BF104" s="10">
        <v>150</v>
      </c>
      <c r="BG104" s="6" t="s">
        <v>74</v>
      </c>
      <c r="BH104" s="9" t="s">
        <v>105</v>
      </c>
      <c r="BK104" s="10" t="s">
        <v>75</v>
      </c>
      <c r="BL104" s="6">
        <v>10</v>
      </c>
      <c r="BM104" s="13" t="s">
        <v>74</v>
      </c>
      <c r="BN104" s="10">
        <v>1</v>
      </c>
      <c r="BO104" s="13">
        <v>33</v>
      </c>
      <c r="BP104" t="s">
        <v>106</v>
      </c>
      <c r="BQ104" t="s">
        <v>107</v>
      </c>
      <c r="BR104" t="s">
        <v>92</v>
      </c>
    </row>
    <row r="105" spans="1:70" s="56" customFormat="1" ht="15.75" thickBot="1">
      <c r="A105" s="45">
        <v>29052026</v>
      </c>
      <c r="C105" s="47">
        <v>104</v>
      </c>
      <c r="D105" s="47" t="s">
        <v>71</v>
      </c>
      <c r="F105" s="56">
        <v>264</v>
      </c>
      <c r="G105" s="47" t="s">
        <v>116</v>
      </c>
      <c r="H105" s="56" t="s">
        <v>122</v>
      </c>
      <c r="J105" s="51">
        <v>67</v>
      </c>
      <c r="K105" s="53">
        <v>820</v>
      </c>
      <c r="L105" s="68" t="s">
        <v>74</v>
      </c>
      <c r="M105" s="73" t="s">
        <v>74</v>
      </c>
      <c r="N105" s="51">
        <v>1</v>
      </c>
      <c r="O105" s="47">
        <v>10</v>
      </c>
      <c r="P105" s="47">
        <v>5</v>
      </c>
      <c r="Q105" s="47">
        <v>2</v>
      </c>
      <c r="R105" s="47" t="s">
        <v>74</v>
      </c>
      <c r="S105" s="53" t="s">
        <v>74</v>
      </c>
      <c r="T105" s="51">
        <v>3.9188466000000002</v>
      </c>
      <c r="U105" s="52">
        <v>3.9167100000000003E-3</v>
      </c>
      <c r="V105" s="47">
        <v>3.9186144999999997E-3</v>
      </c>
      <c r="W105" s="47">
        <v>3.91887164E-3</v>
      </c>
      <c r="X105" s="52" t="s">
        <v>74</v>
      </c>
      <c r="Y105" s="47" t="s">
        <v>74</v>
      </c>
      <c r="Z105" s="53" t="s">
        <v>74</v>
      </c>
      <c r="AA105" s="51">
        <v>0</v>
      </c>
      <c r="AB105" s="47">
        <v>2</v>
      </c>
      <c r="AC105" s="47">
        <v>0</v>
      </c>
      <c r="AD105" s="52">
        <v>0</v>
      </c>
      <c r="AE105" s="47">
        <v>0</v>
      </c>
      <c r="AF105" s="52" t="s">
        <v>74</v>
      </c>
      <c r="AG105" s="53" t="s">
        <v>74</v>
      </c>
      <c r="AH105" s="51">
        <v>20</v>
      </c>
      <c r="AI105" s="52">
        <v>0</v>
      </c>
      <c r="AJ105" s="52">
        <v>15</v>
      </c>
      <c r="AK105" s="52">
        <v>30</v>
      </c>
      <c r="AL105" s="52" t="s">
        <v>74</v>
      </c>
      <c r="AM105" s="53" t="s">
        <v>74</v>
      </c>
      <c r="AN105" s="52"/>
      <c r="AO105" s="51">
        <v>720</v>
      </c>
      <c r="AP105" s="47">
        <v>750</v>
      </c>
      <c r="AQ105" s="47">
        <v>351</v>
      </c>
      <c r="AR105" s="53" t="s">
        <v>74</v>
      </c>
      <c r="AS105" s="51">
        <v>100</v>
      </c>
      <c r="AT105" s="52">
        <v>100</v>
      </c>
      <c r="AU105" s="52">
        <v>100</v>
      </c>
      <c r="AV105" s="52">
        <v>50</v>
      </c>
      <c r="AW105" s="52">
        <v>100</v>
      </c>
      <c r="AX105" s="52">
        <v>380</v>
      </c>
      <c r="AY105" s="52">
        <v>600</v>
      </c>
      <c r="AZ105" s="52" t="s">
        <v>74</v>
      </c>
      <c r="BA105" s="53" t="s">
        <v>74</v>
      </c>
      <c r="BB105" s="55" t="s">
        <v>74</v>
      </c>
      <c r="BC105" s="55" t="s">
        <v>74</v>
      </c>
      <c r="BD105" s="51">
        <v>150</v>
      </c>
      <c r="BE105" s="52">
        <v>150</v>
      </c>
      <c r="BF105" s="52">
        <v>150</v>
      </c>
      <c r="BG105" s="53" t="s">
        <v>74</v>
      </c>
      <c r="BH105" s="51" t="s">
        <v>105</v>
      </c>
      <c r="BI105" s="52"/>
      <c r="BJ105" s="52"/>
      <c r="BK105" s="52" t="s">
        <v>75</v>
      </c>
      <c r="BL105" s="53">
        <v>10</v>
      </c>
      <c r="BM105" s="55" t="s">
        <v>74</v>
      </c>
      <c r="BN105" s="52">
        <v>1</v>
      </c>
      <c r="BO105" s="55">
        <v>33</v>
      </c>
      <c r="BP105" s="56" t="s">
        <v>106</v>
      </c>
      <c r="BQ105" s="56" t="s">
        <v>107</v>
      </c>
      <c r="BR105" s="56" t="s">
        <v>92</v>
      </c>
    </row>
    <row r="106" spans="1:70">
      <c r="A106" s="43">
        <v>1062026</v>
      </c>
      <c r="C106" s="2">
        <v>105</v>
      </c>
      <c r="D106" s="2" t="s">
        <v>71</v>
      </c>
      <c r="G106" s="2" t="s">
        <v>74</v>
      </c>
      <c r="H106" t="s">
        <v>123</v>
      </c>
      <c r="K106" s="6">
        <v>820</v>
      </c>
      <c r="L106" s="7" t="s">
        <v>74</v>
      </c>
      <c r="M106" s="5" t="s">
        <v>74</v>
      </c>
      <c r="N106" s="9">
        <v>1</v>
      </c>
      <c r="O106" s="2">
        <v>20</v>
      </c>
      <c r="P106" s="2">
        <v>5</v>
      </c>
      <c r="Q106" s="2">
        <v>2</v>
      </c>
      <c r="R106" s="2" t="s">
        <v>74</v>
      </c>
      <c r="S106" s="6" t="s">
        <v>74</v>
      </c>
      <c r="T106" s="9">
        <v>3.9188466000000002</v>
      </c>
      <c r="U106" s="10">
        <v>3.9187199999999997E-3</v>
      </c>
      <c r="V106" s="2">
        <v>3.9186144999999997E-3</v>
      </c>
      <c r="W106" s="2">
        <v>3.91887164E-3</v>
      </c>
      <c r="X106" s="10" t="s">
        <v>74</v>
      </c>
      <c r="Y106" s="2" t="s">
        <v>74</v>
      </c>
      <c r="Z106" s="6" t="s">
        <v>74</v>
      </c>
      <c r="AA106" s="9">
        <v>0</v>
      </c>
      <c r="AB106" s="2">
        <v>2</v>
      </c>
      <c r="AC106" s="2">
        <v>0</v>
      </c>
      <c r="AD106" s="10">
        <v>0</v>
      </c>
      <c r="AE106" s="2">
        <v>0</v>
      </c>
      <c r="AF106" s="10" t="s">
        <v>74</v>
      </c>
      <c r="AG106" s="6" t="s">
        <v>74</v>
      </c>
      <c r="AH106" s="9">
        <v>0</v>
      </c>
      <c r="AI106" s="10">
        <v>0</v>
      </c>
      <c r="AJ106" s="10">
        <v>0</v>
      </c>
      <c r="AK106" s="10">
        <v>0</v>
      </c>
      <c r="AL106" s="10" t="s">
        <v>74</v>
      </c>
      <c r="AM106" s="6" t="s">
        <v>74</v>
      </c>
      <c r="AO106" s="9">
        <v>720</v>
      </c>
      <c r="AP106" s="2">
        <v>750</v>
      </c>
      <c r="AQ106" s="2">
        <v>351</v>
      </c>
      <c r="AR106" s="6" t="s">
        <v>74</v>
      </c>
      <c r="AS106" s="9">
        <v>100</v>
      </c>
      <c r="AT106" s="10">
        <v>100</v>
      </c>
      <c r="AU106" s="10">
        <v>100</v>
      </c>
      <c r="AV106" s="10">
        <v>50</v>
      </c>
      <c r="AW106" s="10">
        <v>100</v>
      </c>
      <c r="AX106" s="10">
        <v>380</v>
      </c>
      <c r="AY106" s="10">
        <v>600</v>
      </c>
      <c r="AZ106" s="10" t="s">
        <v>74</v>
      </c>
      <c r="BA106" s="6" t="s">
        <v>74</v>
      </c>
      <c r="BB106" s="13" t="s">
        <v>74</v>
      </c>
      <c r="BC106" s="13" t="s">
        <v>74</v>
      </c>
      <c r="BD106" s="9">
        <v>150</v>
      </c>
      <c r="BE106" s="10">
        <v>150</v>
      </c>
      <c r="BF106" s="10">
        <v>150</v>
      </c>
      <c r="BG106" s="6" t="s">
        <v>74</v>
      </c>
      <c r="BH106" s="9" t="s">
        <v>105</v>
      </c>
      <c r="BK106" s="10" t="s">
        <v>75</v>
      </c>
      <c r="BL106" s="6">
        <v>10</v>
      </c>
      <c r="BM106" s="13" t="s">
        <v>74</v>
      </c>
      <c r="BN106" s="10">
        <v>1</v>
      </c>
      <c r="BO106" s="13">
        <v>33</v>
      </c>
      <c r="BP106" t="s">
        <v>106</v>
      </c>
      <c r="BQ106" t="s">
        <v>92</v>
      </c>
      <c r="BR106" t="s">
        <v>107</v>
      </c>
    </row>
    <row r="107" spans="1:70">
      <c r="A107" s="43">
        <v>1062026</v>
      </c>
      <c r="C107" s="2">
        <v>106</v>
      </c>
      <c r="D107" s="2" t="s">
        <v>71</v>
      </c>
      <c r="F107">
        <v>63</v>
      </c>
      <c r="G107" s="2" t="s">
        <v>116</v>
      </c>
      <c r="K107" s="6">
        <v>820</v>
      </c>
      <c r="L107" s="7" t="s">
        <v>74</v>
      </c>
      <c r="M107" s="5" t="s">
        <v>74</v>
      </c>
      <c r="N107" s="9">
        <v>1</v>
      </c>
      <c r="O107" s="2">
        <v>20</v>
      </c>
      <c r="P107" s="2">
        <v>5</v>
      </c>
      <c r="Q107" s="2">
        <v>2</v>
      </c>
      <c r="R107" s="2" t="s">
        <v>74</v>
      </c>
      <c r="S107" s="6" t="s">
        <v>74</v>
      </c>
      <c r="T107" s="9">
        <v>3.9188466000000002</v>
      </c>
      <c r="U107" s="10">
        <v>3.9187199999999997E-3</v>
      </c>
      <c r="V107" s="2">
        <v>3.9186144999999997E-3</v>
      </c>
      <c r="W107" s="2">
        <v>3.91887164E-3</v>
      </c>
      <c r="X107" s="10" t="s">
        <v>74</v>
      </c>
      <c r="Y107" s="2" t="s">
        <v>74</v>
      </c>
      <c r="Z107" s="6" t="s">
        <v>74</v>
      </c>
      <c r="AA107" s="9">
        <v>0</v>
      </c>
      <c r="AB107" s="2">
        <v>2</v>
      </c>
      <c r="AC107" s="2">
        <v>0</v>
      </c>
      <c r="AD107" s="10">
        <v>0</v>
      </c>
      <c r="AE107" s="2">
        <v>0</v>
      </c>
      <c r="AF107" s="10" t="s">
        <v>74</v>
      </c>
      <c r="AG107" s="6" t="s">
        <v>74</v>
      </c>
      <c r="AH107" s="9">
        <v>0</v>
      </c>
      <c r="AI107" s="10">
        <v>0</v>
      </c>
      <c r="AJ107" s="10">
        <v>0</v>
      </c>
      <c r="AK107" s="10">
        <v>0</v>
      </c>
      <c r="AL107" s="10" t="s">
        <v>74</v>
      </c>
      <c r="AM107" s="6" t="s">
        <v>74</v>
      </c>
      <c r="AO107" s="9">
        <v>720</v>
      </c>
      <c r="AP107" s="2">
        <v>750</v>
      </c>
      <c r="AQ107" s="2">
        <v>351</v>
      </c>
      <c r="AR107" s="6" t="s">
        <v>74</v>
      </c>
      <c r="AS107" s="9">
        <v>100</v>
      </c>
      <c r="AT107" s="10">
        <v>100</v>
      </c>
      <c r="AU107" s="10">
        <v>100</v>
      </c>
      <c r="AV107" s="10">
        <v>50</v>
      </c>
      <c r="AW107" s="10">
        <v>100</v>
      </c>
      <c r="AX107" s="10">
        <v>380</v>
      </c>
      <c r="AY107" s="10">
        <v>600</v>
      </c>
      <c r="AZ107" s="10" t="s">
        <v>74</v>
      </c>
      <c r="BA107" s="6" t="s">
        <v>74</v>
      </c>
      <c r="BB107" s="13" t="s">
        <v>74</v>
      </c>
      <c r="BC107" s="13" t="s">
        <v>74</v>
      </c>
      <c r="BD107" s="9">
        <v>150</v>
      </c>
      <c r="BE107" s="10">
        <v>150</v>
      </c>
      <c r="BF107" s="10">
        <v>150</v>
      </c>
      <c r="BG107" s="6" t="s">
        <v>74</v>
      </c>
      <c r="BH107" s="9" t="s">
        <v>105</v>
      </c>
      <c r="BK107" s="10" t="s">
        <v>75</v>
      </c>
      <c r="BL107" s="6">
        <v>10</v>
      </c>
      <c r="BM107" s="13" t="s">
        <v>74</v>
      </c>
      <c r="BN107" s="10">
        <v>1</v>
      </c>
      <c r="BO107" s="13">
        <v>33</v>
      </c>
      <c r="BP107" t="s">
        <v>106</v>
      </c>
      <c r="BQ107" t="s">
        <v>92</v>
      </c>
      <c r="BR107" t="s">
        <v>107</v>
      </c>
    </row>
    <row r="108" spans="1:70">
      <c r="A108" s="43">
        <v>1062026</v>
      </c>
      <c r="C108" s="2">
        <v>107</v>
      </c>
      <c r="D108" s="2" t="s">
        <v>71</v>
      </c>
      <c r="F108">
        <v>160</v>
      </c>
      <c r="G108" s="2" t="s">
        <v>116</v>
      </c>
      <c r="K108" s="6">
        <v>820</v>
      </c>
      <c r="L108" s="7" t="s">
        <v>74</v>
      </c>
      <c r="M108" s="5" t="s">
        <v>74</v>
      </c>
      <c r="N108" s="9">
        <v>1</v>
      </c>
      <c r="O108" s="2">
        <v>10</v>
      </c>
      <c r="P108" s="2">
        <v>5</v>
      </c>
      <c r="Q108" s="2">
        <v>2</v>
      </c>
      <c r="R108" s="2" t="s">
        <v>74</v>
      </c>
      <c r="S108" s="6" t="s">
        <v>74</v>
      </c>
      <c r="T108" s="9">
        <v>3.9188462999999998</v>
      </c>
      <c r="U108" s="10">
        <v>3.9187370000000003E-3</v>
      </c>
      <c r="V108" s="2">
        <v>3.9186144999999997E-3</v>
      </c>
      <c r="W108" s="2">
        <v>3.91887164E-3</v>
      </c>
      <c r="X108" s="10" t="s">
        <v>74</v>
      </c>
      <c r="Y108" s="2" t="s">
        <v>74</v>
      </c>
      <c r="Z108" s="6" t="s">
        <v>74</v>
      </c>
      <c r="AA108" s="9">
        <v>0</v>
      </c>
      <c r="AB108" s="2">
        <v>2</v>
      </c>
      <c r="AC108" s="2">
        <v>0</v>
      </c>
      <c r="AD108" s="10">
        <v>0</v>
      </c>
      <c r="AE108" s="2">
        <v>0</v>
      </c>
      <c r="AF108" s="10" t="s">
        <v>74</v>
      </c>
      <c r="AG108" s="6" t="s">
        <v>74</v>
      </c>
      <c r="AH108" s="9">
        <v>0</v>
      </c>
      <c r="AI108" s="10">
        <v>0</v>
      </c>
      <c r="AJ108" s="10">
        <v>0</v>
      </c>
      <c r="AK108" s="10">
        <v>0</v>
      </c>
      <c r="AL108" s="10" t="s">
        <v>74</v>
      </c>
      <c r="AM108" s="6" t="s">
        <v>74</v>
      </c>
      <c r="AO108" s="9">
        <v>720</v>
      </c>
      <c r="AP108" s="2">
        <v>750</v>
      </c>
      <c r="AQ108" s="2">
        <v>351</v>
      </c>
      <c r="AR108" s="6" t="s">
        <v>74</v>
      </c>
      <c r="AS108" s="9">
        <v>100</v>
      </c>
      <c r="AT108" s="10">
        <v>100</v>
      </c>
      <c r="AU108" s="10">
        <v>100</v>
      </c>
      <c r="AV108" s="10">
        <v>50</v>
      </c>
      <c r="AW108" s="10">
        <v>100</v>
      </c>
      <c r="AX108" s="10">
        <v>380</v>
      </c>
      <c r="AY108" s="10">
        <v>600</v>
      </c>
      <c r="AZ108" s="10" t="s">
        <v>74</v>
      </c>
      <c r="BA108" s="6" t="s">
        <v>74</v>
      </c>
      <c r="BB108" s="13" t="s">
        <v>74</v>
      </c>
      <c r="BC108" s="13" t="s">
        <v>74</v>
      </c>
      <c r="BD108" s="9">
        <v>150</v>
      </c>
      <c r="BE108" s="10">
        <v>150</v>
      </c>
      <c r="BF108" s="10">
        <v>150</v>
      </c>
      <c r="BG108" s="6" t="s">
        <v>74</v>
      </c>
      <c r="BH108" s="9" t="s">
        <v>105</v>
      </c>
      <c r="BK108" s="10" t="s">
        <v>75</v>
      </c>
      <c r="BL108" s="6">
        <v>10</v>
      </c>
      <c r="BM108" s="13" t="s">
        <v>74</v>
      </c>
      <c r="BN108" s="10">
        <v>1</v>
      </c>
      <c r="BO108" s="13">
        <v>33</v>
      </c>
      <c r="BP108" t="s">
        <v>106</v>
      </c>
      <c r="BQ108" t="s">
        <v>92</v>
      </c>
      <c r="BR108" t="s">
        <v>107</v>
      </c>
    </row>
    <row r="109" spans="1:70">
      <c r="A109" s="43">
        <v>1062026</v>
      </c>
      <c r="C109" s="2">
        <v>108</v>
      </c>
      <c r="D109" s="2" t="s">
        <v>71</v>
      </c>
      <c r="G109" s="2" t="s">
        <v>116</v>
      </c>
      <c r="K109" s="6">
        <v>820</v>
      </c>
      <c r="L109" s="7" t="s">
        <v>74</v>
      </c>
      <c r="M109" s="5" t="s">
        <v>74</v>
      </c>
      <c r="N109" s="9">
        <v>1</v>
      </c>
      <c r="O109" s="2">
        <v>5</v>
      </c>
      <c r="P109" s="2">
        <v>5</v>
      </c>
      <c r="Q109" s="2">
        <v>2</v>
      </c>
      <c r="R109" s="2" t="s">
        <v>74</v>
      </c>
      <c r="S109" s="6" t="s">
        <v>74</v>
      </c>
      <c r="T109" s="9">
        <v>3.9188462999999998</v>
      </c>
      <c r="U109" s="10">
        <v>3.918759E-3</v>
      </c>
      <c r="V109" s="2">
        <v>3.9186144999999997E-3</v>
      </c>
      <c r="W109" s="2">
        <v>3.91887164E-3</v>
      </c>
      <c r="X109" s="10" t="s">
        <v>74</v>
      </c>
      <c r="Y109" s="2" t="s">
        <v>74</v>
      </c>
      <c r="Z109" s="6" t="s">
        <v>74</v>
      </c>
      <c r="AA109" s="9">
        <v>0</v>
      </c>
      <c r="AB109" s="2">
        <v>2</v>
      </c>
      <c r="AC109" s="2">
        <v>0</v>
      </c>
      <c r="AD109" s="10">
        <v>0</v>
      </c>
      <c r="AE109" s="2">
        <v>0</v>
      </c>
      <c r="AF109" s="10" t="s">
        <v>74</v>
      </c>
      <c r="AG109" s="6" t="s">
        <v>74</v>
      </c>
      <c r="AH109" s="9">
        <v>0</v>
      </c>
      <c r="AI109" s="10">
        <v>0</v>
      </c>
      <c r="AJ109" s="10">
        <v>0</v>
      </c>
      <c r="AK109" s="10">
        <v>0</v>
      </c>
      <c r="AL109" s="10" t="s">
        <v>74</v>
      </c>
      <c r="AM109" s="6" t="s">
        <v>74</v>
      </c>
      <c r="AO109" s="9">
        <v>720</v>
      </c>
      <c r="AP109" s="2">
        <v>750</v>
      </c>
      <c r="AQ109" s="2">
        <v>351</v>
      </c>
      <c r="AR109" s="6" t="s">
        <v>74</v>
      </c>
      <c r="AS109" s="9">
        <v>100</v>
      </c>
      <c r="AT109" s="10">
        <v>100</v>
      </c>
      <c r="AU109" s="10">
        <v>100</v>
      </c>
      <c r="AV109" s="10">
        <v>50</v>
      </c>
      <c r="AW109" s="10">
        <v>100</v>
      </c>
      <c r="AX109" s="10">
        <v>380</v>
      </c>
      <c r="AY109" s="10">
        <v>600</v>
      </c>
      <c r="AZ109" s="10" t="s">
        <v>74</v>
      </c>
      <c r="BA109" s="6" t="s">
        <v>74</v>
      </c>
      <c r="BB109" s="13" t="s">
        <v>74</v>
      </c>
      <c r="BC109" s="13" t="s">
        <v>74</v>
      </c>
      <c r="BD109" s="9">
        <v>150</v>
      </c>
      <c r="BE109" s="10">
        <v>150</v>
      </c>
      <c r="BF109" s="10">
        <v>150</v>
      </c>
      <c r="BG109" s="6" t="s">
        <v>74</v>
      </c>
      <c r="BH109" s="9" t="s">
        <v>105</v>
      </c>
      <c r="BK109" s="10" t="s">
        <v>75</v>
      </c>
      <c r="BL109" s="6">
        <v>10</v>
      </c>
      <c r="BM109" s="13" t="s">
        <v>74</v>
      </c>
      <c r="BN109" s="10">
        <v>1</v>
      </c>
      <c r="BO109" s="13">
        <v>33</v>
      </c>
      <c r="BP109" t="s">
        <v>106</v>
      </c>
      <c r="BQ109" t="s">
        <v>92</v>
      </c>
      <c r="BR109" t="s">
        <v>107</v>
      </c>
    </row>
    <row r="110" spans="1:70">
      <c r="A110" s="43">
        <v>1062026</v>
      </c>
      <c r="C110" s="2">
        <v>109</v>
      </c>
      <c r="D110" s="2" t="s">
        <v>71</v>
      </c>
      <c r="F110">
        <v>237</v>
      </c>
      <c r="G110" s="2" t="s">
        <v>124</v>
      </c>
      <c r="H110" t="s">
        <v>125</v>
      </c>
      <c r="K110" s="6">
        <v>820</v>
      </c>
      <c r="L110" s="7" t="s">
        <v>74</v>
      </c>
      <c r="M110" s="5" t="s">
        <v>74</v>
      </c>
      <c r="N110" s="9">
        <v>1</v>
      </c>
      <c r="O110" s="2">
        <v>5</v>
      </c>
      <c r="P110" s="2">
        <v>5</v>
      </c>
      <c r="Q110" s="2">
        <v>2</v>
      </c>
      <c r="R110" s="2" t="s">
        <v>74</v>
      </c>
      <c r="S110" s="6" t="s">
        <v>74</v>
      </c>
      <c r="T110" s="9">
        <v>3.9188462999999998</v>
      </c>
      <c r="U110" s="10">
        <v>3.918754E-3</v>
      </c>
      <c r="V110" s="2">
        <v>3.9186144999999997E-3</v>
      </c>
      <c r="W110" s="2">
        <v>3.91887164E-3</v>
      </c>
      <c r="X110" s="10" t="s">
        <v>74</v>
      </c>
      <c r="Y110" s="2" t="s">
        <v>74</v>
      </c>
      <c r="Z110" s="6" t="s">
        <v>74</v>
      </c>
      <c r="AA110" s="9">
        <v>0</v>
      </c>
      <c r="AB110" s="2">
        <v>2</v>
      </c>
      <c r="AC110" s="2">
        <v>0</v>
      </c>
      <c r="AD110" s="10">
        <v>0</v>
      </c>
      <c r="AE110" s="2">
        <v>0</v>
      </c>
      <c r="AF110" s="10" t="s">
        <v>74</v>
      </c>
      <c r="AG110" s="6" t="s">
        <v>74</v>
      </c>
      <c r="AH110" s="9">
        <v>10</v>
      </c>
      <c r="AI110" s="10">
        <v>0</v>
      </c>
      <c r="AJ110" s="10">
        <v>10</v>
      </c>
      <c r="AK110" s="10">
        <v>20</v>
      </c>
      <c r="AL110" s="10" t="s">
        <v>74</v>
      </c>
      <c r="AM110" s="6" t="s">
        <v>74</v>
      </c>
      <c r="AO110" s="9">
        <v>720</v>
      </c>
      <c r="AP110" s="2">
        <v>750</v>
      </c>
      <c r="AQ110" s="2">
        <v>351</v>
      </c>
      <c r="AR110" s="6" t="s">
        <v>74</v>
      </c>
      <c r="AS110" s="9">
        <v>100</v>
      </c>
      <c r="AT110" s="10">
        <v>100</v>
      </c>
      <c r="AU110" s="10">
        <v>100</v>
      </c>
      <c r="AV110" s="10">
        <v>50</v>
      </c>
      <c r="AW110" s="10">
        <v>100</v>
      </c>
      <c r="AX110" s="10">
        <v>380</v>
      </c>
      <c r="AY110" s="10">
        <v>600</v>
      </c>
      <c r="AZ110" s="10" t="s">
        <v>74</v>
      </c>
      <c r="BA110" s="6" t="s">
        <v>74</v>
      </c>
      <c r="BB110" s="13" t="s">
        <v>74</v>
      </c>
      <c r="BC110" s="13" t="s">
        <v>74</v>
      </c>
      <c r="BD110" s="9">
        <v>150</v>
      </c>
      <c r="BE110" s="10">
        <v>150</v>
      </c>
      <c r="BF110" s="10">
        <v>150</v>
      </c>
      <c r="BG110" s="6" t="s">
        <v>74</v>
      </c>
      <c r="BH110" s="9" t="s">
        <v>105</v>
      </c>
      <c r="BK110" s="10" t="s">
        <v>75</v>
      </c>
      <c r="BL110" s="6">
        <v>10</v>
      </c>
      <c r="BM110" s="13" t="s">
        <v>74</v>
      </c>
      <c r="BN110" s="10">
        <v>1</v>
      </c>
      <c r="BO110" s="13">
        <v>33</v>
      </c>
      <c r="BP110" t="s">
        <v>106</v>
      </c>
      <c r="BQ110" t="s">
        <v>92</v>
      </c>
      <c r="BR110" t="s">
        <v>107</v>
      </c>
    </row>
    <row r="111" spans="1:70">
      <c r="A111" s="43">
        <v>1062026</v>
      </c>
      <c r="C111" s="2">
        <v>110</v>
      </c>
      <c r="D111" s="2" t="s">
        <v>71</v>
      </c>
      <c r="F111">
        <v>244</v>
      </c>
      <c r="G111" s="2" t="s">
        <v>124</v>
      </c>
      <c r="K111" s="6">
        <v>820</v>
      </c>
      <c r="L111" s="7" t="s">
        <v>74</v>
      </c>
      <c r="M111" s="5" t="s">
        <v>74</v>
      </c>
      <c r="N111" s="9">
        <v>1</v>
      </c>
      <c r="O111" s="2">
        <v>5</v>
      </c>
      <c r="P111" s="2">
        <v>5</v>
      </c>
      <c r="Q111" s="2">
        <v>2</v>
      </c>
      <c r="R111" s="2" t="s">
        <v>74</v>
      </c>
      <c r="S111" s="6" t="s">
        <v>74</v>
      </c>
      <c r="T111" s="9">
        <v>3.9188462999999998</v>
      </c>
      <c r="U111" s="10">
        <v>3.918749E-3</v>
      </c>
      <c r="V111" s="2">
        <v>3.9186144999999997E-3</v>
      </c>
      <c r="W111" s="2">
        <v>3.91887164E-3</v>
      </c>
      <c r="X111" s="10" t="s">
        <v>74</v>
      </c>
      <c r="Y111" s="2" t="s">
        <v>74</v>
      </c>
      <c r="Z111" s="6" t="s">
        <v>74</v>
      </c>
      <c r="AA111" s="9">
        <v>0</v>
      </c>
      <c r="AB111" s="2">
        <v>2</v>
      </c>
      <c r="AC111" s="2">
        <v>0</v>
      </c>
      <c r="AD111" s="10">
        <v>0</v>
      </c>
      <c r="AE111" s="2">
        <v>0</v>
      </c>
      <c r="AF111" s="10" t="s">
        <v>74</v>
      </c>
      <c r="AG111" s="6" t="s">
        <v>74</v>
      </c>
      <c r="AH111" s="9">
        <v>10</v>
      </c>
      <c r="AI111" s="10">
        <v>0</v>
      </c>
      <c r="AJ111" s="10">
        <v>10</v>
      </c>
      <c r="AK111" s="10">
        <v>10</v>
      </c>
      <c r="AL111" s="10" t="s">
        <v>74</v>
      </c>
      <c r="AM111" s="6" t="s">
        <v>74</v>
      </c>
      <c r="AO111" s="9">
        <v>720</v>
      </c>
      <c r="AP111" s="2">
        <v>750</v>
      </c>
      <c r="AQ111" s="2">
        <v>351</v>
      </c>
      <c r="AR111" s="6" t="s">
        <v>74</v>
      </c>
      <c r="AS111" s="9">
        <v>100</v>
      </c>
      <c r="AT111" s="10">
        <v>100</v>
      </c>
      <c r="AU111" s="10">
        <v>100</v>
      </c>
      <c r="AV111" s="10">
        <v>50</v>
      </c>
      <c r="AW111" s="10">
        <v>100</v>
      </c>
      <c r="AX111" s="10">
        <v>380</v>
      </c>
      <c r="AY111" s="10">
        <v>600</v>
      </c>
      <c r="AZ111" s="10" t="s">
        <v>74</v>
      </c>
      <c r="BA111" s="6" t="s">
        <v>74</v>
      </c>
      <c r="BB111" s="13" t="s">
        <v>74</v>
      </c>
      <c r="BC111" s="13" t="s">
        <v>74</v>
      </c>
      <c r="BD111" s="9">
        <v>150</v>
      </c>
      <c r="BE111" s="10">
        <v>150</v>
      </c>
      <c r="BF111" s="10">
        <v>150</v>
      </c>
      <c r="BG111" s="6" t="s">
        <v>74</v>
      </c>
      <c r="BH111" s="9" t="s">
        <v>105</v>
      </c>
      <c r="BK111" s="10" t="s">
        <v>75</v>
      </c>
      <c r="BL111" s="6">
        <v>10</v>
      </c>
      <c r="BM111" s="13" t="s">
        <v>74</v>
      </c>
      <c r="BN111" s="10">
        <v>1</v>
      </c>
      <c r="BO111" s="13">
        <v>33</v>
      </c>
      <c r="BP111" t="s">
        <v>106</v>
      </c>
      <c r="BQ111" t="s">
        <v>92</v>
      </c>
      <c r="BR111" t="s">
        <v>107</v>
      </c>
    </row>
    <row r="112" spans="1:70">
      <c r="A112" s="43">
        <v>1062026</v>
      </c>
      <c r="C112" s="2">
        <v>111</v>
      </c>
      <c r="D112" s="2" t="s">
        <v>71</v>
      </c>
      <c r="F112">
        <v>244</v>
      </c>
      <c r="G112" s="2" t="s">
        <v>124</v>
      </c>
      <c r="H112" t="s">
        <v>126</v>
      </c>
      <c r="K112" s="6">
        <v>820</v>
      </c>
      <c r="L112" s="7" t="s">
        <v>74</v>
      </c>
      <c r="M112" s="5" t="s">
        <v>74</v>
      </c>
      <c r="N112" s="9">
        <v>1</v>
      </c>
      <c r="O112" s="2">
        <v>5</v>
      </c>
      <c r="P112" s="2">
        <v>5</v>
      </c>
      <c r="Q112" s="2">
        <v>5</v>
      </c>
      <c r="R112" s="2" t="s">
        <v>74</v>
      </c>
      <c r="S112" s="6" t="s">
        <v>74</v>
      </c>
      <c r="T112" s="9">
        <v>3.9188462999999998</v>
      </c>
      <c r="U112" s="10">
        <v>3.918749E-3</v>
      </c>
      <c r="V112" s="2">
        <v>3.9186144999999997E-3</v>
      </c>
      <c r="W112" s="2">
        <v>3.9188720999999999E-3</v>
      </c>
      <c r="X112" s="10" t="s">
        <v>74</v>
      </c>
      <c r="Y112" s="2" t="s">
        <v>74</v>
      </c>
      <c r="Z112" s="6" t="s">
        <v>74</v>
      </c>
      <c r="AA112" s="9">
        <v>0</v>
      </c>
      <c r="AB112" s="2">
        <v>2</v>
      </c>
      <c r="AC112" s="2">
        <v>0</v>
      </c>
      <c r="AD112" s="10">
        <v>0</v>
      </c>
      <c r="AE112" s="2">
        <v>0</v>
      </c>
      <c r="AF112" s="10" t="s">
        <v>74</v>
      </c>
      <c r="AG112" s="6" t="s">
        <v>74</v>
      </c>
      <c r="AH112" s="9">
        <v>10</v>
      </c>
      <c r="AI112" s="10">
        <v>0</v>
      </c>
      <c r="AJ112" s="10">
        <v>10</v>
      </c>
      <c r="AK112" s="10">
        <v>10</v>
      </c>
      <c r="AL112" s="10" t="s">
        <v>74</v>
      </c>
      <c r="AM112" s="6" t="s">
        <v>74</v>
      </c>
      <c r="AO112" s="9">
        <v>720</v>
      </c>
      <c r="AP112" s="2">
        <v>750</v>
      </c>
      <c r="AQ112" s="2">
        <v>351</v>
      </c>
      <c r="AR112" s="6" t="s">
        <v>74</v>
      </c>
      <c r="AS112" s="9">
        <v>100</v>
      </c>
      <c r="AT112" s="10">
        <v>100</v>
      </c>
      <c r="AU112" s="10">
        <v>100</v>
      </c>
      <c r="AV112" s="10">
        <v>50</v>
      </c>
      <c r="AW112" s="10">
        <v>100</v>
      </c>
      <c r="AX112" s="10">
        <v>380</v>
      </c>
      <c r="AY112" s="10">
        <v>600</v>
      </c>
      <c r="AZ112" s="10" t="s">
        <v>74</v>
      </c>
      <c r="BA112" s="6" t="s">
        <v>74</v>
      </c>
      <c r="BB112" s="13" t="s">
        <v>74</v>
      </c>
      <c r="BC112" s="13" t="s">
        <v>74</v>
      </c>
      <c r="BD112" s="9">
        <v>150</v>
      </c>
      <c r="BE112" s="10">
        <v>150</v>
      </c>
      <c r="BF112" s="10">
        <v>150</v>
      </c>
      <c r="BG112" s="6" t="s">
        <v>74</v>
      </c>
      <c r="BH112" s="9" t="s">
        <v>105</v>
      </c>
      <c r="BK112" s="10" t="s">
        <v>75</v>
      </c>
      <c r="BL112" s="6">
        <v>10</v>
      </c>
      <c r="BM112" s="13" t="s">
        <v>74</v>
      </c>
      <c r="BN112" s="10">
        <v>1</v>
      </c>
      <c r="BO112" s="13">
        <v>33</v>
      </c>
      <c r="BP112" t="s">
        <v>106</v>
      </c>
      <c r="BQ112" t="s">
        <v>92</v>
      </c>
      <c r="BR112" t="s">
        <v>107</v>
      </c>
    </row>
    <row r="113" spans="1:71">
      <c r="A113" s="43">
        <v>1062026</v>
      </c>
      <c r="C113" s="2">
        <v>112</v>
      </c>
      <c r="D113" s="2" t="s">
        <v>71</v>
      </c>
      <c r="F113">
        <v>250</v>
      </c>
      <c r="G113" s="75" t="s">
        <v>124</v>
      </c>
      <c r="J113" s="9">
        <v>54</v>
      </c>
      <c r="K113" s="6">
        <v>820</v>
      </c>
      <c r="L113" s="7" t="s">
        <v>74</v>
      </c>
      <c r="M113" s="5" t="s">
        <v>74</v>
      </c>
      <c r="N113" s="9">
        <v>1</v>
      </c>
      <c r="O113" s="2">
        <v>10</v>
      </c>
      <c r="P113" s="2">
        <v>5</v>
      </c>
      <c r="Q113" s="2">
        <v>5</v>
      </c>
      <c r="R113" s="2" t="s">
        <v>74</v>
      </c>
      <c r="S113" s="6" t="s">
        <v>74</v>
      </c>
      <c r="T113" s="9">
        <v>3.9188464999999999</v>
      </c>
      <c r="U113" s="10">
        <v>3.918749E-3</v>
      </c>
      <c r="V113" s="2">
        <v>3.9186144999999997E-3</v>
      </c>
      <c r="W113" s="2">
        <v>3.9188720999999999E-3</v>
      </c>
      <c r="X113" s="10" t="s">
        <v>74</v>
      </c>
      <c r="Y113" s="2" t="s">
        <v>74</v>
      </c>
      <c r="Z113" s="6" t="s">
        <v>74</v>
      </c>
      <c r="AA113" s="9">
        <v>0</v>
      </c>
      <c r="AB113" s="2">
        <v>2</v>
      </c>
      <c r="AC113" s="2">
        <v>0</v>
      </c>
      <c r="AD113" s="10">
        <v>0</v>
      </c>
      <c r="AE113" s="2">
        <v>0</v>
      </c>
      <c r="AF113" s="10" t="s">
        <v>74</v>
      </c>
      <c r="AG113" s="6" t="s">
        <v>74</v>
      </c>
      <c r="AH113" s="9">
        <v>0</v>
      </c>
      <c r="AI113" s="10">
        <v>0</v>
      </c>
      <c r="AJ113" s="10">
        <v>10</v>
      </c>
      <c r="AK113" s="10">
        <v>10</v>
      </c>
      <c r="AL113" s="10" t="s">
        <v>74</v>
      </c>
      <c r="AM113" s="6" t="s">
        <v>74</v>
      </c>
      <c r="AO113" s="9">
        <v>720</v>
      </c>
      <c r="AP113" s="2">
        <v>750</v>
      </c>
      <c r="AQ113" s="2">
        <v>351</v>
      </c>
      <c r="AR113" s="6" t="s">
        <v>74</v>
      </c>
      <c r="AS113" s="9">
        <v>100</v>
      </c>
      <c r="AT113" s="10">
        <v>100</v>
      </c>
      <c r="AU113" s="10">
        <v>100</v>
      </c>
      <c r="AV113" s="10">
        <v>50</v>
      </c>
      <c r="AW113" s="10">
        <v>100</v>
      </c>
      <c r="AX113" s="10">
        <v>380</v>
      </c>
      <c r="AY113" s="10">
        <v>600</v>
      </c>
      <c r="AZ113" s="10" t="s">
        <v>74</v>
      </c>
      <c r="BA113" s="6" t="s">
        <v>74</v>
      </c>
      <c r="BB113" s="13" t="s">
        <v>74</v>
      </c>
      <c r="BC113" s="13" t="s">
        <v>74</v>
      </c>
      <c r="BD113" s="9">
        <v>150</v>
      </c>
      <c r="BE113" s="10">
        <v>150</v>
      </c>
      <c r="BF113" s="10">
        <v>150</v>
      </c>
      <c r="BG113" s="6" t="s">
        <v>74</v>
      </c>
      <c r="BH113" s="9" t="s">
        <v>105</v>
      </c>
      <c r="BK113" s="10" t="s">
        <v>75</v>
      </c>
      <c r="BL113" s="6">
        <v>10</v>
      </c>
      <c r="BM113" s="13" t="s">
        <v>74</v>
      </c>
      <c r="BN113" s="10">
        <v>1</v>
      </c>
      <c r="BO113" s="13">
        <v>33</v>
      </c>
      <c r="BP113" t="s">
        <v>106</v>
      </c>
      <c r="BQ113" t="s">
        <v>92</v>
      </c>
      <c r="BR113" t="s">
        <v>107</v>
      </c>
    </row>
    <row r="114" spans="1:71">
      <c r="A114" s="43">
        <v>1062026</v>
      </c>
      <c r="C114" s="2">
        <v>113</v>
      </c>
      <c r="D114" s="2" t="s">
        <v>71</v>
      </c>
      <c r="F114">
        <v>249</v>
      </c>
      <c r="G114" s="75" t="s">
        <v>124</v>
      </c>
      <c r="J114" s="9">
        <v>75</v>
      </c>
      <c r="K114" s="6">
        <v>820</v>
      </c>
      <c r="L114" s="7" t="s">
        <v>74</v>
      </c>
      <c r="M114" s="5" t="s">
        <v>74</v>
      </c>
      <c r="N114" s="9">
        <v>1</v>
      </c>
      <c r="O114" s="2">
        <v>10</v>
      </c>
      <c r="P114" s="2">
        <v>5</v>
      </c>
      <c r="Q114" s="2">
        <v>2</v>
      </c>
      <c r="R114" s="2" t="s">
        <v>74</v>
      </c>
      <c r="S114" s="6" t="s">
        <v>74</v>
      </c>
      <c r="T114" s="9">
        <v>3.9188462999999998</v>
      </c>
      <c r="U114" s="10">
        <v>3.9187370000000003E-3</v>
      </c>
      <c r="V114" s="2">
        <v>3.9186144999999997E-3</v>
      </c>
      <c r="W114" s="2">
        <v>3.91887164E-3</v>
      </c>
      <c r="X114" s="10" t="s">
        <v>74</v>
      </c>
      <c r="Y114" s="2" t="s">
        <v>74</v>
      </c>
      <c r="Z114" s="6" t="s">
        <v>74</v>
      </c>
      <c r="AA114" s="9">
        <v>0</v>
      </c>
      <c r="AB114" s="2">
        <v>2</v>
      </c>
      <c r="AC114" s="2">
        <v>0</v>
      </c>
      <c r="AD114" s="10">
        <v>0</v>
      </c>
      <c r="AE114" s="2">
        <v>0</v>
      </c>
      <c r="AF114" s="10" t="s">
        <v>74</v>
      </c>
      <c r="AG114" s="6" t="s">
        <v>74</v>
      </c>
      <c r="AH114" s="9">
        <v>0</v>
      </c>
      <c r="AI114" s="10">
        <v>0</v>
      </c>
      <c r="AJ114" s="10">
        <v>10</v>
      </c>
      <c r="AK114" s="10">
        <v>10</v>
      </c>
      <c r="AL114" s="10" t="s">
        <v>74</v>
      </c>
      <c r="AM114" s="6" t="s">
        <v>74</v>
      </c>
      <c r="AO114" s="9">
        <v>720</v>
      </c>
      <c r="AP114" s="2">
        <v>750</v>
      </c>
      <c r="AQ114" s="2">
        <v>351</v>
      </c>
      <c r="AR114" s="6" t="s">
        <v>74</v>
      </c>
      <c r="AS114" s="9">
        <v>100</v>
      </c>
      <c r="AT114" s="10">
        <v>100</v>
      </c>
      <c r="AU114" s="10">
        <v>100</v>
      </c>
      <c r="AV114" s="10">
        <v>50</v>
      </c>
      <c r="AW114" s="10">
        <v>100</v>
      </c>
      <c r="AX114" s="10">
        <v>380</v>
      </c>
      <c r="AY114" s="10">
        <v>600</v>
      </c>
      <c r="AZ114" s="10" t="s">
        <v>74</v>
      </c>
      <c r="BA114" s="6" t="s">
        <v>74</v>
      </c>
      <c r="BB114" s="13" t="s">
        <v>74</v>
      </c>
      <c r="BC114" s="13" t="s">
        <v>74</v>
      </c>
      <c r="BD114" s="9">
        <v>150</v>
      </c>
      <c r="BE114" s="10">
        <v>150</v>
      </c>
      <c r="BF114" s="10">
        <v>150</v>
      </c>
      <c r="BG114" s="6" t="s">
        <v>74</v>
      </c>
      <c r="BH114" s="9" t="s">
        <v>105</v>
      </c>
      <c r="BK114" s="10" t="s">
        <v>75</v>
      </c>
      <c r="BL114" s="6">
        <v>10</v>
      </c>
      <c r="BM114" s="13" t="s">
        <v>74</v>
      </c>
      <c r="BN114" s="10">
        <v>1</v>
      </c>
      <c r="BO114" s="13">
        <v>33</v>
      </c>
      <c r="BP114" t="s">
        <v>106</v>
      </c>
      <c r="BQ114" t="s">
        <v>92</v>
      </c>
      <c r="BR114" t="s">
        <v>107</v>
      </c>
    </row>
    <row r="115" spans="1:71">
      <c r="A115" s="43">
        <v>1062026</v>
      </c>
      <c r="C115" s="2">
        <v>114</v>
      </c>
      <c r="D115" s="2" t="s">
        <v>71</v>
      </c>
      <c r="F115">
        <v>251</v>
      </c>
      <c r="G115" s="75" t="s">
        <v>124</v>
      </c>
      <c r="K115" s="6">
        <v>820</v>
      </c>
      <c r="L115" s="7" t="s">
        <v>74</v>
      </c>
      <c r="M115" s="5" t="s">
        <v>74</v>
      </c>
      <c r="N115" s="9">
        <v>1</v>
      </c>
      <c r="O115" s="2">
        <v>10</v>
      </c>
      <c r="P115" s="2">
        <v>5</v>
      </c>
      <c r="Q115" s="2">
        <v>2</v>
      </c>
      <c r="R115" s="2" t="s">
        <v>74</v>
      </c>
      <c r="S115" s="6" t="s">
        <v>74</v>
      </c>
      <c r="T115" s="9">
        <v>3.9188462999999998</v>
      </c>
      <c r="U115" s="10">
        <v>3.9187390000000001E-3</v>
      </c>
      <c r="V115" s="2">
        <v>3.9186144999999997E-3</v>
      </c>
      <c r="W115" s="2">
        <v>3.9188666400000001E-3</v>
      </c>
      <c r="X115" s="10" t="s">
        <v>74</v>
      </c>
      <c r="Y115" s="2" t="s">
        <v>74</v>
      </c>
      <c r="Z115" s="6" t="s">
        <v>74</v>
      </c>
      <c r="AA115" s="9">
        <v>0</v>
      </c>
      <c r="AB115" s="2">
        <v>2</v>
      </c>
      <c r="AC115" s="2">
        <v>0</v>
      </c>
      <c r="AD115" s="10">
        <v>0</v>
      </c>
      <c r="AE115" s="2">
        <v>0</v>
      </c>
      <c r="AF115" s="10" t="s">
        <v>74</v>
      </c>
      <c r="AG115" s="6" t="s">
        <v>74</v>
      </c>
      <c r="AH115" s="9">
        <v>0</v>
      </c>
      <c r="AI115" s="10">
        <v>0</v>
      </c>
      <c r="AJ115" s="10">
        <v>10</v>
      </c>
      <c r="AK115" s="10">
        <v>10</v>
      </c>
      <c r="AL115" s="10" t="s">
        <v>74</v>
      </c>
      <c r="AM115" s="6" t="s">
        <v>74</v>
      </c>
      <c r="AO115" s="9">
        <v>720</v>
      </c>
      <c r="AP115" s="2">
        <v>750</v>
      </c>
      <c r="AQ115" s="2">
        <v>351</v>
      </c>
      <c r="AR115" s="6" t="s">
        <v>74</v>
      </c>
      <c r="AS115" s="9">
        <v>100</v>
      </c>
      <c r="AT115" s="10">
        <v>100</v>
      </c>
      <c r="AU115" s="10">
        <v>100</v>
      </c>
      <c r="AV115" s="10">
        <v>50</v>
      </c>
      <c r="AW115" s="10">
        <v>100</v>
      </c>
      <c r="AX115" s="10">
        <v>380</v>
      </c>
      <c r="AY115" s="10">
        <v>600</v>
      </c>
      <c r="AZ115" s="10" t="s">
        <v>74</v>
      </c>
      <c r="BA115" s="6" t="s">
        <v>74</v>
      </c>
      <c r="BB115" s="13" t="s">
        <v>74</v>
      </c>
      <c r="BC115" s="13" t="s">
        <v>74</v>
      </c>
      <c r="BD115" s="9">
        <v>150</v>
      </c>
      <c r="BE115" s="10">
        <v>150</v>
      </c>
      <c r="BF115" s="10">
        <v>150</v>
      </c>
      <c r="BG115" s="6" t="s">
        <v>74</v>
      </c>
      <c r="BH115" s="9" t="s">
        <v>105</v>
      </c>
      <c r="BK115" s="10" t="s">
        <v>75</v>
      </c>
      <c r="BL115" s="6">
        <v>10</v>
      </c>
      <c r="BM115" s="13" t="s">
        <v>74</v>
      </c>
      <c r="BN115" s="10">
        <v>1</v>
      </c>
      <c r="BO115" s="13">
        <v>33</v>
      </c>
      <c r="BP115" t="s">
        <v>106</v>
      </c>
      <c r="BQ115" t="s">
        <v>92</v>
      </c>
      <c r="BR115" t="s">
        <v>107</v>
      </c>
    </row>
    <row r="116" spans="1:71">
      <c r="A116" s="43">
        <v>1062026</v>
      </c>
      <c r="C116" s="2">
        <v>115</v>
      </c>
      <c r="D116" s="2" t="s">
        <v>71</v>
      </c>
      <c r="F116">
        <v>259</v>
      </c>
      <c r="G116" s="75" t="s">
        <v>124</v>
      </c>
      <c r="J116" s="9">
        <v>99</v>
      </c>
      <c r="K116" s="6">
        <v>820</v>
      </c>
      <c r="L116" s="7" t="s">
        <v>74</v>
      </c>
      <c r="M116" s="5" t="s">
        <v>74</v>
      </c>
      <c r="N116" s="9">
        <v>1</v>
      </c>
      <c r="O116" s="2">
        <v>10</v>
      </c>
      <c r="P116" s="2">
        <v>5</v>
      </c>
      <c r="Q116" s="2">
        <v>2</v>
      </c>
      <c r="R116" s="2" t="s">
        <v>74</v>
      </c>
      <c r="S116" s="6" t="s">
        <v>74</v>
      </c>
      <c r="T116" s="9">
        <v>3.9188462999999998</v>
      </c>
      <c r="U116" s="10">
        <v>3.9187390000000001E-3</v>
      </c>
      <c r="V116" s="2">
        <v>3.9186144999999997E-3</v>
      </c>
      <c r="W116" s="2">
        <v>3.9188668999999999E-3</v>
      </c>
      <c r="X116" s="10" t="s">
        <v>74</v>
      </c>
      <c r="Y116" s="2" t="s">
        <v>74</v>
      </c>
      <c r="Z116" s="6" t="s">
        <v>74</v>
      </c>
      <c r="AA116" s="9">
        <v>0</v>
      </c>
      <c r="AB116" s="2">
        <v>2</v>
      </c>
      <c r="AC116" s="2">
        <v>0</v>
      </c>
      <c r="AD116" s="10">
        <v>0</v>
      </c>
      <c r="AE116" s="2">
        <v>0</v>
      </c>
      <c r="AF116" s="10" t="s">
        <v>74</v>
      </c>
      <c r="AG116" s="6" t="s">
        <v>74</v>
      </c>
      <c r="AH116" s="9">
        <v>10</v>
      </c>
      <c r="AI116" s="10">
        <v>0</v>
      </c>
      <c r="AJ116" s="10">
        <v>10</v>
      </c>
      <c r="AK116" s="10">
        <v>10</v>
      </c>
      <c r="AL116" s="10" t="s">
        <v>74</v>
      </c>
      <c r="AM116" s="6" t="s">
        <v>74</v>
      </c>
      <c r="AO116" s="9">
        <v>720</v>
      </c>
      <c r="AP116" s="2">
        <v>750</v>
      </c>
      <c r="AQ116" s="2">
        <v>351</v>
      </c>
      <c r="AR116" s="6" t="s">
        <v>74</v>
      </c>
      <c r="AS116" s="9">
        <v>100</v>
      </c>
      <c r="AT116" s="10">
        <v>100</v>
      </c>
      <c r="AU116" s="10">
        <v>100</v>
      </c>
      <c r="AV116" s="10">
        <v>50</v>
      </c>
      <c r="AW116" s="10">
        <v>100</v>
      </c>
      <c r="AX116" s="10">
        <v>380</v>
      </c>
      <c r="AY116" s="10">
        <v>600</v>
      </c>
      <c r="AZ116" s="10" t="s">
        <v>74</v>
      </c>
      <c r="BA116" s="6" t="s">
        <v>74</v>
      </c>
      <c r="BB116" s="13" t="s">
        <v>74</v>
      </c>
      <c r="BC116" s="13" t="s">
        <v>74</v>
      </c>
      <c r="BD116" s="9">
        <v>150</v>
      </c>
      <c r="BE116" s="10">
        <v>150</v>
      </c>
      <c r="BF116" s="10">
        <v>150</v>
      </c>
      <c r="BG116" s="6" t="s">
        <v>74</v>
      </c>
      <c r="BH116" s="9" t="s">
        <v>105</v>
      </c>
      <c r="BK116" s="10" t="s">
        <v>75</v>
      </c>
      <c r="BL116" s="6">
        <v>10</v>
      </c>
      <c r="BM116" s="13" t="s">
        <v>74</v>
      </c>
      <c r="BN116" s="10">
        <v>1</v>
      </c>
      <c r="BO116" s="13">
        <v>33</v>
      </c>
      <c r="BP116" t="s">
        <v>106</v>
      </c>
      <c r="BQ116" t="s">
        <v>92</v>
      </c>
      <c r="BR116" t="s">
        <v>107</v>
      </c>
    </row>
    <row r="117" spans="1:71">
      <c r="A117" s="43">
        <v>1062026</v>
      </c>
      <c r="C117" s="2">
        <v>116</v>
      </c>
      <c r="D117" s="2" t="s">
        <v>71</v>
      </c>
      <c r="F117">
        <v>253</v>
      </c>
      <c r="G117" s="75" t="s">
        <v>124</v>
      </c>
      <c r="J117" s="9">
        <v>63</v>
      </c>
      <c r="K117" s="6">
        <v>820</v>
      </c>
      <c r="L117" s="7" t="s">
        <v>74</v>
      </c>
      <c r="M117" s="5" t="s">
        <v>74</v>
      </c>
      <c r="N117" s="9">
        <v>1</v>
      </c>
      <c r="O117" s="2">
        <v>10</v>
      </c>
      <c r="P117" s="2">
        <v>5</v>
      </c>
      <c r="Q117" s="2">
        <v>50</v>
      </c>
      <c r="R117" s="2" t="s">
        <v>74</v>
      </c>
      <c r="S117" s="6" t="s">
        <v>74</v>
      </c>
      <c r="T117" s="9">
        <v>3.9188461999999999</v>
      </c>
      <c r="U117" s="10">
        <v>3.9187390000000001E-3</v>
      </c>
      <c r="V117" s="2">
        <v>3.9186144999999997E-3</v>
      </c>
      <c r="W117" s="2">
        <v>3.9185829999999998E-3</v>
      </c>
      <c r="X117" s="10" t="s">
        <v>74</v>
      </c>
      <c r="Y117" s="2" t="s">
        <v>74</v>
      </c>
      <c r="Z117" s="6" t="s">
        <v>74</v>
      </c>
      <c r="AA117" s="9">
        <v>0</v>
      </c>
      <c r="AB117" s="2">
        <v>2</v>
      </c>
      <c r="AC117" s="2">
        <v>0</v>
      </c>
      <c r="AD117" s="10">
        <v>0</v>
      </c>
      <c r="AE117" s="2">
        <v>0</v>
      </c>
      <c r="AF117" s="10" t="s">
        <v>74</v>
      </c>
      <c r="AG117" s="6" t="s">
        <v>74</v>
      </c>
      <c r="AH117" s="9">
        <v>10</v>
      </c>
      <c r="AI117" s="10">
        <v>0</v>
      </c>
      <c r="AJ117" s="10">
        <v>10</v>
      </c>
      <c r="AK117" s="10">
        <v>10</v>
      </c>
      <c r="AL117" s="10" t="s">
        <v>74</v>
      </c>
      <c r="AM117" s="6" t="s">
        <v>74</v>
      </c>
      <c r="AO117" s="9">
        <v>720</v>
      </c>
      <c r="AP117" s="2">
        <v>750</v>
      </c>
      <c r="AQ117" s="2">
        <v>351</v>
      </c>
      <c r="AR117" s="6" t="s">
        <v>74</v>
      </c>
      <c r="AS117" s="9">
        <v>100</v>
      </c>
      <c r="AT117" s="10">
        <v>100</v>
      </c>
      <c r="AU117" s="10">
        <v>100</v>
      </c>
      <c r="AV117" s="10">
        <v>50</v>
      </c>
      <c r="AW117" s="10">
        <v>100</v>
      </c>
      <c r="AX117" s="10">
        <v>380</v>
      </c>
      <c r="AY117" s="10">
        <v>600</v>
      </c>
      <c r="AZ117" s="10" t="s">
        <v>74</v>
      </c>
      <c r="BA117" s="6" t="s">
        <v>74</v>
      </c>
      <c r="BB117" s="13" t="s">
        <v>74</v>
      </c>
      <c r="BC117" s="13" t="s">
        <v>74</v>
      </c>
      <c r="BD117" s="9">
        <v>150</v>
      </c>
      <c r="BE117" s="10">
        <v>150</v>
      </c>
      <c r="BF117" s="10">
        <v>150</v>
      </c>
      <c r="BG117" s="6" t="s">
        <v>74</v>
      </c>
      <c r="BH117" s="9" t="s">
        <v>105</v>
      </c>
      <c r="BK117" s="10" t="s">
        <v>75</v>
      </c>
      <c r="BL117" s="6">
        <v>10</v>
      </c>
      <c r="BM117" s="13" t="s">
        <v>74</v>
      </c>
      <c r="BN117" s="10">
        <v>1</v>
      </c>
      <c r="BO117" s="13">
        <v>33</v>
      </c>
      <c r="BP117" t="s">
        <v>106</v>
      </c>
      <c r="BQ117" t="s">
        <v>92</v>
      </c>
      <c r="BR117" t="s">
        <v>107</v>
      </c>
    </row>
    <row r="118" spans="1:71">
      <c r="A118" s="43">
        <v>1062026</v>
      </c>
      <c r="C118" s="2">
        <v>117</v>
      </c>
      <c r="D118" s="2" t="s">
        <v>71</v>
      </c>
      <c r="F118">
        <v>254</v>
      </c>
      <c r="G118" s="75" t="s">
        <v>124</v>
      </c>
      <c r="J118" s="9">
        <v>58</v>
      </c>
      <c r="K118" s="6">
        <v>820</v>
      </c>
      <c r="L118" s="7" t="s">
        <v>74</v>
      </c>
      <c r="M118" s="5" t="s">
        <v>74</v>
      </c>
      <c r="N118" s="9">
        <v>1</v>
      </c>
      <c r="O118" s="2">
        <v>10</v>
      </c>
      <c r="P118" s="2">
        <v>5</v>
      </c>
      <c r="Q118" s="2">
        <v>10</v>
      </c>
      <c r="R118" s="2" t="s">
        <v>74</v>
      </c>
      <c r="S118" s="6" t="s">
        <v>74</v>
      </c>
      <c r="T118" s="9">
        <v>3.9188461999999999</v>
      </c>
      <c r="U118" s="10">
        <v>3.9187390000000001E-3</v>
      </c>
      <c r="V118" s="2">
        <v>3.9186144999999997E-3</v>
      </c>
      <c r="W118" s="2">
        <v>3.9186910000000002E-3</v>
      </c>
      <c r="X118" s="10" t="s">
        <v>74</v>
      </c>
      <c r="Y118" s="2" t="s">
        <v>74</v>
      </c>
      <c r="Z118" s="6" t="s">
        <v>74</v>
      </c>
      <c r="AA118" s="9">
        <v>0</v>
      </c>
      <c r="AB118" s="2">
        <v>2</v>
      </c>
      <c r="AC118" s="2">
        <v>0</v>
      </c>
      <c r="AD118" s="10">
        <v>0</v>
      </c>
      <c r="AE118" s="2">
        <v>0</v>
      </c>
      <c r="AF118" s="10" t="s">
        <v>74</v>
      </c>
      <c r="AG118" s="6" t="s">
        <v>74</v>
      </c>
      <c r="AH118" s="9">
        <v>10</v>
      </c>
      <c r="AI118" s="10">
        <v>0</v>
      </c>
      <c r="AJ118" s="10">
        <v>10</v>
      </c>
      <c r="AK118" s="10">
        <v>10</v>
      </c>
      <c r="AL118" s="10" t="s">
        <v>74</v>
      </c>
      <c r="AM118" s="6" t="s">
        <v>74</v>
      </c>
      <c r="AO118" s="9">
        <v>720</v>
      </c>
      <c r="AP118" s="2">
        <v>750</v>
      </c>
      <c r="AQ118" s="2">
        <v>351</v>
      </c>
      <c r="AR118" s="6" t="s">
        <v>74</v>
      </c>
      <c r="AS118" s="9">
        <v>100</v>
      </c>
      <c r="AT118" s="10">
        <v>100</v>
      </c>
      <c r="AU118" s="10">
        <v>100</v>
      </c>
      <c r="AV118" s="10">
        <v>50</v>
      </c>
      <c r="AW118" s="10">
        <v>100</v>
      </c>
      <c r="AX118" s="10">
        <v>380</v>
      </c>
      <c r="AY118" s="10">
        <v>600</v>
      </c>
      <c r="AZ118" s="10" t="s">
        <v>74</v>
      </c>
      <c r="BA118" s="6" t="s">
        <v>74</v>
      </c>
      <c r="BB118" s="13" t="s">
        <v>74</v>
      </c>
      <c r="BC118" s="13" t="s">
        <v>74</v>
      </c>
      <c r="BD118" s="9">
        <v>150</v>
      </c>
      <c r="BE118" s="10">
        <v>150</v>
      </c>
      <c r="BF118" s="10">
        <v>150</v>
      </c>
      <c r="BG118" s="6" t="s">
        <v>74</v>
      </c>
      <c r="BH118" s="9" t="s">
        <v>105</v>
      </c>
      <c r="BK118" s="10" t="s">
        <v>75</v>
      </c>
      <c r="BL118" s="6">
        <v>10</v>
      </c>
      <c r="BM118" s="13" t="s">
        <v>74</v>
      </c>
      <c r="BN118" s="10">
        <v>1</v>
      </c>
      <c r="BO118" s="13">
        <v>33</v>
      </c>
      <c r="BP118" t="s">
        <v>106</v>
      </c>
      <c r="BQ118" t="s">
        <v>92</v>
      </c>
      <c r="BR118" t="s">
        <v>107</v>
      </c>
    </row>
    <row r="119" spans="1:71">
      <c r="A119" s="43">
        <v>1062026</v>
      </c>
      <c r="C119" s="2">
        <v>118</v>
      </c>
      <c r="D119" s="2" t="s">
        <v>71</v>
      </c>
      <c r="F119">
        <v>246</v>
      </c>
      <c r="G119" s="75" t="s">
        <v>124</v>
      </c>
      <c r="J119" s="9">
        <v>72</v>
      </c>
      <c r="K119" s="6">
        <v>820</v>
      </c>
      <c r="L119" s="7" t="s">
        <v>74</v>
      </c>
      <c r="M119" s="5" t="s">
        <v>74</v>
      </c>
      <c r="N119" s="9">
        <v>1</v>
      </c>
      <c r="O119" s="2">
        <v>5</v>
      </c>
      <c r="P119" s="2">
        <v>5</v>
      </c>
      <c r="Q119" s="2">
        <v>10</v>
      </c>
      <c r="R119" s="2" t="s">
        <v>74</v>
      </c>
      <c r="S119" s="6" t="s">
        <v>74</v>
      </c>
      <c r="T119" s="9">
        <v>3.9188461999999999</v>
      </c>
      <c r="U119" s="10">
        <v>3.9187600000000003E-3</v>
      </c>
      <c r="V119" s="2">
        <v>3.9186144999999997E-3</v>
      </c>
      <c r="W119" s="2">
        <v>3.9187010000000001E-3</v>
      </c>
      <c r="X119" s="10" t="s">
        <v>74</v>
      </c>
      <c r="Y119" s="2" t="s">
        <v>74</v>
      </c>
      <c r="Z119" s="6" t="s">
        <v>74</v>
      </c>
      <c r="AA119" s="9">
        <v>0</v>
      </c>
      <c r="AB119" s="2">
        <v>2</v>
      </c>
      <c r="AC119" s="2">
        <v>0</v>
      </c>
      <c r="AD119" s="10">
        <v>0</v>
      </c>
      <c r="AE119" s="2">
        <v>0</v>
      </c>
      <c r="AF119" s="10" t="s">
        <v>74</v>
      </c>
      <c r="AG119" s="6" t="s">
        <v>74</v>
      </c>
      <c r="AH119" s="9">
        <v>10</v>
      </c>
      <c r="AI119" s="10">
        <v>0</v>
      </c>
      <c r="AJ119" s="10">
        <v>10</v>
      </c>
      <c r="AK119" s="10">
        <v>10</v>
      </c>
      <c r="AL119" s="10" t="s">
        <v>74</v>
      </c>
      <c r="AM119" s="6" t="s">
        <v>74</v>
      </c>
      <c r="AO119" s="9">
        <v>720</v>
      </c>
      <c r="AP119" s="2">
        <v>750</v>
      </c>
      <c r="AQ119" s="2">
        <v>351</v>
      </c>
      <c r="AR119" s="6" t="s">
        <v>74</v>
      </c>
      <c r="AS119" s="9">
        <v>100</v>
      </c>
      <c r="AT119" s="10">
        <v>100</v>
      </c>
      <c r="AU119" s="10">
        <v>100</v>
      </c>
      <c r="AV119" s="10">
        <v>50</v>
      </c>
      <c r="AW119" s="10">
        <v>100</v>
      </c>
      <c r="AX119" s="10">
        <v>380</v>
      </c>
      <c r="AY119" s="10">
        <v>600</v>
      </c>
      <c r="AZ119" s="10" t="s">
        <v>74</v>
      </c>
      <c r="BA119" s="6" t="s">
        <v>74</v>
      </c>
      <c r="BB119" s="13" t="s">
        <v>74</v>
      </c>
      <c r="BC119" s="13" t="s">
        <v>74</v>
      </c>
      <c r="BD119" s="9">
        <v>150</v>
      </c>
      <c r="BE119" s="10">
        <v>150</v>
      </c>
      <c r="BF119" s="10">
        <v>150</v>
      </c>
      <c r="BG119" s="6" t="s">
        <v>74</v>
      </c>
      <c r="BH119" s="9" t="s">
        <v>105</v>
      </c>
      <c r="BK119" s="10" t="s">
        <v>75</v>
      </c>
      <c r="BL119" s="6">
        <v>10</v>
      </c>
      <c r="BM119" s="13" t="s">
        <v>74</v>
      </c>
      <c r="BN119" s="10">
        <v>1</v>
      </c>
      <c r="BO119" s="13">
        <v>33</v>
      </c>
      <c r="BP119" t="s">
        <v>106</v>
      </c>
      <c r="BQ119" t="s">
        <v>92</v>
      </c>
      <c r="BR119" t="s">
        <v>107</v>
      </c>
    </row>
    <row r="120" spans="1:71">
      <c r="A120" s="43">
        <v>1062026</v>
      </c>
      <c r="C120" s="2">
        <v>119</v>
      </c>
      <c r="D120" s="2" t="s">
        <v>71</v>
      </c>
      <c r="F120">
        <v>249</v>
      </c>
      <c r="G120" s="75" t="s">
        <v>124</v>
      </c>
      <c r="J120" s="9">
        <v>61</v>
      </c>
      <c r="K120" s="6">
        <v>820</v>
      </c>
      <c r="L120" s="7" t="s">
        <v>74</v>
      </c>
      <c r="M120" s="5" t="s">
        <v>74</v>
      </c>
      <c r="N120" s="9">
        <v>1</v>
      </c>
      <c r="O120" s="2">
        <v>5</v>
      </c>
      <c r="P120" s="2">
        <v>5</v>
      </c>
      <c r="Q120" s="2">
        <v>10</v>
      </c>
      <c r="R120" s="2" t="s">
        <v>74</v>
      </c>
      <c r="S120" s="6" t="s">
        <v>74</v>
      </c>
      <c r="T120" s="9">
        <v>3.9188461999999999</v>
      </c>
      <c r="U120" s="10">
        <v>3.9187600000000003E-3</v>
      </c>
      <c r="V120" s="2">
        <v>3.9186144999999997E-3</v>
      </c>
      <c r="W120" s="2">
        <v>3.9186969999999996E-3</v>
      </c>
      <c r="X120" s="10" t="s">
        <v>74</v>
      </c>
      <c r="Y120" s="2" t="s">
        <v>74</v>
      </c>
      <c r="Z120" s="6" t="s">
        <v>74</v>
      </c>
      <c r="AA120" s="9">
        <v>0</v>
      </c>
      <c r="AB120" s="2">
        <v>2</v>
      </c>
      <c r="AC120" s="2">
        <v>0</v>
      </c>
      <c r="AD120" s="10">
        <v>0</v>
      </c>
      <c r="AE120" s="2">
        <v>0</v>
      </c>
      <c r="AF120" s="10" t="s">
        <v>74</v>
      </c>
      <c r="AG120" s="6" t="s">
        <v>74</v>
      </c>
      <c r="AH120" s="9">
        <v>10</v>
      </c>
      <c r="AI120" s="10">
        <v>0</v>
      </c>
      <c r="AJ120" s="10">
        <v>10</v>
      </c>
      <c r="AK120" s="10">
        <v>10</v>
      </c>
      <c r="AL120" s="10" t="s">
        <v>74</v>
      </c>
      <c r="AM120" s="6" t="s">
        <v>74</v>
      </c>
      <c r="AO120" s="9">
        <v>720</v>
      </c>
      <c r="AP120" s="2">
        <v>750</v>
      </c>
      <c r="AQ120" s="2">
        <v>351</v>
      </c>
      <c r="AR120" s="6" t="s">
        <v>74</v>
      </c>
      <c r="AS120" s="9">
        <v>100</v>
      </c>
      <c r="AT120" s="10">
        <v>100</v>
      </c>
      <c r="AU120" s="10">
        <v>100</v>
      </c>
      <c r="AV120" s="10">
        <v>50</v>
      </c>
      <c r="AW120" s="10">
        <v>100</v>
      </c>
      <c r="AX120" s="10">
        <v>380</v>
      </c>
      <c r="AY120" s="10">
        <v>600</v>
      </c>
      <c r="AZ120" s="10" t="s">
        <v>74</v>
      </c>
      <c r="BA120" s="6" t="s">
        <v>74</v>
      </c>
      <c r="BB120" s="13" t="s">
        <v>74</v>
      </c>
      <c r="BC120" s="13" t="s">
        <v>74</v>
      </c>
      <c r="BD120" s="9">
        <v>150</v>
      </c>
      <c r="BE120" s="10">
        <v>150</v>
      </c>
      <c r="BF120" s="10">
        <v>150</v>
      </c>
      <c r="BG120" s="6" t="s">
        <v>74</v>
      </c>
      <c r="BH120" s="9" t="s">
        <v>105</v>
      </c>
      <c r="BK120" s="10" t="s">
        <v>75</v>
      </c>
      <c r="BL120" s="6">
        <v>10</v>
      </c>
      <c r="BM120" s="13" t="s">
        <v>74</v>
      </c>
      <c r="BN120" s="10">
        <v>1</v>
      </c>
      <c r="BO120" s="13">
        <v>33</v>
      </c>
      <c r="BP120" t="s">
        <v>106</v>
      </c>
      <c r="BQ120" t="s">
        <v>92</v>
      </c>
      <c r="BR120" t="s">
        <v>107</v>
      </c>
      <c r="BS120">
        <v>451</v>
      </c>
    </row>
    <row r="121" spans="1:71">
      <c r="A121" s="43">
        <v>1062026</v>
      </c>
      <c r="C121" s="2">
        <v>120</v>
      </c>
      <c r="D121" s="2" t="s">
        <v>71</v>
      </c>
      <c r="F121">
        <v>252</v>
      </c>
      <c r="G121" s="75" t="s">
        <v>124</v>
      </c>
      <c r="J121" s="9">
        <v>68</v>
      </c>
      <c r="K121" s="6">
        <v>820</v>
      </c>
      <c r="L121" s="7" t="s">
        <v>74</v>
      </c>
      <c r="M121" s="5" t="s">
        <v>74</v>
      </c>
      <c r="N121" s="9">
        <v>1</v>
      </c>
      <c r="O121" s="2">
        <v>5</v>
      </c>
      <c r="P121" s="2">
        <v>5</v>
      </c>
      <c r="Q121" s="2">
        <v>10</v>
      </c>
      <c r="R121" s="2" t="s">
        <v>74</v>
      </c>
      <c r="S121" s="6" t="s">
        <v>74</v>
      </c>
      <c r="T121" s="9">
        <v>3.9188461999999999</v>
      </c>
      <c r="U121" s="10">
        <v>3.9187600000000003E-3</v>
      </c>
      <c r="V121" s="2">
        <v>3.9186144999999997E-3</v>
      </c>
      <c r="W121" s="2">
        <v>3.9187120000000004E-3</v>
      </c>
      <c r="X121" s="10" t="s">
        <v>74</v>
      </c>
      <c r="Y121" s="2" t="s">
        <v>74</v>
      </c>
      <c r="Z121" s="6" t="s">
        <v>74</v>
      </c>
      <c r="AA121" s="9">
        <v>0</v>
      </c>
      <c r="AB121" s="2">
        <v>2</v>
      </c>
      <c r="AC121" s="2">
        <v>0</v>
      </c>
      <c r="AD121" s="10">
        <v>0</v>
      </c>
      <c r="AE121" s="2">
        <v>0</v>
      </c>
      <c r="AF121" s="10" t="s">
        <v>74</v>
      </c>
      <c r="AG121" s="6" t="s">
        <v>74</v>
      </c>
      <c r="AH121" s="9">
        <v>10</v>
      </c>
      <c r="AI121" s="10">
        <v>0</v>
      </c>
      <c r="AJ121" s="10">
        <v>10</v>
      </c>
      <c r="AK121" s="10">
        <v>10</v>
      </c>
      <c r="AL121" s="10" t="s">
        <v>74</v>
      </c>
      <c r="AM121" s="6" t="s">
        <v>74</v>
      </c>
      <c r="AO121" s="9">
        <v>720</v>
      </c>
      <c r="AP121" s="2">
        <v>750</v>
      </c>
      <c r="AQ121" s="2">
        <v>351</v>
      </c>
      <c r="AR121" s="6" t="s">
        <v>74</v>
      </c>
      <c r="AS121" s="9">
        <v>100</v>
      </c>
      <c r="AT121" s="10">
        <v>100</v>
      </c>
      <c r="AU121" s="10">
        <v>100</v>
      </c>
      <c r="AV121" s="10">
        <v>50</v>
      </c>
      <c r="AW121" s="10">
        <v>100</v>
      </c>
      <c r="AX121" s="10">
        <v>380</v>
      </c>
      <c r="AY121" s="10">
        <v>600</v>
      </c>
      <c r="AZ121" s="10" t="s">
        <v>74</v>
      </c>
      <c r="BA121" s="6" t="s">
        <v>74</v>
      </c>
      <c r="BB121" s="13" t="s">
        <v>74</v>
      </c>
      <c r="BC121" s="13" t="s">
        <v>74</v>
      </c>
      <c r="BD121" s="9">
        <v>150</v>
      </c>
      <c r="BE121" s="10">
        <v>150</v>
      </c>
      <c r="BF121" s="10">
        <v>150</v>
      </c>
      <c r="BG121" s="6" t="s">
        <v>74</v>
      </c>
      <c r="BH121" s="9" t="s">
        <v>105</v>
      </c>
      <c r="BK121" s="10" t="s">
        <v>75</v>
      </c>
      <c r="BL121" s="6">
        <v>10</v>
      </c>
      <c r="BM121" s="13" t="s">
        <v>74</v>
      </c>
      <c r="BN121" s="10">
        <v>1</v>
      </c>
      <c r="BO121" s="13">
        <v>33</v>
      </c>
      <c r="BP121" t="s">
        <v>106</v>
      </c>
      <c r="BQ121" t="s">
        <v>92</v>
      </c>
      <c r="BR121" t="s">
        <v>107</v>
      </c>
      <c r="BS121">
        <v>451</v>
      </c>
    </row>
    <row r="122" spans="1:71">
      <c r="A122" s="43">
        <v>1062026</v>
      </c>
      <c r="C122" s="2">
        <v>121</v>
      </c>
      <c r="D122" s="2" t="s">
        <v>71</v>
      </c>
      <c r="F122">
        <v>248</v>
      </c>
      <c r="G122" s="75" t="s">
        <v>124</v>
      </c>
      <c r="K122" s="6">
        <v>820</v>
      </c>
      <c r="L122" s="7" t="s">
        <v>74</v>
      </c>
      <c r="M122" s="5" t="s">
        <v>74</v>
      </c>
      <c r="N122" s="9">
        <v>1</v>
      </c>
      <c r="O122" s="2">
        <v>5</v>
      </c>
      <c r="P122" s="2">
        <v>5</v>
      </c>
      <c r="Q122" s="2">
        <v>10</v>
      </c>
      <c r="R122" s="2" t="s">
        <v>74</v>
      </c>
      <c r="S122" s="6" t="s">
        <v>74</v>
      </c>
      <c r="T122" s="9">
        <v>3.9188461999999999</v>
      </c>
      <c r="U122" s="10">
        <v>3.9187600000000003E-3</v>
      </c>
      <c r="V122" s="2">
        <v>3.9186144999999997E-3</v>
      </c>
      <c r="W122" s="2">
        <v>3.9187099999999997E-3</v>
      </c>
      <c r="X122" s="10" t="s">
        <v>74</v>
      </c>
      <c r="Y122" s="2" t="s">
        <v>74</v>
      </c>
      <c r="Z122" s="6" t="s">
        <v>74</v>
      </c>
      <c r="AA122" s="9">
        <v>0</v>
      </c>
      <c r="AB122" s="2">
        <v>2</v>
      </c>
      <c r="AC122" s="2">
        <v>0</v>
      </c>
      <c r="AD122" s="10">
        <v>0</v>
      </c>
      <c r="AE122" s="2">
        <v>0</v>
      </c>
      <c r="AF122" s="10" t="s">
        <v>74</v>
      </c>
      <c r="AG122" s="6" t="s">
        <v>74</v>
      </c>
      <c r="AH122" s="9">
        <v>10</v>
      </c>
      <c r="AI122" s="10">
        <v>0</v>
      </c>
      <c r="AJ122" s="10">
        <v>10</v>
      </c>
      <c r="AK122" s="10">
        <v>10</v>
      </c>
      <c r="AL122" s="10" t="s">
        <v>74</v>
      </c>
      <c r="AM122" s="6" t="s">
        <v>74</v>
      </c>
      <c r="AO122" s="9">
        <v>720</v>
      </c>
      <c r="AP122" s="2">
        <v>750</v>
      </c>
      <c r="AQ122" s="2">
        <v>351</v>
      </c>
      <c r="AR122" s="6" t="s">
        <v>74</v>
      </c>
      <c r="AS122" s="9">
        <v>100</v>
      </c>
      <c r="AT122" s="10">
        <v>100</v>
      </c>
      <c r="AU122" s="10">
        <v>100</v>
      </c>
      <c r="AV122" s="10">
        <v>50</v>
      </c>
      <c r="AW122" s="10">
        <v>100</v>
      </c>
      <c r="AX122" s="10">
        <v>380</v>
      </c>
      <c r="AY122" s="10">
        <v>600</v>
      </c>
      <c r="AZ122" s="10" t="s">
        <v>74</v>
      </c>
      <c r="BA122" s="6" t="s">
        <v>74</v>
      </c>
      <c r="BB122" s="13" t="s">
        <v>74</v>
      </c>
      <c r="BC122" s="13" t="s">
        <v>74</v>
      </c>
      <c r="BD122" s="9">
        <v>150</v>
      </c>
      <c r="BE122" s="10">
        <v>150</v>
      </c>
      <c r="BF122" s="10">
        <v>150</v>
      </c>
      <c r="BG122" s="6" t="s">
        <v>74</v>
      </c>
      <c r="BH122" s="9" t="s">
        <v>105</v>
      </c>
      <c r="BK122" s="10" t="s">
        <v>75</v>
      </c>
      <c r="BL122" s="6">
        <v>10</v>
      </c>
      <c r="BM122" s="13" t="s">
        <v>74</v>
      </c>
      <c r="BN122" s="10">
        <v>1</v>
      </c>
      <c r="BO122" s="13">
        <v>33</v>
      </c>
      <c r="BP122" t="s">
        <v>106</v>
      </c>
      <c r="BQ122" t="s">
        <v>92</v>
      </c>
      <c r="BR122" t="s">
        <v>107</v>
      </c>
      <c r="BS122">
        <v>451</v>
      </c>
    </row>
    <row r="123" spans="1:71">
      <c r="A123" s="43">
        <v>1062026</v>
      </c>
      <c r="C123" s="2">
        <v>122</v>
      </c>
      <c r="D123" s="2" t="s">
        <v>71</v>
      </c>
      <c r="F123">
        <v>254</v>
      </c>
      <c r="G123" s="76" t="s">
        <v>127</v>
      </c>
      <c r="J123" s="9">
        <v>89</v>
      </c>
      <c r="K123" s="6">
        <v>820</v>
      </c>
      <c r="L123" s="7" t="s">
        <v>74</v>
      </c>
      <c r="M123" s="5" t="s">
        <v>74</v>
      </c>
      <c r="N123" s="9">
        <v>1</v>
      </c>
      <c r="O123" s="2">
        <v>10</v>
      </c>
      <c r="P123" s="2">
        <v>5</v>
      </c>
      <c r="Q123" s="2">
        <v>10</v>
      </c>
      <c r="R123" s="2" t="s">
        <v>74</v>
      </c>
      <c r="S123" s="6" t="s">
        <v>74</v>
      </c>
      <c r="T123" s="9">
        <v>3.9188461999999999</v>
      </c>
      <c r="U123" s="10">
        <v>3.9187390000000001E-3</v>
      </c>
      <c r="V123" s="2">
        <v>3.9186144999999997E-3</v>
      </c>
      <c r="W123" s="2">
        <v>3.9187099999999997E-3</v>
      </c>
      <c r="X123" s="10" t="s">
        <v>74</v>
      </c>
      <c r="Y123" s="2" t="s">
        <v>74</v>
      </c>
      <c r="Z123" s="6" t="s">
        <v>74</v>
      </c>
      <c r="AA123" s="9">
        <v>0</v>
      </c>
      <c r="AB123" s="2">
        <v>2</v>
      </c>
      <c r="AC123" s="2">
        <v>0</v>
      </c>
      <c r="AD123" s="10">
        <v>0</v>
      </c>
      <c r="AE123" s="2">
        <v>0</v>
      </c>
      <c r="AF123" s="10" t="s">
        <v>74</v>
      </c>
      <c r="AG123" s="6" t="s">
        <v>74</v>
      </c>
      <c r="AH123" s="9">
        <v>10</v>
      </c>
      <c r="AI123" s="10">
        <v>0</v>
      </c>
      <c r="AJ123" s="10">
        <v>10</v>
      </c>
      <c r="AK123" s="10">
        <v>10</v>
      </c>
      <c r="AL123" s="10" t="s">
        <v>74</v>
      </c>
      <c r="AM123" s="6" t="s">
        <v>74</v>
      </c>
      <c r="AO123" s="9">
        <v>720</v>
      </c>
      <c r="AP123" s="2">
        <v>750</v>
      </c>
      <c r="AQ123" s="2">
        <v>351</v>
      </c>
      <c r="AR123" s="6" t="s">
        <v>74</v>
      </c>
      <c r="AS123" s="9">
        <v>100</v>
      </c>
      <c r="AT123" s="10">
        <v>100</v>
      </c>
      <c r="AU123" s="10">
        <v>100</v>
      </c>
      <c r="AV123" s="10">
        <v>50</v>
      </c>
      <c r="AW123" s="10">
        <v>100</v>
      </c>
      <c r="AX123" s="10">
        <v>380</v>
      </c>
      <c r="AY123" s="10">
        <v>600</v>
      </c>
      <c r="AZ123" s="10" t="s">
        <v>74</v>
      </c>
      <c r="BA123" s="6" t="s">
        <v>74</v>
      </c>
      <c r="BB123" s="13" t="s">
        <v>74</v>
      </c>
      <c r="BC123" s="13" t="s">
        <v>74</v>
      </c>
      <c r="BD123" s="9">
        <v>150</v>
      </c>
      <c r="BE123" s="10">
        <v>150</v>
      </c>
      <c r="BF123" s="10">
        <v>150</v>
      </c>
      <c r="BG123" s="6" t="s">
        <v>74</v>
      </c>
      <c r="BH123" s="9" t="s">
        <v>105</v>
      </c>
      <c r="BK123" s="10" t="s">
        <v>75</v>
      </c>
      <c r="BL123" s="6">
        <v>10</v>
      </c>
      <c r="BM123" s="13" t="s">
        <v>74</v>
      </c>
      <c r="BN123" s="10">
        <v>1</v>
      </c>
      <c r="BO123" s="13">
        <v>33</v>
      </c>
      <c r="BP123" t="s">
        <v>106</v>
      </c>
      <c r="BQ123" t="s">
        <v>92</v>
      </c>
      <c r="BR123" t="s">
        <v>107</v>
      </c>
      <c r="BS123">
        <v>451</v>
      </c>
    </row>
    <row r="124" spans="1:71">
      <c r="A124" s="43">
        <v>1062026</v>
      </c>
      <c r="C124" s="2">
        <v>123</v>
      </c>
      <c r="D124" s="2" t="s">
        <v>71</v>
      </c>
      <c r="F124">
        <v>253</v>
      </c>
      <c r="G124" s="76" t="s">
        <v>127</v>
      </c>
      <c r="J124" s="9">
        <v>83</v>
      </c>
      <c r="K124" s="6">
        <v>820</v>
      </c>
      <c r="L124" s="7" t="s">
        <v>74</v>
      </c>
      <c r="M124" s="5" t="s">
        <v>74</v>
      </c>
      <c r="N124" s="9">
        <v>1</v>
      </c>
      <c r="O124" s="2">
        <v>10</v>
      </c>
      <c r="P124" s="2">
        <v>5</v>
      </c>
      <c r="Q124" s="2">
        <v>10</v>
      </c>
      <c r="R124" s="2" t="s">
        <v>74</v>
      </c>
      <c r="S124" s="6" t="s">
        <v>74</v>
      </c>
      <c r="T124" s="9">
        <v>3.9188461999999999</v>
      </c>
      <c r="U124" s="10">
        <v>3.9187390000000001E-3</v>
      </c>
      <c r="V124" s="2">
        <v>3.9186144999999997E-3</v>
      </c>
      <c r="W124" s="2">
        <v>3.9187099999999997E-3</v>
      </c>
      <c r="X124" s="10" t="s">
        <v>74</v>
      </c>
      <c r="Y124" s="2" t="s">
        <v>74</v>
      </c>
      <c r="Z124" s="6" t="s">
        <v>74</v>
      </c>
      <c r="AA124" s="9">
        <v>0</v>
      </c>
      <c r="AB124" s="2">
        <v>2</v>
      </c>
      <c r="AC124" s="2">
        <v>0</v>
      </c>
      <c r="AD124" s="10">
        <v>0</v>
      </c>
      <c r="AE124" s="2">
        <v>0</v>
      </c>
      <c r="AF124" s="10" t="s">
        <v>74</v>
      </c>
      <c r="AG124" s="6" t="s">
        <v>74</v>
      </c>
      <c r="AH124" s="9">
        <v>10</v>
      </c>
      <c r="AI124" s="10">
        <v>10</v>
      </c>
      <c r="AJ124" s="10">
        <v>10</v>
      </c>
      <c r="AK124" s="10">
        <v>10</v>
      </c>
      <c r="AL124" s="10" t="s">
        <v>74</v>
      </c>
      <c r="AM124" s="6" t="s">
        <v>74</v>
      </c>
      <c r="AO124" s="9">
        <v>720</v>
      </c>
      <c r="AP124" s="2">
        <v>750</v>
      </c>
      <c r="AQ124" s="2">
        <v>351</v>
      </c>
      <c r="AR124" s="6" t="s">
        <v>74</v>
      </c>
      <c r="AS124" s="9">
        <v>100</v>
      </c>
      <c r="AT124" s="10">
        <v>100</v>
      </c>
      <c r="AU124" s="10">
        <v>100</v>
      </c>
      <c r="AV124" s="10">
        <v>50</v>
      </c>
      <c r="AW124" s="10">
        <v>100</v>
      </c>
      <c r="AX124" s="10">
        <v>380</v>
      </c>
      <c r="AY124" s="10">
        <v>600</v>
      </c>
      <c r="AZ124" s="10" t="s">
        <v>74</v>
      </c>
      <c r="BA124" s="6" t="s">
        <v>74</v>
      </c>
      <c r="BB124" s="13" t="s">
        <v>74</v>
      </c>
      <c r="BC124" s="13" t="s">
        <v>74</v>
      </c>
      <c r="BD124" s="9">
        <v>150</v>
      </c>
      <c r="BE124" s="10">
        <v>150</v>
      </c>
      <c r="BF124" s="10">
        <v>150</v>
      </c>
      <c r="BG124" s="6" t="s">
        <v>74</v>
      </c>
      <c r="BH124" s="9" t="s">
        <v>105</v>
      </c>
      <c r="BK124" s="10" t="s">
        <v>75</v>
      </c>
      <c r="BL124" s="6">
        <v>10</v>
      </c>
      <c r="BM124" s="13" t="s">
        <v>74</v>
      </c>
      <c r="BN124" s="10">
        <v>1</v>
      </c>
      <c r="BO124" s="13">
        <v>33</v>
      </c>
      <c r="BP124" t="s">
        <v>106</v>
      </c>
      <c r="BQ124" t="s">
        <v>92</v>
      </c>
      <c r="BR124" t="s">
        <v>107</v>
      </c>
      <c r="BS124">
        <v>451</v>
      </c>
    </row>
    <row r="125" spans="1:71">
      <c r="A125" s="43">
        <v>1062026</v>
      </c>
      <c r="C125" s="2">
        <v>124</v>
      </c>
      <c r="D125" s="2" t="s">
        <v>71</v>
      </c>
      <c r="F125">
        <v>254</v>
      </c>
      <c r="G125" s="76" t="s">
        <v>127</v>
      </c>
      <c r="J125" s="9">
        <v>89</v>
      </c>
      <c r="K125" s="6">
        <v>820</v>
      </c>
      <c r="L125" s="7" t="s">
        <v>74</v>
      </c>
      <c r="M125" s="5" t="s">
        <v>74</v>
      </c>
      <c r="N125" s="9">
        <v>1</v>
      </c>
      <c r="O125" s="2">
        <v>10</v>
      </c>
      <c r="P125" s="2">
        <v>5</v>
      </c>
      <c r="Q125" s="2">
        <v>10</v>
      </c>
      <c r="R125" s="2" t="s">
        <v>74</v>
      </c>
      <c r="S125" s="6" t="s">
        <v>74</v>
      </c>
      <c r="T125" s="9">
        <v>3.9188461999999999</v>
      </c>
      <c r="U125" s="10">
        <v>3.9187390000000001E-3</v>
      </c>
      <c r="V125" s="2">
        <v>3.9186144999999997E-3</v>
      </c>
      <c r="W125" s="2">
        <v>3.9187099999999997E-3</v>
      </c>
      <c r="X125" s="10" t="s">
        <v>74</v>
      </c>
      <c r="Y125" s="2" t="s">
        <v>74</v>
      </c>
      <c r="Z125" s="6" t="s">
        <v>74</v>
      </c>
      <c r="AA125" s="9">
        <v>0</v>
      </c>
      <c r="AB125" s="2">
        <v>2</v>
      </c>
      <c r="AC125" s="2">
        <v>0</v>
      </c>
      <c r="AD125" s="10">
        <v>0</v>
      </c>
      <c r="AE125" s="2">
        <v>0</v>
      </c>
      <c r="AF125" s="10" t="s">
        <v>74</v>
      </c>
      <c r="AG125" s="6" t="s">
        <v>74</v>
      </c>
      <c r="AH125" s="9">
        <v>10</v>
      </c>
      <c r="AI125" s="10">
        <v>10</v>
      </c>
      <c r="AJ125" s="10">
        <v>10</v>
      </c>
      <c r="AK125" s="10">
        <v>10</v>
      </c>
      <c r="AL125" s="10" t="s">
        <v>74</v>
      </c>
      <c r="AM125" s="6" t="s">
        <v>74</v>
      </c>
      <c r="AO125" s="9">
        <v>720</v>
      </c>
      <c r="AP125" s="2">
        <v>750</v>
      </c>
      <c r="AQ125" s="2">
        <v>750</v>
      </c>
      <c r="AR125" s="6" t="s">
        <v>74</v>
      </c>
      <c r="AS125" s="9">
        <v>100</v>
      </c>
      <c r="AT125" s="10">
        <v>100</v>
      </c>
      <c r="AU125" s="10">
        <v>100</v>
      </c>
      <c r="AV125" s="10">
        <v>50</v>
      </c>
      <c r="AW125" s="10">
        <v>100</v>
      </c>
      <c r="AX125" s="10">
        <v>380</v>
      </c>
      <c r="AY125" s="10">
        <v>600</v>
      </c>
      <c r="AZ125" s="10" t="s">
        <v>74</v>
      </c>
      <c r="BA125" s="6" t="s">
        <v>74</v>
      </c>
      <c r="BB125" s="13" t="s">
        <v>74</v>
      </c>
      <c r="BC125" s="13" t="s">
        <v>74</v>
      </c>
      <c r="BD125" s="9">
        <v>150</v>
      </c>
      <c r="BE125" s="10">
        <v>150</v>
      </c>
      <c r="BF125" s="10">
        <v>150</v>
      </c>
      <c r="BG125" s="6" t="s">
        <v>74</v>
      </c>
      <c r="BH125" s="9" t="s">
        <v>105</v>
      </c>
      <c r="BK125" s="10" t="s">
        <v>75</v>
      </c>
      <c r="BL125" s="6">
        <v>10</v>
      </c>
      <c r="BM125" s="13" t="s">
        <v>74</v>
      </c>
      <c r="BN125" s="10">
        <v>1</v>
      </c>
      <c r="BO125" s="13">
        <v>33</v>
      </c>
      <c r="BP125" t="s">
        <v>106</v>
      </c>
      <c r="BQ125" t="s">
        <v>92</v>
      </c>
      <c r="BR125" t="s">
        <v>107</v>
      </c>
      <c r="BS125">
        <v>451</v>
      </c>
    </row>
    <row r="126" spans="1:71">
      <c r="A126" s="43">
        <v>1062026</v>
      </c>
      <c r="C126" s="2">
        <v>125</v>
      </c>
      <c r="D126" s="2" t="s">
        <v>71</v>
      </c>
      <c r="F126">
        <v>250</v>
      </c>
      <c r="G126" s="76" t="s">
        <v>127</v>
      </c>
      <c r="J126" s="9">
        <v>65</v>
      </c>
      <c r="K126" s="6">
        <v>820</v>
      </c>
      <c r="L126" s="7" t="s">
        <v>74</v>
      </c>
      <c r="M126" s="5" t="s">
        <v>74</v>
      </c>
      <c r="N126" s="9">
        <v>1</v>
      </c>
      <c r="O126" s="2">
        <v>10</v>
      </c>
      <c r="P126" s="2">
        <v>5</v>
      </c>
      <c r="Q126" s="2">
        <v>10</v>
      </c>
      <c r="R126" s="2" t="s">
        <v>74</v>
      </c>
      <c r="S126" s="6" t="s">
        <v>74</v>
      </c>
      <c r="T126" s="9">
        <v>3.9188461999999999</v>
      </c>
      <c r="U126" s="10">
        <v>3.9187390000000001E-3</v>
      </c>
      <c r="V126" s="2">
        <v>3.9186144999999997E-3</v>
      </c>
      <c r="W126" s="2">
        <v>3.9187099999999997E-3</v>
      </c>
      <c r="X126" s="10" t="s">
        <v>74</v>
      </c>
      <c r="Y126" s="2" t="s">
        <v>74</v>
      </c>
      <c r="Z126" s="6" t="s">
        <v>74</v>
      </c>
      <c r="AA126" s="9">
        <v>0</v>
      </c>
      <c r="AB126" s="2">
        <v>2</v>
      </c>
      <c r="AC126" s="2">
        <v>0</v>
      </c>
      <c r="AD126" s="10">
        <v>0</v>
      </c>
      <c r="AE126" s="2">
        <v>0</v>
      </c>
      <c r="AF126" s="10" t="s">
        <v>74</v>
      </c>
      <c r="AG126" s="6" t="s">
        <v>74</v>
      </c>
      <c r="AH126" s="9">
        <v>10</v>
      </c>
      <c r="AI126" s="10">
        <v>25</v>
      </c>
      <c r="AJ126" s="10">
        <v>10</v>
      </c>
      <c r="AK126" s="10">
        <v>10</v>
      </c>
      <c r="AL126" s="10" t="s">
        <v>74</v>
      </c>
      <c r="AM126" s="6" t="s">
        <v>74</v>
      </c>
      <c r="AO126" s="9">
        <v>720</v>
      </c>
      <c r="AP126" s="2">
        <v>750</v>
      </c>
      <c r="AQ126" s="2">
        <v>750</v>
      </c>
      <c r="AR126" s="6" t="s">
        <v>74</v>
      </c>
      <c r="AS126" s="9">
        <v>100</v>
      </c>
      <c r="AT126" s="10">
        <v>100</v>
      </c>
      <c r="AU126" s="10">
        <v>100</v>
      </c>
      <c r="AV126" s="10">
        <v>50</v>
      </c>
      <c r="AW126" s="10">
        <v>100</v>
      </c>
      <c r="AX126" s="10">
        <v>380</v>
      </c>
      <c r="AY126" s="10">
        <v>600</v>
      </c>
      <c r="AZ126" s="10" t="s">
        <v>74</v>
      </c>
      <c r="BA126" s="6" t="s">
        <v>74</v>
      </c>
      <c r="BB126" s="13" t="s">
        <v>74</v>
      </c>
      <c r="BC126" s="13" t="s">
        <v>74</v>
      </c>
      <c r="BD126" s="9">
        <v>150</v>
      </c>
      <c r="BE126" s="10">
        <v>150</v>
      </c>
      <c r="BF126" s="10">
        <v>150</v>
      </c>
      <c r="BG126" s="6" t="s">
        <v>74</v>
      </c>
      <c r="BH126" s="9" t="s">
        <v>105</v>
      </c>
      <c r="BK126" s="10" t="s">
        <v>75</v>
      </c>
      <c r="BL126" s="6">
        <v>10</v>
      </c>
      <c r="BM126" s="13" t="s">
        <v>74</v>
      </c>
      <c r="BN126" s="10">
        <v>1</v>
      </c>
      <c r="BO126" s="13">
        <v>33</v>
      </c>
      <c r="BP126" t="s">
        <v>106</v>
      </c>
      <c r="BQ126" t="s">
        <v>92</v>
      </c>
      <c r="BR126" t="s">
        <v>107</v>
      </c>
      <c r="BS126">
        <v>451</v>
      </c>
    </row>
    <row r="127" spans="1:71">
      <c r="A127" s="43">
        <v>1062026</v>
      </c>
      <c r="C127" s="2">
        <v>126</v>
      </c>
      <c r="D127" s="2" t="s">
        <v>71</v>
      </c>
      <c r="F127">
        <v>255</v>
      </c>
      <c r="G127" s="76" t="s">
        <v>127</v>
      </c>
      <c r="J127" s="9">
        <v>70</v>
      </c>
      <c r="K127" s="6">
        <v>820</v>
      </c>
      <c r="L127" s="7" t="s">
        <v>74</v>
      </c>
      <c r="M127" s="5" t="s">
        <v>74</v>
      </c>
      <c r="N127" s="9">
        <v>1</v>
      </c>
      <c r="O127" s="2">
        <v>10</v>
      </c>
      <c r="P127" s="2">
        <v>5</v>
      </c>
      <c r="Q127" s="2">
        <v>10</v>
      </c>
      <c r="R127" s="2" t="s">
        <v>74</v>
      </c>
      <c r="S127" s="6" t="s">
        <v>74</v>
      </c>
      <c r="T127" s="9">
        <v>3.9188461999999999</v>
      </c>
      <c r="U127" s="10">
        <v>3.9187390000000001E-3</v>
      </c>
      <c r="V127" s="2">
        <v>3.9186144999999997E-3</v>
      </c>
      <c r="W127" s="2">
        <v>3.9187099999999997E-3</v>
      </c>
      <c r="X127" s="10" t="s">
        <v>74</v>
      </c>
      <c r="Y127" s="2" t="s">
        <v>74</v>
      </c>
      <c r="Z127" s="6" t="s">
        <v>74</v>
      </c>
      <c r="AA127" s="9">
        <v>0</v>
      </c>
      <c r="AB127" s="2">
        <v>2</v>
      </c>
      <c r="AC127" s="2">
        <v>0</v>
      </c>
      <c r="AD127" s="10">
        <v>0</v>
      </c>
      <c r="AE127" s="2">
        <v>0</v>
      </c>
      <c r="AF127" s="10" t="s">
        <v>74</v>
      </c>
      <c r="AG127" s="6" t="s">
        <v>74</v>
      </c>
      <c r="AH127" s="9">
        <v>10</v>
      </c>
      <c r="AI127" s="10">
        <v>25</v>
      </c>
      <c r="AJ127" s="10">
        <v>10</v>
      </c>
      <c r="AK127" s="10">
        <v>10</v>
      </c>
      <c r="AL127" s="10" t="s">
        <v>74</v>
      </c>
      <c r="AM127" s="6" t="s">
        <v>74</v>
      </c>
      <c r="AO127" s="9">
        <v>720</v>
      </c>
      <c r="AP127" s="2">
        <v>750</v>
      </c>
      <c r="AQ127" s="2">
        <v>750</v>
      </c>
      <c r="AR127" s="6" t="s">
        <v>74</v>
      </c>
      <c r="AS127" s="9">
        <v>100</v>
      </c>
      <c r="AT127" s="10">
        <v>100</v>
      </c>
      <c r="AU127" s="10">
        <v>100</v>
      </c>
      <c r="AV127" s="10">
        <v>50</v>
      </c>
      <c r="AW127" s="10">
        <v>100</v>
      </c>
      <c r="AX127" s="10">
        <v>380</v>
      </c>
      <c r="AY127" s="10">
        <v>600</v>
      </c>
      <c r="AZ127" s="10" t="s">
        <v>74</v>
      </c>
      <c r="BA127" s="6" t="s">
        <v>74</v>
      </c>
      <c r="BB127" s="13" t="s">
        <v>74</v>
      </c>
      <c r="BC127" s="13" t="s">
        <v>74</v>
      </c>
      <c r="BD127" s="9">
        <v>150</v>
      </c>
      <c r="BE127" s="10">
        <v>150</v>
      </c>
      <c r="BF127" s="10">
        <v>150</v>
      </c>
      <c r="BG127" s="6" t="s">
        <v>74</v>
      </c>
      <c r="BH127" s="9" t="s">
        <v>105</v>
      </c>
      <c r="BK127" s="10" t="s">
        <v>75</v>
      </c>
      <c r="BL127" s="6">
        <v>10</v>
      </c>
      <c r="BM127" s="13" t="s">
        <v>74</v>
      </c>
      <c r="BN127" s="10">
        <v>1</v>
      </c>
      <c r="BO127" s="13">
        <v>33</v>
      </c>
      <c r="BP127" t="s">
        <v>106</v>
      </c>
      <c r="BQ127" t="s">
        <v>92</v>
      </c>
      <c r="BR127" t="s">
        <v>107</v>
      </c>
      <c r="BS127">
        <v>451</v>
      </c>
    </row>
    <row r="128" spans="1:71">
      <c r="A128" s="43">
        <v>1062026</v>
      </c>
      <c r="C128" s="2">
        <v>127</v>
      </c>
      <c r="D128" s="2" t="s">
        <v>71</v>
      </c>
      <c r="F128">
        <v>250</v>
      </c>
      <c r="G128" s="76" t="s">
        <v>127</v>
      </c>
      <c r="J128" s="9">
        <v>84</v>
      </c>
      <c r="K128" s="6">
        <v>820</v>
      </c>
      <c r="L128" s="7" t="s">
        <v>74</v>
      </c>
      <c r="M128" s="5" t="s">
        <v>74</v>
      </c>
      <c r="N128" s="9">
        <v>1</v>
      </c>
      <c r="O128" s="2">
        <v>10</v>
      </c>
      <c r="P128" s="2">
        <v>5</v>
      </c>
      <c r="Q128" s="2">
        <v>10</v>
      </c>
      <c r="R128" s="2" t="s">
        <v>74</v>
      </c>
      <c r="S128" s="6" t="s">
        <v>74</v>
      </c>
      <c r="T128" s="9">
        <v>3.9188461999999999</v>
      </c>
      <c r="U128" s="10">
        <v>3.9187390000000001E-3</v>
      </c>
      <c r="V128" s="2">
        <v>3.9186144999999997E-3</v>
      </c>
      <c r="W128" s="2">
        <v>3.9187099999999997E-3</v>
      </c>
      <c r="X128" s="10" t="s">
        <v>74</v>
      </c>
      <c r="Y128" s="2" t="s">
        <v>74</v>
      </c>
      <c r="Z128" s="6" t="s">
        <v>74</v>
      </c>
      <c r="AA128" s="9">
        <v>0</v>
      </c>
      <c r="AB128" s="2">
        <v>2</v>
      </c>
      <c r="AC128" s="2">
        <v>0</v>
      </c>
      <c r="AD128" s="10">
        <v>0</v>
      </c>
      <c r="AE128" s="2">
        <v>0</v>
      </c>
      <c r="AF128" s="10" t="s">
        <v>74</v>
      </c>
      <c r="AG128" s="6" t="s">
        <v>74</v>
      </c>
      <c r="AH128" s="9">
        <v>10</v>
      </c>
      <c r="AI128" s="10">
        <v>25</v>
      </c>
      <c r="AJ128" s="10">
        <v>10</v>
      </c>
      <c r="AK128" s="10">
        <v>10</v>
      </c>
      <c r="AL128" s="10" t="s">
        <v>74</v>
      </c>
      <c r="AM128" s="6" t="s">
        <v>74</v>
      </c>
      <c r="AO128" s="9">
        <v>720</v>
      </c>
      <c r="AP128" s="2">
        <v>750</v>
      </c>
      <c r="AQ128" s="2">
        <v>750</v>
      </c>
      <c r="AR128" s="6" t="s">
        <v>74</v>
      </c>
      <c r="AS128" s="9">
        <v>100</v>
      </c>
      <c r="AT128" s="10">
        <v>100</v>
      </c>
      <c r="AU128" s="10">
        <v>100</v>
      </c>
      <c r="AV128" s="10">
        <v>50</v>
      </c>
      <c r="AW128" s="10">
        <v>100</v>
      </c>
      <c r="AX128" s="10">
        <v>380</v>
      </c>
      <c r="AY128" s="10">
        <v>600</v>
      </c>
      <c r="AZ128" s="10" t="s">
        <v>74</v>
      </c>
      <c r="BA128" s="6" t="s">
        <v>74</v>
      </c>
      <c r="BB128" s="13" t="s">
        <v>74</v>
      </c>
      <c r="BC128" s="13" t="s">
        <v>74</v>
      </c>
      <c r="BD128" s="9">
        <v>150</v>
      </c>
      <c r="BE128" s="10">
        <v>150</v>
      </c>
      <c r="BF128" s="10">
        <v>150</v>
      </c>
      <c r="BG128" s="6" t="s">
        <v>74</v>
      </c>
      <c r="BH128" s="9" t="s">
        <v>105</v>
      </c>
      <c r="BK128" s="10" t="s">
        <v>75</v>
      </c>
      <c r="BL128" s="6">
        <v>10</v>
      </c>
      <c r="BM128" s="13" t="s">
        <v>74</v>
      </c>
      <c r="BN128" s="10">
        <v>1</v>
      </c>
      <c r="BO128" s="13">
        <v>33</v>
      </c>
      <c r="BP128" t="s">
        <v>106</v>
      </c>
      <c r="BQ128" t="s">
        <v>92</v>
      </c>
      <c r="BR128" t="s">
        <v>107</v>
      </c>
      <c r="BS128">
        <v>451</v>
      </c>
    </row>
    <row r="129" spans="1:71">
      <c r="A129" s="43">
        <v>1062026</v>
      </c>
      <c r="C129" s="2">
        <v>128</v>
      </c>
      <c r="D129" s="2" t="s">
        <v>71</v>
      </c>
      <c r="F129">
        <v>253</v>
      </c>
      <c r="G129" s="76" t="s">
        <v>127</v>
      </c>
      <c r="J129" s="9">
        <v>91</v>
      </c>
      <c r="K129" s="6">
        <v>820</v>
      </c>
      <c r="L129" s="7" t="s">
        <v>74</v>
      </c>
      <c r="M129" s="5" t="s">
        <v>74</v>
      </c>
      <c r="N129" s="9">
        <v>1</v>
      </c>
      <c r="O129" s="2">
        <v>10</v>
      </c>
      <c r="P129" s="2">
        <v>5</v>
      </c>
      <c r="Q129" s="2">
        <v>10</v>
      </c>
      <c r="R129" s="2" t="s">
        <v>74</v>
      </c>
      <c r="S129" s="6" t="s">
        <v>74</v>
      </c>
      <c r="T129" s="9">
        <v>3.9188461999999999</v>
      </c>
      <c r="U129" s="10">
        <v>3.9187349999999996E-3</v>
      </c>
      <c r="V129" s="2">
        <v>3.9186144999999997E-3</v>
      </c>
      <c r="W129" s="2">
        <v>3.9187099999999997E-3</v>
      </c>
      <c r="X129" s="10" t="s">
        <v>74</v>
      </c>
      <c r="Y129" s="2" t="s">
        <v>74</v>
      </c>
      <c r="Z129" s="6" t="s">
        <v>74</v>
      </c>
      <c r="AA129" s="9">
        <v>0</v>
      </c>
      <c r="AB129" s="2">
        <v>2</v>
      </c>
      <c r="AC129" s="2">
        <v>0</v>
      </c>
      <c r="AD129" s="10">
        <v>0</v>
      </c>
      <c r="AE129" s="2">
        <v>0</v>
      </c>
      <c r="AF129" s="10" t="s">
        <v>74</v>
      </c>
      <c r="AG129" s="6" t="s">
        <v>74</v>
      </c>
      <c r="AH129" s="9">
        <v>10</v>
      </c>
      <c r="AI129" s="10">
        <v>25</v>
      </c>
      <c r="AJ129" s="10">
        <v>10</v>
      </c>
      <c r="AK129" s="10">
        <v>10</v>
      </c>
      <c r="AL129" s="10" t="s">
        <v>74</v>
      </c>
      <c r="AM129" s="6" t="s">
        <v>74</v>
      </c>
      <c r="AO129" s="9">
        <v>720</v>
      </c>
      <c r="AP129" s="2">
        <v>750</v>
      </c>
      <c r="AQ129" s="2">
        <v>750</v>
      </c>
      <c r="AR129" s="6" t="s">
        <v>74</v>
      </c>
      <c r="AS129" s="9">
        <v>100</v>
      </c>
      <c r="AT129" s="10">
        <v>100</v>
      </c>
      <c r="AU129" s="10">
        <v>100</v>
      </c>
      <c r="AV129" s="10">
        <v>50</v>
      </c>
      <c r="AW129" s="10">
        <v>100</v>
      </c>
      <c r="AX129" s="10">
        <v>380</v>
      </c>
      <c r="AY129" s="10">
        <v>600</v>
      </c>
      <c r="AZ129" s="10" t="s">
        <v>74</v>
      </c>
      <c r="BA129" s="6" t="s">
        <v>74</v>
      </c>
      <c r="BB129" s="13" t="s">
        <v>74</v>
      </c>
      <c r="BC129" s="13" t="s">
        <v>74</v>
      </c>
      <c r="BD129" s="9">
        <v>150</v>
      </c>
      <c r="BE129" s="10">
        <v>150</v>
      </c>
      <c r="BF129" s="10">
        <v>150</v>
      </c>
      <c r="BG129" s="6" t="s">
        <v>74</v>
      </c>
      <c r="BH129" s="9" t="s">
        <v>105</v>
      </c>
      <c r="BK129" s="10" t="s">
        <v>75</v>
      </c>
      <c r="BL129" s="6">
        <v>10</v>
      </c>
      <c r="BM129" s="13" t="s">
        <v>74</v>
      </c>
      <c r="BN129" s="10">
        <v>1</v>
      </c>
      <c r="BO129" s="13">
        <v>33</v>
      </c>
      <c r="BP129" t="s">
        <v>106</v>
      </c>
      <c r="BQ129" t="s">
        <v>92</v>
      </c>
      <c r="BR129" t="s">
        <v>107</v>
      </c>
      <c r="BS129">
        <v>451</v>
      </c>
    </row>
    <row r="130" spans="1:71">
      <c r="A130" s="43">
        <v>1062026</v>
      </c>
      <c r="C130" s="2">
        <v>129</v>
      </c>
      <c r="D130" s="2" t="s">
        <v>71</v>
      </c>
      <c r="F130">
        <v>257</v>
      </c>
      <c r="G130" s="76" t="s">
        <v>127</v>
      </c>
      <c r="J130" s="9">
        <v>76</v>
      </c>
      <c r="K130" s="6">
        <v>820</v>
      </c>
      <c r="L130" s="7" t="s">
        <v>74</v>
      </c>
      <c r="M130" s="5" t="s">
        <v>74</v>
      </c>
      <c r="N130" s="9">
        <v>1</v>
      </c>
      <c r="O130" s="2">
        <v>10</v>
      </c>
      <c r="P130" s="2">
        <v>5</v>
      </c>
      <c r="Q130" s="2">
        <v>10</v>
      </c>
      <c r="R130" s="2" t="s">
        <v>74</v>
      </c>
      <c r="S130" s="6" t="s">
        <v>74</v>
      </c>
      <c r="T130" s="9">
        <v>3.9188461999999999</v>
      </c>
      <c r="U130" s="10">
        <v>3.9187379999999997E-3</v>
      </c>
      <c r="V130" s="2">
        <v>3.9186144999999997E-3</v>
      </c>
      <c r="W130" s="2">
        <v>3.9187099999999997E-3</v>
      </c>
      <c r="X130" s="10" t="s">
        <v>74</v>
      </c>
      <c r="Y130" s="2" t="s">
        <v>74</v>
      </c>
      <c r="Z130" s="6" t="s">
        <v>74</v>
      </c>
      <c r="AA130" s="9">
        <v>0</v>
      </c>
      <c r="AB130" s="2">
        <v>2</v>
      </c>
      <c r="AC130" s="2">
        <v>0</v>
      </c>
      <c r="AD130" s="10">
        <v>0</v>
      </c>
      <c r="AE130" s="2">
        <v>0</v>
      </c>
      <c r="AF130" s="10" t="s">
        <v>74</v>
      </c>
      <c r="AG130" s="6" t="s">
        <v>74</v>
      </c>
      <c r="AH130" s="9">
        <v>10</v>
      </c>
      <c r="AI130" s="10">
        <v>25</v>
      </c>
      <c r="AJ130" s="10">
        <v>10</v>
      </c>
      <c r="AK130" s="10">
        <v>10</v>
      </c>
      <c r="AL130" s="10" t="s">
        <v>74</v>
      </c>
      <c r="AM130" s="6" t="s">
        <v>74</v>
      </c>
      <c r="AO130" s="9">
        <v>720</v>
      </c>
      <c r="AP130" s="2">
        <v>750</v>
      </c>
      <c r="AQ130" s="2">
        <v>750</v>
      </c>
      <c r="AR130" s="6" t="s">
        <v>74</v>
      </c>
      <c r="AS130" s="9">
        <v>100</v>
      </c>
      <c r="AT130" s="10">
        <v>100</v>
      </c>
      <c r="AU130" s="10">
        <v>100</v>
      </c>
      <c r="AV130" s="10">
        <v>50</v>
      </c>
      <c r="AW130" s="10">
        <v>100</v>
      </c>
      <c r="AX130" s="10">
        <v>380</v>
      </c>
      <c r="AY130" s="10">
        <v>600</v>
      </c>
      <c r="AZ130" s="10" t="s">
        <v>74</v>
      </c>
      <c r="BA130" s="6" t="s">
        <v>74</v>
      </c>
      <c r="BB130" s="13" t="s">
        <v>74</v>
      </c>
      <c r="BC130" s="13" t="s">
        <v>74</v>
      </c>
      <c r="BD130" s="9">
        <v>150</v>
      </c>
      <c r="BE130" s="10">
        <v>150</v>
      </c>
      <c r="BF130" s="10">
        <v>150</v>
      </c>
      <c r="BG130" s="6" t="s">
        <v>74</v>
      </c>
      <c r="BH130" s="9" t="s">
        <v>105</v>
      </c>
      <c r="BK130" s="10" t="s">
        <v>75</v>
      </c>
      <c r="BL130" s="6">
        <v>10</v>
      </c>
      <c r="BM130" s="13" t="s">
        <v>74</v>
      </c>
      <c r="BN130" s="10">
        <v>1</v>
      </c>
      <c r="BO130" s="13">
        <v>33</v>
      </c>
      <c r="BP130" t="s">
        <v>106</v>
      </c>
      <c r="BQ130" t="s">
        <v>92</v>
      </c>
      <c r="BR130" t="s">
        <v>107</v>
      </c>
      <c r="BS130">
        <v>451</v>
      </c>
    </row>
    <row r="131" spans="1:71">
      <c r="A131" s="43">
        <v>1062026</v>
      </c>
      <c r="C131" s="2">
        <v>130</v>
      </c>
      <c r="D131" s="2" t="s">
        <v>71</v>
      </c>
      <c r="F131">
        <v>251</v>
      </c>
      <c r="G131" s="76" t="s">
        <v>127</v>
      </c>
      <c r="J131" s="9">
        <v>70</v>
      </c>
      <c r="K131" s="6">
        <v>820</v>
      </c>
      <c r="L131" s="7" t="s">
        <v>74</v>
      </c>
      <c r="M131" s="5" t="s">
        <v>74</v>
      </c>
      <c r="N131" s="9">
        <v>1</v>
      </c>
      <c r="O131" s="2">
        <v>10</v>
      </c>
      <c r="P131" s="2">
        <v>5</v>
      </c>
      <c r="Q131" s="2">
        <v>10</v>
      </c>
      <c r="R131" s="2" t="s">
        <v>74</v>
      </c>
      <c r="S131" s="6" t="s">
        <v>74</v>
      </c>
      <c r="T131" s="9">
        <v>3.9188461999999999</v>
      </c>
      <c r="U131" s="10">
        <v>3.9187379999999997E-3</v>
      </c>
      <c r="V131" s="2">
        <v>3.9186144999999997E-3</v>
      </c>
      <c r="W131" s="2">
        <v>3.9187099999999997E-3</v>
      </c>
      <c r="X131" s="10" t="s">
        <v>74</v>
      </c>
      <c r="Y131" s="2" t="s">
        <v>74</v>
      </c>
      <c r="Z131" s="6" t="s">
        <v>74</v>
      </c>
      <c r="AA131" s="9">
        <v>0</v>
      </c>
      <c r="AB131" s="2">
        <v>2</v>
      </c>
      <c r="AC131" s="2">
        <v>0</v>
      </c>
      <c r="AD131" s="10">
        <v>0</v>
      </c>
      <c r="AE131" s="2">
        <v>0</v>
      </c>
      <c r="AF131" s="10" t="s">
        <v>74</v>
      </c>
      <c r="AG131" s="6" t="s">
        <v>74</v>
      </c>
      <c r="AH131" s="9">
        <v>10</v>
      </c>
      <c r="AI131" s="10">
        <v>25</v>
      </c>
      <c r="AJ131" s="10">
        <v>10</v>
      </c>
      <c r="AK131" s="10">
        <v>10</v>
      </c>
      <c r="AL131" s="10" t="s">
        <v>74</v>
      </c>
      <c r="AM131" s="6" t="s">
        <v>74</v>
      </c>
      <c r="AO131" s="9">
        <v>720</v>
      </c>
      <c r="AP131" s="2">
        <v>750</v>
      </c>
      <c r="AQ131" s="2">
        <v>750</v>
      </c>
      <c r="AR131" s="6" t="s">
        <v>74</v>
      </c>
      <c r="AS131" s="9">
        <v>100</v>
      </c>
      <c r="AT131" s="10">
        <v>100</v>
      </c>
      <c r="AU131" s="10">
        <v>100</v>
      </c>
      <c r="AV131" s="10">
        <v>50</v>
      </c>
      <c r="AW131" s="10">
        <v>100</v>
      </c>
      <c r="AX131" s="10">
        <v>380</v>
      </c>
      <c r="AY131" s="10">
        <v>600</v>
      </c>
      <c r="AZ131" s="10" t="s">
        <v>74</v>
      </c>
      <c r="BA131" s="6" t="s">
        <v>74</v>
      </c>
      <c r="BB131" s="13" t="s">
        <v>74</v>
      </c>
      <c r="BC131" s="13" t="s">
        <v>74</v>
      </c>
      <c r="BD131" s="9">
        <v>150</v>
      </c>
      <c r="BE131" s="10">
        <v>150</v>
      </c>
      <c r="BF131" s="10">
        <v>150</v>
      </c>
      <c r="BG131" s="6" t="s">
        <v>74</v>
      </c>
      <c r="BH131" s="9" t="s">
        <v>105</v>
      </c>
      <c r="BK131" s="10" t="s">
        <v>75</v>
      </c>
      <c r="BL131" s="6">
        <v>10</v>
      </c>
      <c r="BM131" s="13" t="s">
        <v>74</v>
      </c>
      <c r="BN131" s="10">
        <v>1</v>
      </c>
      <c r="BO131" s="13">
        <v>33</v>
      </c>
      <c r="BP131" t="s">
        <v>106</v>
      </c>
      <c r="BQ131" t="s">
        <v>92</v>
      </c>
      <c r="BR131" t="s">
        <v>107</v>
      </c>
      <c r="BS131">
        <v>451</v>
      </c>
    </row>
    <row r="132" spans="1:71">
      <c r="A132" s="43">
        <v>1062026</v>
      </c>
      <c r="C132" s="2">
        <v>131</v>
      </c>
      <c r="D132" s="2" t="s">
        <v>71</v>
      </c>
      <c r="F132">
        <v>255</v>
      </c>
      <c r="G132" s="76" t="s">
        <v>127</v>
      </c>
      <c r="J132" s="9">
        <v>78</v>
      </c>
      <c r="K132" s="6">
        <v>820</v>
      </c>
      <c r="L132" s="7" t="s">
        <v>74</v>
      </c>
      <c r="M132" s="5" t="s">
        <v>74</v>
      </c>
      <c r="N132" s="9">
        <v>1</v>
      </c>
      <c r="O132" s="2">
        <v>10</v>
      </c>
      <c r="P132" s="2">
        <v>5</v>
      </c>
      <c r="Q132" s="2">
        <v>10</v>
      </c>
      <c r="R132" s="2" t="s">
        <v>74</v>
      </c>
      <c r="S132" s="6" t="s">
        <v>74</v>
      </c>
      <c r="T132" s="9">
        <v>3.9188461999999999</v>
      </c>
      <c r="U132" s="10">
        <v>3.9187379999999997E-3</v>
      </c>
      <c r="V132" s="2">
        <v>3.9186144999999997E-3</v>
      </c>
      <c r="W132" s="2">
        <v>3.9187099999999997E-3</v>
      </c>
      <c r="X132" s="10" t="s">
        <v>74</v>
      </c>
      <c r="Y132" s="2" t="s">
        <v>74</v>
      </c>
      <c r="Z132" s="6" t="s">
        <v>74</v>
      </c>
      <c r="AA132" s="9">
        <v>0</v>
      </c>
      <c r="AB132" s="2">
        <v>2</v>
      </c>
      <c r="AC132" s="2">
        <v>0</v>
      </c>
      <c r="AD132" s="10">
        <v>0</v>
      </c>
      <c r="AE132" s="2">
        <v>0</v>
      </c>
      <c r="AF132" s="10" t="s">
        <v>74</v>
      </c>
      <c r="AG132" s="6" t="s">
        <v>74</v>
      </c>
      <c r="AH132" s="9">
        <v>10</v>
      </c>
      <c r="AI132" s="10">
        <v>25</v>
      </c>
      <c r="AJ132" s="10">
        <v>10</v>
      </c>
      <c r="AK132" s="10">
        <v>10</v>
      </c>
      <c r="AL132" s="10" t="s">
        <v>74</v>
      </c>
      <c r="AM132" s="6" t="s">
        <v>74</v>
      </c>
      <c r="AO132" s="9">
        <v>720</v>
      </c>
      <c r="AP132" s="2">
        <v>750</v>
      </c>
      <c r="AQ132" s="2">
        <v>750</v>
      </c>
      <c r="AR132" s="6" t="s">
        <v>74</v>
      </c>
      <c r="AS132" s="9">
        <v>100</v>
      </c>
      <c r="AT132" s="10">
        <v>100</v>
      </c>
      <c r="AU132" s="10">
        <v>100</v>
      </c>
      <c r="AV132" s="10">
        <v>50</v>
      </c>
      <c r="AW132" s="10">
        <v>100</v>
      </c>
      <c r="AX132" s="10">
        <v>380</v>
      </c>
      <c r="AY132" s="10">
        <v>600</v>
      </c>
      <c r="AZ132" s="10" t="s">
        <v>74</v>
      </c>
      <c r="BA132" s="6" t="s">
        <v>74</v>
      </c>
      <c r="BB132" s="13" t="s">
        <v>74</v>
      </c>
      <c r="BC132" s="13" t="s">
        <v>74</v>
      </c>
      <c r="BD132" s="9">
        <v>150</v>
      </c>
      <c r="BE132" s="10">
        <v>150</v>
      </c>
      <c r="BF132" s="10">
        <v>150</v>
      </c>
      <c r="BG132" s="6" t="s">
        <v>74</v>
      </c>
      <c r="BH132" s="9" t="s">
        <v>105</v>
      </c>
      <c r="BK132" s="10" t="s">
        <v>75</v>
      </c>
      <c r="BL132" s="6">
        <v>10</v>
      </c>
      <c r="BM132" s="13" t="s">
        <v>74</v>
      </c>
      <c r="BN132" s="10">
        <v>1</v>
      </c>
      <c r="BO132" s="13">
        <v>33</v>
      </c>
      <c r="BP132" t="s">
        <v>106</v>
      </c>
      <c r="BQ132" t="s">
        <v>92</v>
      </c>
      <c r="BR132" t="s">
        <v>107</v>
      </c>
      <c r="BS132">
        <v>451</v>
      </c>
    </row>
    <row r="133" spans="1:71">
      <c r="A133" s="43">
        <v>1062026</v>
      </c>
      <c r="C133" s="2">
        <v>132</v>
      </c>
      <c r="D133" s="2" t="s">
        <v>82</v>
      </c>
      <c r="F133">
        <v>316</v>
      </c>
      <c r="G133" s="14" t="s">
        <v>128</v>
      </c>
      <c r="J133" s="9">
        <v>137</v>
      </c>
      <c r="K133" s="6">
        <v>820</v>
      </c>
      <c r="L133" s="7" t="s">
        <v>74</v>
      </c>
      <c r="M133" s="5" t="s">
        <v>74</v>
      </c>
      <c r="N133" s="9">
        <v>5</v>
      </c>
      <c r="O133" s="2">
        <v>10</v>
      </c>
      <c r="P133" s="2">
        <v>5</v>
      </c>
      <c r="Q133" s="2">
        <v>10</v>
      </c>
      <c r="R133" s="2" t="s">
        <v>74</v>
      </c>
      <c r="S133" s="6" t="s">
        <v>74</v>
      </c>
      <c r="T133" s="9">
        <v>3.9188269999999998</v>
      </c>
      <c r="U133" s="10">
        <v>3.9187379999999997E-3</v>
      </c>
      <c r="V133" s="2">
        <v>3.9186144999999997E-3</v>
      </c>
      <c r="W133" s="2">
        <v>3.9187099999999997E-3</v>
      </c>
      <c r="X133" s="10" t="s">
        <v>74</v>
      </c>
      <c r="Y133" s="2" t="s">
        <v>74</v>
      </c>
      <c r="Z133" s="6" t="s">
        <v>74</v>
      </c>
      <c r="AA133" s="9">
        <v>0</v>
      </c>
      <c r="AB133" s="2">
        <v>2</v>
      </c>
      <c r="AC133" s="2">
        <v>0</v>
      </c>
      <c r="AD133" s="10">
        <v>0</v>
      </c>
      <c r="AE133" s="2">
        <v>0</v>
      </c>
      <c r="AF133" s="10" t="s">
        <v>74</v>
      </c>
      <c r="AG133" s="6" t="s">
        <v>74</v>
      </c>
      <c r="AH133" s="9">
        <v>0</v>
      </c>
      <c r="AI133" s="10">
        <v>0</v>
      </c>
      <c r="AJ133" s="10">
        <v>0</v>
      </c>
      <c r="AK133" s="10">
        <v>0</v>
      </c>
      <c r="AL133" s="10" t="s">
        <v>74</v>
      </c>
      <c r="AM133" s="6" t="s">
        <v>74</v>
      </c>
      <c r="AO133" s="9">
        <v>720</v>
      </c>
      <c r="AP133" s="2">
        <v>750</v>
      </c>
      <c r="AQ133" s="2">
        <v>750</v>
      </c>
      <c r="AR133" s="6" t="s">
        <v>74</v>
      </c>
      <c r="AS133" s="9">
        <v>100</v>
      </c>
      <c r="AT133" s="10">
        <v>100</v>
      </c>
      <c r="AU133" s="10">
        <v>100</v>
      </c>
      <c r="AV133" s="10">
        <v>50</v>
      </c>
      <c r="AW133" s="10">
        <v>100</v>
      </c>
      <c r="AX133" s="10">
        <v>380</v>
      </c>
      <c r="AY133" s="10">
        <v>600</v>
      </c>
      <c r="AZ133" s="10" t="s">
        <v>74</v>
      </c>
      <c r="BA133" s="6" t="s">
        <v>74</v>
      </c>
      <c r="BB133" s="13" t="s">
        <v>74</v>
      </c>
      <c r="BC133" s="13" t="s">
        <v>74</v>
      </c>
      <c r="BD133" s="9">
        <v>150</v>
      </c>
      <c r="BE133" s="10">
        <v>150</v>
      </c>
      <c r="BF133" s="10">
        <v>150</v>
      </c>
      <c r="BG133" s="6" t="s">
        <v>74</v>
      </c>
      <c r="BH133" s="9" t="s">
        <v>105</v>
      </c>
      <c r="BK133" s="10" t="s">
        <v>75</v>
      </c>
      <c r="BL133" s="6">
        <v>10</v>
      </c>
      <c r="BM133" s="13" t="s">
        <v>74</v>
      </c>
      <c r="BN133" s="10">
        <v>1</v>
      </c>
      <c r="BO133" s="13">
        <v>33</v>
      </c>
      <c r="BP133" t="s">
        <v>106</v>
      </c>
      <c r="BQ133" t="s">
        <v>92</v>
      </c>
      <c r="BR133" t="s">
        <v>107</v>
      </c>
      <c r="BS133">
        <v>190</v>
      </c>
    </row>
    <row r="134" spans="1:71">
      <c r="A134" s="43">
        <v>1062026</v>
      </c>
      <c r="C134" s="2">
        <v>133</v>
      </c>
      <c r="D134" s="2" t="s">
        <v>82</v>
      </c>
      <c r="F134">
        <v>419</v>
      </c>
      <c r="G134" s="14" t="s">
        <v>128</v>
      </c>
      <c r="J134" s="9">
        <v>370</v>
      </c>
      <c r="K134" s="6">
        <v>820</v>
      </c>
      <c r="L134" s="7" t="s">
        <v>74</v>
      </c>
      <c r="M134" s="5" t="s">
        <v>74</v>
      </c>
      <c r="N134" s="9">
        <v>5</v>
      </c>
      <c r="O134" s="2">
        <v>10</v>
      </c>
      <c r="P134" s="2">
        <v>5</v>
      </c>
      <c r="Q134" s="2">
        <v>10</v>
      </c>
      <c r="R134" s="2" t="s">
        <v>74</v>
      </c>
      <c r="S134" s="6" t="s">
        <v>74</v>
      </c>
      <c r="T134" s="9">
        <v>3.9188299999999998</v>
      </c>
      <c r="U134" s="10">
        <v>3.9187379999999997E-3</v>
      </c>
      <c r="V134" s="2">
        <v>3.9186144999999997E-3</v>
      </c>
      <c r="W134" s="2">
        <v>3.9187099999999997E-3</v>
      </c>
      <c r="X134" s="10" t="s">
        <v>74</v>
      </c>
      <c r="Y134" s="2" t="s">
        <v>74</v>
      </c>
      <c r="Z134" s="6" t="s">
        <v>74</v>
      </c>
      <c r="AA134" s="9">
        <v>0</v>
      </c>
      <c r="AB134" s="2">
        <v>2</v>
      </c>
      <c r="AC134" s="2">
        <v>0</v>
      </c>
      <c r="AD134" s="10">
        <v>0</v>
      </c>
      <c r="AE134" s="2">
        <v>0</v>
      </c>
      <c r="AF134" s="10" t="s">
        <v>74</v>
      </c>
      <c r="AG134" s="6" t="s">
        <v>74</v>
      </c>
      <c r="AH134" s="9">
        <v>0</v>
      </c>
      <c r="AI134" s="10">
        <v>10</v>
      </c>
      <c r="AJ134" s="10">
        <v>0</v>
      </c>
      <c r="AK134" s="10">
        <v>0</v>
      </c>
      <c r="AL134" s="10" t="s">
        <v>74</v>
      </c>
      <c r="AM134" s="6" t="s">
        <v>74</v>
      </c>
      <c r="AO134" s="9">
        <v>720</v>
      </c>
      <c r="AP134" s="2">
        <v>750</v>
      </c>
      <c r="AQ134" s="2">
        <v>750</v>
      </c>
      <c r="AR134" s="6" t="s">
        <v>74</v>
      </c>
      <c r="AS134" s="9">
        <v>100</v>
      </c>
      <c r="AT134" s="10">
        <v>100</v>
      </c>
      <c r="AU134" s="10">
        <v>100</v>
      </c>
      <c r="AV134" s="10">
        <v>50</v>
      </c>
      <c r="AW134" s="10">
        <v>100</v>
      </c>
      <c r="AX134" s="10">
        <v>380</v>
      </c>
      <c r="AY134" s="10">
        <v>600</v>
      </c>
      <c r="AZ134" s="10" t="s">
        <v>74</v>
      </c>
      <c r="BA134" s="6" t="s">
        <v>74</v>
      </c>
      <c r="BB134" s="13" t="s">
        <v>74</v>
      </c>
      <c r="BC134" s="13" t="s">
        <v>74</v>
      </c>
      <c r="BD134" s="9">
        <v>150</v>
      </c>
      <c r="BE134" s="10">
        <v>150</v>
      </c>
      <c r="BF134" s="10">
        <v>150</v>
      </c>
      <c r="BG134" s="6" t="s">
        <v>74</v>
      </c>
      <c r="BH134" s="9" t="s">
        <v>105</v>
      </c>
      <c r="BK134" s="10" t="s">
        <v>75</v>
      </c>
      <c r="BL134" s="6">
        <v>10</v>
      </c>
      <c r="BM134" s="13" t="s">
        <v>74</v>
      </c>
      <c r="BN134" s="10">
        <v>1</v>
      </c>
      <c r="BO134" s="13">
        <v>33</v>
      </c>
      <c r="BP134" t="s">
        <v>106</v>
      </c>
      <c r="BQ134" t="s">
        <v>92</v>
      </c>
      <c r="BR134" t="s">
        <v>107</v>
      </c>
      <c r="BS134">
        <v>190</v>
      </c>
    </row>
    <row r="135" spans="1:71">
      <c r="A135" s="43">
        <v>1062026</v>
      </c>
      <c r="C135" s="2">
        <v>134</v>
      </c>
      <c r="D135" s="2" t="s">
        <v>82</v>
      </c>
      <c r="F135">
        <v>457</v>
      </c>
      <c r="G135" s="14" t="s">
        <v>128</v>
      </c>
      <c r="J135" s="9">
        <v>502</v>
      </c>
      <c r="K135" s="6">
        <v>820</v>
      </c>
      <c r="L135" s="7" t="s">
        <v>74</v>
      </c>
      <c r="M135" s="5" t="s">
        <v>74</v>
      </c>
      <c r="N135" s="9">
        <v>5</v>
      </c>
      <c r="O135" s="2">
        <v>10</v>
      </c>
      <c r="P135" s="2">
        <v>5</v>
      </c>
      <c r="Q135" s="2">
        <v>10</v>
      </c>
      <c r="R135" s="2" t="s">
        <v>74</v>
      </c>
      <c r="S135" s="6" t="s">
        <v>74</v>
      </c>
      <c r="T135" s="9">
        <v>3.9188299999999998</v>
      </c>
      <c r="U135" s="10">
        <v>3.9187379999999997E-3</v>
      </c>
      <c r="V135" s="2">
        <v>3.9186144999999997E-3</v>
      </c>
      <c r="W135" s="2">
        <v>3.9187099999999997E-3</v>
      </c>
      <c r="X135" s="10" t="s">
        <v>74</v>
      </c>
      <c r="Y135" s="2" t="s">
        <v>74</v>
      </c>
      <c r="Z135" s="6" t="s">
        <v>74</v>
      </c>
      <c r="AA135" s="9">
        <v>2</v>
      </c>
      <c r="AB135" s="2">
        <v>2</v>
      </c>
      <c r="AC135" s="2">
        <v>0</v>
      </c>
      <c r="AD135" s="10">
        <v>0</v>
      </c>
      <c r="AE135" s="2">
        <v>0</v>
      </c>
      <c r="AF135" s="10" t="s">
        <v>74</v>
      </c>
      <c r="AG135" s="6" t="s">
        <v>74</v>
      </c>
      <c r="AH135" s="9">
        <v>0</v>
      </c>
      <c r="AI135" s="10">
        <v>10</v>
      </c>
      <c r="AJ135" s="10">
        <v>10</v>
      </c>
      <c r="AK135" s="10">
        <v>10</v>
      </c>
      <c r="AL135" s="10" t="s">
        <v>74</v>
      </c>
      <c r="AM135" s="6" t="s">
        <v>74</v>
      </c>
      <c r="AO135" s="9">
        <v>720</v>
      </c>
      <c r="AP135" s="2">
        <v>750</v>
      </c>
      <c r="AQ135" s="2">
        <v>750</v>
      </c>
      <c r="AR135" s="6" t="s">
        <v>74</v>
      </c>
      <c r="AS135" s="9">
        <v>100</v>
      </c>
      <c r="AT135" s="10">
        <v>100</v>
      </c>
      <c r="AU135" s="10">
        <v>100</v>
      </c>
      <c r="AV135" s="10">
        <v>50</v>
      </c>
      <c r="AW135" s="10">
        <v>100</v>
      </c>
      <c r="AX135" s="10">
        <v>380</v>
      </c>
      <c r="AY135" s="10">
        <v>600</v>
      </c>
      <c r="AZ135" s="10" t="s">
        <v>74</v>
      </c>
      <c r="BA135" s="6" t="s">
        <v>74</v>
      </c>
      <c r="BB135" s="13" t="s">
        <v>74</v>
      </c>
      <c r="BC135" s="13" t="s">
        <v>74</v>
      </c>
      <c r="BD135" s="9">
        <v>150</v>
      </c>
      <c r="BE135" s="10">
        <v>150</v>
      </c>
      <c r="BF135" s="10">
        <v>150</v>
      </c>
      <c r="BG135" s="6" t="s">
        <v>74</v>
      </c>
      <c r="BH135" s="9" t="s">
        <v>105</v>
      </c>
      <c r="BK135" s="10" t="s">
        <v>75</v>
      </c>
      <c r="BL135" s="6">
        <v>10</v>
      </c>
      <c r="BM135" s="13" t="s">
        <v>74</v>
      </c>
      <c r="BN135" s="10">
        <v>1</v>
      </c>
      <c r="BO135" s="13">
        <v>33</v>
      </c>
      <c r="BP135" t="s">
        <v>106</v>
      </c>
      <c r="BQ135" t="s">
        <v>92</v>
      </c>
      <c r="BR135" t="s">
        <v>107</v>
      </c>
      <c r="BS135">
        <v>190</v>
      </c>
    </row>
    <row r="136" spans="1:71">
      <c r="A136" s="43">
        <v>1062026</v>
      </c>
      <c r="C136" s="2">
        <v>135</v>
      </c>
      <c r="D136" s="2" t="s">
        <v>82</v>
      </c>
      <c r="F136">
        <v>453</v>
      </c>
      <c r="G136" s="14" t="s">
        <v>128</v>
      </c>
      <c r="J136" s="9">
        <v>413</v>
      </c>
      <c r="K136" s="6">
        <v>820</v>
      </c>
      <c r="L136" s="7" t="s">
        <v>74</v>
      </c>
      <c r="M136" s="5" t="s">
        <v>74</v>
      </c>
      <c r="N136" s="9">
        <v>5</v>
      </c>
      <c r="O136" s="2">
        <v>10</v>
      </c>
      <c r="P136" s="2">
        <v>5</v>
      </c>
      <c r="Q136" s="2">
        <v>10</v>
      </c>
      <c r="R136" s="2" t="s">
        <v>74</v>
      </c>
      <c r="S136" s="6" t="s">
        <v>74</v>
      </c>
      <c r="T136" s="9">
        <v>3.9188299999999998</v>
      </c>
      <c r="U136" s="10">
        <v>3.9187379999999997E-3</v>
      </c>
      <c r="V136" s="2">
        <v>3.9186144999999997E-3</v>
      </c>
      <c r="W136" s="2">
        <v>3.9187099999999997E-3</v>
      </c>
      <c r="X136" s="10" t="s">
        <v>74</v>
      </c>
      <c r="Y136" s="2" t="s">
        <v>74</v>
      </c>
      <c r="Z136" s="6" t="s">
        <v>74</v>
      </c>
      <c r="AA136" s="9">
        <v>1</v>
      </c>
      <c r="AB136" s="2">
        <v>2</v>
      </c>
      <c r="AC136" s="2">
        <v>0</v>
      </c>
      <c r="AD136" s="10">
        <v>0</v>
      </c>
      <c r="AE136" s="2">
        <v>0</v>
      </c>
      <c r="AF136" s="10" t="s">
        <v>74</v>
      </c>
      <c r="AG136" s="6" t="s">
        <v>74</v>
      </c>
      <c r="AH136" s="9">
        <v>0</v>
      </c>
      <c r="AI136" s="10">
        <v>10</v>
      </c>
      <c r="AJ136" s="10">
        <v>10</v>
      </c>
      <c r="AK136" s="10">
        <v>10</v>
      </c>
      <c r="AL136" s="10" t="s">
        <v>74</v>
      </c>
      <c r="AM136" s="6" t="s">
        <v>74</v>
      </c>
      <c r="AO136" s="9">
        <v>720</v>
      </c>
      <c r="AP136" s="2">
        <v>750</v>
      </c>
      <c r="AQ136" s="2">
        <v>750</v>
      </c>
      <c r="AR136" s="6" t="s">
        <v>74</v>
      </c>
      <c r="AS136" s="9">
        <v>100</v>
      </c>
      <c r="AT136" s="10">
        <v>100</v>
      </c>
      <c r="AU136" s="10">
        <v>100</v>
      </c>
      <c r="AV136" s="10">
        <v>50</v>
      </c>
      <c r="AW136" s="10">
        <v>100</v>
      </c>
      <c r="AX136" s="10">
        <v>380</v>
      </c>
      <c r="AY136" s="10">
        <v>600</v>
      </c>
      <c r="AZ136" s="10" t="s">
        <v>74</v>
      </c>
      <c r="BA136" s="6" t="s">
        <v>74</v>
      </c>
      <c r="BB136" s="13" t="s">
        <v>74</v>
      </c>
      <c r="BC136" s="13" t="s">
        <v>74</v>
      </c>
      <c r="BD136" s="9">
        <v>150</v>
      </c>
      <c r="BE136" s="10">
        <v>150</v>
      </c>
      <c r="BF136" s="10">
        <v>150</v>
      </c>
      <c r="BG136" s="6" t="s">
        <v>74</v>
      </c>
      <c r="BH136" s="9" t="s">
        <v>105</v>
      </c>
      <c r="BK136" s="10" t="s">
        <v>75</v>
      </c>
      <c r="BL136" s="6">
        <v>10</v>
      </c>
      <c r="BM136" s="13" t="s">
        <v>74</v>
      </c>
      <c r="BN136" s="10">
        <v>1</v>
      </c>
      <c r="BO136" s="13">
        <v>33</v>
      </c>
      <c r="BP136" t="s">
        <v>106</v>
      </c>
      <c r="BQ136" t="s">
        <v>92</v>
      </c>
      <c r="BR136" t="s">
        <v>107</v>
      </c>
      <c r="BS136">
        <v>190</v>
      </c>
    </row>
    <row r="137" spans="1:71">
      <c r="A137" s="43">
        <v>1062026</v>
      </c>
      <c r="C137" s="2">
        <v>136</v>
      </c>
      <c r="D137" s="2" t="s">
        <v>82</v>
      </c>
      <c r="F137">
        <v>467</v>
      </c>
      <c r="G137" s="14" t="s">
        <v>128</v>
      </c>
      <c r="J137" s="9">
        <v>510</v>
      </c>
      <c r="K137" s="6">
        <v>820</v>
      </c>
      <c r="L137" s="7" t="s">
        <v>74</v>
      </c>
      <c r="M137" s="5" t="s">
        <v>74</v>
      </c>
      <c r="N137" s="9">
        <v>5</v>
      </c>
      <c r="O137" s="2">
        <v>10</v>
      </c>
      <c r="P137" s="2">
        <v>5</v>
      </c>
      <c r="Q137" s="2">
        <v>10</v>
      </c>
      <c r="R137" s="2" t="s">
        <v>74</v>
      </c>
      <c r="S137" s="6" t="s">
        <v>74</v>
      </c>
      <c r="T137" s="9">
        <v>3.9188299999999998</v>
      </c>
      <c r="U137" s="10">
        <v>3.9187379999999997E-3</v>
      </c>
      <c r="V137" s="2">
        <v>3.9186144999999997E-3</v>
      </c>
      <c r="W137" s="2">
        <v>3.9187099999999997E-3</v>
      </c>
      <c r="X137" s="10" t="s">
        <v>74</v>
      </c>
      <c r="Y137" s="2" t="s">
        <v>74</v>
      </c>
      <c r="Z137" s="6" t="s">
        <v>74</v>
      </c>
      <c r="AA137" s="9">
        <v>1</v>
      </c>
      <c r="AB137" s="2">
        <v>2</v>
      </c>
      <c r="AC137" s="2">
        <v>0</v>
      </c>
      <c r="AD137" s="10">
        <v>0</v>
      </c>
      <c r="AE137" s="2">
        <v>0</v>
      </c>
      <c r="AF137" s="10" t="s">
        <v>74</v>
      </c>
      <c r="AG137" s="6" t="s">
        <v>74</v>
      </c>
      <c r="AH137" s="9">
        <v>5</v>
      </c>
      <c r="AI137" s="10">
        <v>10</v>
      </c>
      <c r="AJ137" s="10">
        <v>10</v>
      </c>
      <c r="AK137" s="10">
        <v>10</v>
      </c>
      <c r="AL137" s="10" t="s">
        <v>74</v>
      </c>
      <c r="AM137" s="6" t="s">
        <v>74</v>
      </c>
      <c r="AO137" s="9">
        <v>720</v>
      </c>
      <c r="AP137" s="2">
        <v>750</v>
      </c>
      <c r="AQ137" s="2">
        <v>750</v>
      </c>
      <c r="AR137" s="6" t="s">
        <v>74</v>
      </c>
      <c r="AS137" s="9">
        <v>100</v>
      </c>
      <c r="AT137" s="10">
        <v>100</v>
      </c>
      <c r="AU137" s="10">
        <v>100</v>
      </c>
      <c r="AV137" s="10">
        <v>50</v>
      </c>
      <c r="AW137" s="10">
        <v>100</v>
      </c>
      <c r="AX137" s="10">
        <v>380</v>
      </c>
      <c r="AY137" s="10">
        <v>600</v>
      </c>
      <c r="AZ137" s="10" t="s">
        <v>74</v>
      </c>
      <c r="BA137" s="6" t="s">
        <v>74</v>
      </c>
      <c r="BB137" s="13" t="s">
        <v>74</v>
      </c>
      <c r="BC137" s="13" t="s">
        <v>74</v>
      </c>
      <c r="BD137" s="9">
        <v>150</v>
      </c>
      <c r="BE137" s="10">
        <v>150</v>
      </c>
      <c r="BF137" s="10">
        <v>150</v>
      </c>
      <c r="BG137" s="6" t="s">
        <v>74</v>
      </c>
      <c r="BH137" s="9" t="s">
        <v>105</v>
      </c>
      <c r="BK137" s="10" t="s">
        <v>75</v>
      </c>
      <c r="BL137" s="6">
        <v>10</v>
      </c>
      <c r="BM137" s="13" t="s">
        <v>74</v>
      </c>
      <c r="BN137" s="10">
        <v>1</v>
      </c>
      <c r="BO137" s="13">
        <v>33</v>
      </c>
      <c r="BP137" t="s">
        <v>106</v>
      </c>
      <c r="BQ137" t="s">
        <v>92</v>
      </c>
      <c r="BR137" t="s">
        <v>107</v>
      </c>
      <c r="BS137">
        <v>190</v>
      </c>
    </row>
    <row r="138" spans="1:71">
      <c r="A138" s="43">
        <v>1062026</v>
      </c>
      <c r="C138" s="2">
        <v>137</v>
      </c>
      <c r="D138" s="2" t="s">
        <v>82</v>
      </c>
      <c r="F138">
        <v>446</v>
      </c>
      <c r="G138" s="14" t="s">
        <v>128</v>
      </c>
      <c r="J138" s="9">
        <v>494</v>
      </c>
      <c r="K138" s="6">
        <v>820</v>
      </c>
      <c r="L138" s="7" t="s">
        <v>74</v>
      </c>
      <c r="M138" s="5" t="s">
        <v>74</v>
      </c>
      <c r="N138" s="9">
        <v>5</v>
      </c>
      <c r="O138" s="2">
        <v>10</v>
      </c>
      <c r="P138" s="2">
        <v>5</v>
      </c>
      <c r="Q138" s="2">
        <v>10</v>
      </c>
      <c r="R138" s="2" t="s">
        <v>74</v>
      </c>
      <c r="S138" s="6" t="s">
        <v>74</v>
      </c>
      <c r="T138" s="9">
        <v>3.9188299999999998</v>
      </c>
      <c r="U138" s="10">
        <v>3.9187379999999997E-3</v>
      </c>
      <c r="V138" s="2">
        <v>3.9186144999999997E-3</v>
      </c>
      <c r="W138" s="2">
        <v>3.9187099999999997E-3</v>
      </c>
      <c r="X138" s="10" t="s">
        <v>74</v>
      </c>
      <c r="Y138" s="2" t="s">
        <v>74</v>
      </c>
      <c r="Z138" s="6" t="s">
        <v>74</v>
      </c>
      <c r="AA138" s="9">
        <v>1</v>
      </c>
      <c r="AB138" s="2">
        <v>2</v>
      </c>
      <c r="AC138" s="2">
        <v>0</v>
      </c>
      <c r="AD138" s="10">
        <v>0</v>
      </c>
      <c r="AE138" s="2">
        <v>0</v>
      </c>
      <c r="AF138" s="10" t="s">
        <v>74</v>
      </c>
      <c r="AG138" s="6" t="s">
        <v>74</v>
      </c>
      <c r="AH138" s="9">
        <v>5</v>
      </c>
      <c r="AI138" s="10">
        <v>10</v>
      </c>
      <c r="AJ138" s="10">
        <v>10</v>
      </c>
      <c r="AK138" s="10">
        <v>10</v>
      </c>
      <c r="AL138" s="10" t="s">
        <v>74</v>
      </c>
      <c r="AM138" s="6" t="s">
        <v>74</v>
      </c>
      <c r="AO138" s="9">
        <v>720</v>
      </c>
      <c r="AP138" s="2">
        <v>750</v>
      </c>
      <c r="AQ138" s="2">
        <v>750</v>
      </c>
      <c r="AR138" s="6" t="s">
        <v>74</v>
      </c>
      <c r="AS138" s="9">
        <v>100</v>
      </c>
      <c r="AT138" s="10">
        <v>100</v>
      </c>
      <c r="AU138" s="10">
        <v>100</v>
      </c>
      <c r="AV138" s="10">
        <v>50</v>
      </c>
      <c r="AW138" s="10">
        <v>100</v>
      </c>
      <c r="AX138" s="10">
        <v>380</v>
      </c>
      <c r="AY138" s="10">
        <v>600</v>
      </c>
      <c r="AZ138" s="10" t="s">
        <v>74</v>
      </c>
      <c r="BA138" s="6" t="s">
        <v>74</v>
      </c>
      <c r="BB138" s="13" t="s">
        <v>74</v>
      </c>
      <c r="BC138" s="13" t="s">
        <v>74</v>
      </c>
      <c r="BD138" s="9">
        <v>150</v>
      </c>
      <c r="BE138" s="10">
        <v>150</v>
      </c>
      <c r="BF138" s="10">
        <v>150</v>
      </c>
      <c r="BG138" s="6" t="s">
        <v>74</v>
      </c>
      <c r="BH138" s="9" t="s">
        <v>105</v>
      </c>
      <c r="BK138" s="10" t="s">
        <v>75</v>
      </c>
      <c r="BL138" s="6">
        <v>10</v>
      </c>
      <c r="BM138" s="13" t="s">
        <v>74</v>
      </c>
      <c r="BN138" s="10">
        <v>1</v>
      </c>
      <c r="BO138" s="13">
        <v>33</v>
      </c>
      <c r="BP138" t="s">
        <v>106</v>
      </c>
      <c r="BQ138" t="s">
        <v>92</v>
      </c>
      <c r="BR138" t="s">
        <v>107</v>
      </c>
      <c r="BS138">
        <v>190</v>
      </c>
    </row>
    <row r="139" spans="1:71">
      <c r="A139" s="43">
        <v>1062026</v>
      </c>
      <c r="C139" s="2">
        <v>138</v>
      </c>
      <c r="D139" s="2" t="s">
        <v>82</v>
      </c>
      <c r="F139">
        <v>446</v>
      </c>
      <c r="G139" s="14" t="s">
        <v>128</v>
      </c>
      <c r="J139" s="9">
        <v>453</v>
      </c>
      <c r="K139" s="6">
        <v>820</v>
      </c>
      <c r="L139" s="7" t="s">
        <v>74</v>
      </c>
      <c r="M139" s="5" t="s">
        <v>74</v>
      </c>
      <c r="N139" s="9">
        <v>5</v>
      </c>
      <c r="O139" s="2">
        <v>10</v>
      </c>
      <c r="P139" s="2">
        <v>5</v>
      </c>
      <c r="Q139" s="2">
        <v>10</v>
      </c>
      <c r="R139" s="2" t="s">
        <v>74</v>
      </c>
      <c r="S139" s="6" t="s">
        <v>74</v>
      </c>
      <c r="T139" s="9">
        <v>3.9188299999999998</v>
      </c>
      <c r="U139" s="10">
        <v>3.9187379999999997E-3</v>
      </c>
      <c r="V139" s="2">
        <v>3.9186144999999997E-3</v>
      </c>
      <c r="W139" s="2">
        <v>3.9187099999999997E-3</v>
      </c>
      <c r="X139" s="10" t="s">
        <v>74</v>
      </c>
      <c r="Y139" s="2" t="s">
        <v>74</v>
      </c>
      <c r="Z139" s="6" t="s">
        <v>74</v>
      </c>
      <c r="AA139" s="9">
        <v>2</v>
      </c>
      <c r="AB139" s="2">
        <v>2</v>
      </c>
      <c r="AC139" s="2">
        <v>0</v>
      </c>
      <c r="AD139" s="10">
        <v>0</v>
      </c>
      <c r="AE139" s="2">
        <v>0</v>
      </c>
      <c r="AF139" s="10" t="s">
        <v>74</v>
      </c>
      <c r="AG139" s="6" t="s">
        <v>74</v>
      </c>
      <c r="AH139" s="9">
        <v>15</v>
      </c>
      <c r="AI139" s="10">
        <v>10</v>
      </c>
      <c r="AJ139" s="10">
        <v>10</v>
      </c>
      <c r="AK139" s="10">
        <v>10</v>
      </c>
      <c r="AL139" s="10" t="s">
        <v>74</v>
      </c>
      <c r="AM139" s="6" t="s">
        <v>74</v>
      </c>
      <c r="AO139" s="9">
        <v>720</v>
      </c>
      <c r="AP139" s="2">
        <v>750</v>
      </c>
      <c r="AQ139" s="2">
        <v>750</v>
      </c>
      <c r="AR139" s="6" t="s">
        <v>74</v>
      </c>
      <c r="AS139" s="9">
        <v>100</v>
      </c>
      <c r="AT139" s="10">
        <v>100</v>
      </c>
      <c r="AU139" s="10">
        <v>100</v>
      </c>
      <c r="AV139" s="10">
        <v>50</v>
      </c>
      <c r="AW139" s="10">
        <v>100</v>
      </c>
      <c r="AX139" s="10">
        <v>380</v>
      </c>
      <c r="AY139" s="10">
        <v>600</v>
      </c>
      <c r="AZ139" s="10" t="s">
        <v>74</v>
      </c>
      <c r="BA139" s="6" t="s">
        <v>74</v>
      </c>
      <c r="BB139" s="13" t="s">
        <v>74</v>
      </c>
      <c r="BC139" s="13" t="s">
        <v>74</v>
      </c>
      <c r="BD139" s="9">
        <v>150</v>
      </c>
      <c r="BE139" s="10">
        <v>150</v>
      </c>
      <c r="BF139" s="10">
        <v>150</v>
      </c>
      <c r="BG139" s="6" t="s">
        <v>74</v>
      </c>
      <c r="BH139" s="9" t="s">
        <v>105</v>
      </c>
      <c r="BK139" s="10" t="s">
        <v>75</v>
      </c>
      <c r="BL139" s="6">
        <v>10</v>
      </c>
      <c r="BM139" s="13" t="s">
        <v>74</v>
      </c>
      <c r="BN139" s="10">
        <v>1</v>
      </c>
      <c r="BO139" s="13">
        <v>33</v>
      </c>
      <c r="BP139" t="s">
        <v>106</v>
      </c>
      <c r="BQ139" t="s">
        <v>92</v>
      </c>
      <c r="BR139" t="s">
        <v>107</v>
      </c>
      <c r="BS139">
        <v>190</v>
      </c>
    </row>
    <row r="140" spans="1:71">
      <c r="A140" s="43">
        <v>1062026</v>
      </c>
      <c r="C140" s="2">
        <v>139</v>
      </c>
      <c r="D140" s="2" t="s">
        <v>82</v>
      </c>
      <c r="F140">
        <v>264</v>
      </c>
      <c r="G140" s="14" t="s">
        <v>128</v>
      </c>
      <c r="J140" s="9">
        <v>98.999999999989996</v>
      </c>
      <c r="K140" s="6">
        <v>820</v>
      </c>
      <c r="L140" s="7" t="s">
        <v>74</v>
      </c>
      <c r="M140" s="5" t="s">
        <v>74</v>
      </c>
      <c r="N140" s="9">
        <v>5</v>
      </c>
      <c r="O140" s="2">
        <v>10</v>
      </c>
      <c r="P140" s="2">
        <v>5</v>
      </c>
      <c r="Q140" s="2">
        <v>10</v>
      </c>
      <c r="R140" s="2" t="s">
        <v>74</v>
      </c>
      <c r="S140" s="6" t="s">
        <v>74</v>
      </c>
      <c r="T140" s="9">
        <v>3.9188299999999998</v>
      </c>
      <c r="U140" s="10">
        <v>3.9187379999999997E-3</v>
      </c>
      <c r="V140" s="2">
        <v>3.9186144999999997E-3</v>
      </c>
      <c r="W140" s="2">
        <v>3.9187099999999997E-3</v>
      </c>
      <c r="X140" s="10" t="s">
        <v>74</v>
      </c>
      <c r="Y140" s="2" t="s">
        <v>74</v>
      </c>
      <c r="Z140" s="6" t="s">
        <v>74</v>
      </c>
      <c r="AA140" s="9">
        <v>2</v>
      </c>
      <c r="AB140" s="2">
        <v>2</v>
      </c>
      <c r="AC140" s="2">
        <v>0</v>
      </c>
      <c r="AD140" s="10">
        <v>0</v>
      </c>
      <c r="AE140" s="2">
        <v>0</v>
      </c>
      <c r="AF140" s="10" t="s">
        <v>74</v>
      </c>
      <c r="AG140" s="6" t="s">
        <v>74</v>
      </c>
      <c r="AH140" s="9">
        <v>15</v>
      </c>
      <c r="AI140" s="10">
        <v>30</v>
      </c>
      <c r="AJ140" s="10">
        <v>10</v>
      </c>
      <c r="AK140" s="10">
        <v>10</v>
      </c>
      <c r="AL140" s="10" t="s">
        <v>74</v>
      </c>
      <c r="AM140" s="6" t="s">
        <v>74</v>
      </c>
      <c r="AO140" s="9">
        <v>720</v>
      </c>
      <c r="AP140" s="2">
        <v>750</v>
      </c>
      <c r="AQ140" s="2">
        <v>750</v>
      </c>
      <c r="AR140" s="6" t="s">
        <v>74</v>
      </c>
      <c r="AS140" s="9">
        <v>100</v>
      </c>
      <c r="AT140" s="10">
        <v>100</v>
      </c>
      <c r="AU140" s="10">
        <v>100</v>
      </c>
      <c r="AV140" s="10">
        <v>50</v>
      </c>
      <c r="AW140" s="10">
        <v>100</v>
      </c>
      <c r="AX140" s="10">
        <v>380</v>
      </c>
      <c r="AY140" s="10">
        <v>600</v>
      </c>
      <c r="AZ140" s="10" t="s">
        <v>74</v>
      </c>
      <c r="BA140" s="6" t="s">
        <v>74</v>
      </c>
      <c r="BB140" s="13" t="s">
        <v>74</v>
      </c>
      <c r="BC140" s="13" t="s">
        <v>74</v>
      </c>
      <c r="BD140" s="9">
        <v>150</v>
      </c>
      <c r="BE140" s="10">
        <v>150</v>
      </c>
      <c r="BF140" s="10">
        <v>150</v>
      </c>
      <c r="BG140" s="6" t="s">
        <v>74</v>
      </c>
      <c r="BH140" s="9" t="s">
        <v>105</v>
      </c>
      <c r="BK140" s="10" t="s">
        <v>75</v>
      </c>
      <c r="BL140" s="6">
        <v>10</v>
      </c>
      <c r="BM140" s="13" t="s">
        <v>74</v>
      </c>
      <c r="BN140" s="10">
        <v>1</v>
      </c>
      <c r="BO140" s="13">
        <v>33</v>
      </c>
      <c r="BP140" t="s">
        <v>106</v>
      </c>
      <c r="BQ140" t="s">
        <v>92</v>
      </c>
      <c r="BR140" t="s">
        <v>107</v>
      </c>
      <c r="BS140">
        <v>190</v>
      </c>
    </row>
    <row r="141" spans="1:71">
      <c r="A141" s="43">
        <v>1062026</v>
      </c>
      <c r="C141" s="2">
        <v>140</v>
      </c>
      <c r="D141" s="2" t="s">
        <v>82</v>
      </c>
      <c r="F141">
        <v>267</v>
      </c>
      <c r="G141" s="14" t="s">
        <v>128</v>
      </c>
      <c r="J141" s="9">
        <v>76</v>
      </c>
      <c r="K141" s="6">
        <v>820</v>
      </c>
      <c r="L141" s="7" t="s">
        <v>74</v>
      </c>
      <c r="M141" s="5" t="s">
        <v>74</v>
      </c>
      <c r="N141" s="9">
        <v>5</v>
      </c>
      <c r="O141" s="2">
        <v>10</v>
      </c>
      <c r="P141" s="2">
        <v>5</v>
      </c>
      <c r="Q141" s="2">
        <v>10</v>
      </c>
      <c r="R141" s="2" t="s">
        <v>74</v>
      </c>
      <c r="S141" s="6" t="s">
        <v>74</v>
      </c>
      <c r="T141" s="9">
        <v>3.9188299999999998</v>
      </c>
      <c r="U141" s="10">
        <v>3.9187379999999997E-3</v>
      </c>
      <c r="V141" s="2">
        <v>3.9186144999999997E-3</v>
      </c>
      <c r="W141" s="2">
        <v>3.9187099999999997E-3</v>
      </c>
      <c r="X141" s="10" t="s">
        <v>74</v>
      </c>
      <c r="Y141" s="2" t="s">
        <v>74</v>
      </c>
      <c r="Z141" s="6" t="s">
        <v>74</v>
      </c>
      <c r="AA141" s="9">
        <v>2</v>
      </c>
      <c r="AB141" s="2">
        <v>2</v>
      </c>
      <c r="AC141" s="2">
        <v>0</v>
      </c>
      <c r="AD141" s="10">
        <v>0</v>
      </c>
      <c r="AE141" s="2">
        <v>0</v>
      </c>
      <c r="AF141" s="10" t="s">
        <v>74</v>
      </c>
      <c r="AG141" s="6" t="s">
        <v>74</v>
      </c>
      <c r="AH141" s="9">
        <v>15</v>
      </c>
      <c r="AI141" s="10">
        <v>30</v>
      </c>
      <c r="AJ141" s="10">
        <v>10</v>
      </c>
      <c r="AK141" s="10">
        <v>10</v>
      </c>
      <c r="AL141" s="10" t="s">
        <v>74</v>
      </c>
      <c r="AM141" s="6" t="s">
        <v>74</v>
      </c>
      <c r="AO141" s="9">
        <v>720</v>
      </c>
      <c r="AP141" s="2">
        <v>750</v>
      </c>
      <c r="AQ141" s="2">
        <v>750</v>
      </c>
      <c r="AR141" s="6" t="s">
        <v>74</v>
      </c>
      <c r="AS141" s="9">
        <v>100</v>
      </c>
      <c r="AT141" s="10">
        <v>100</v>
      </c>
      <c r="AU141" s="10">
        <v>100</v>
      </c>
      <c r="AV141" s="10">
        <v>50</v>
      </c>
      <c r="AW141" s="10">
        <v>100</v>
      </c>
      <c r="AX141" s="10">
        <v>380</v>
      </c>
      <c r="AY141" s="10">
        <v>600</v>
      </c>
      <c r="AZ141" s="10" t="s">
        <v>74</v>
      </c>
      <c r="BA141" s="6" t="s">
        <v>74</v>
      </c>
      <c r="BB141" s="13" t="s">
        <v>74</v>
      </c>
      <c r="BC141" s="13" t="s">
        <v>74</v>
      </c>
      <c r="BD141" s="9">
        <v>150</v>
      </c>
      <c r="BE141" s="10">
        <v>150</v>
      </c>
      <c r="BF141" s="10">
        <v>150</v>
      </c>
      <c r="BG141" s="6" t="s">
        <v>74</v>
      </c>
      <c r="BH141" s="9" t="s">
        <v>105</v>
      </c>
      <c r="BK141" s="10" t="s">
        <v>75</v>
      </c>
      <c r="BL141" s="6">
        <v>10</v>
      </c>
      <c r="BM141" s="13" t="s">
        <v>74</v>
      </c>
      <c r="BN141" s="10">
        <v>1</v>
      </c>
      <c r="BO141" s="13">
        <v>33</v>
      </c>
      <c r="BP141" t="s">
        <v>106</v>
      </c>
      <c r="BQ141" t="s">
        <v>92</v>
      </c>
      <c r="BR141" t="s">
        <v>107</v>
      </c>
      <c r="BS141">
        <v>190</v>
      </c>
    </row>
    <row r="142" spans="1:71">
      <c r="A142" s="43">
        <v>1062026</v>
      </c>
      <c r="C142" s="2">
        <v>141</v>
      </c>
      <c r="D142" s="2" t="s">
        <v>82</v>
      </c>
      <c r="F142">
        <v>276</v>
      </c>
      <c r="G142" s="14" t="s">
        <v>128</v>
      </c>
      <c r="J142" s="9">
        <v>99</v>
      </c>
      <c r="K142" s="6">
        <v>820</v>
      </c>
      <c r="L142" s="7" t="s">
        <v>74</v>
      </c>
      <c r="M142" s="5" t="s">
        <v>74</v>
      </c>
      <c r="N142" s="9">
        <v>5</v>
      </c>
      <c r="O142" s="2">
        <v>10</v>
      </c>
      <c r="P142" s="2">
        <v>5</v>
      </c>
      <c r="Q142" s="2">
        <v>10</v>
      </c>
      <c r="R142" s="2" t="s">
        <v>74</v>
      </c>
      <c r="S142" s="6" t="s">
        <v>74</v>
      </c>
      <c r="T142" s="9">
        <v>3.9188299999999998</v>
      </c>
      <c r="U142" s="10">
        <v>3.9187379999999997E-3</v>
      </c>
      <c r="V142" s="2">
        <v>3.9186144999999997E-3</v>
      </c>
      <c r="W142" s="2">
        <v>3.9187099999999997E-3</v>
      </c>
      <c r="X142" s="10" t="s">
        <v>74</v>
      </c>
      <c r="Y142" s="2" t="s">
        <v>74</v>
      </c>
      <c r="Z142" s="6" t="s">
        <v>74</v>
      </c>
      <c r="AA142" s="9">
        <v>2</v>
      </c>
      <c r="AB142" s="2">
        <v>2</v>
      </c>
      <c r="AC142" s="2">
        <v>0</v>
      </c>
      <c r="AD142" s="10">
        <v>0</v>
      </c>
      <c r="AE142" s="2">
        <v>0</v>
      </c>
      <c r="AF142" s="10" t="s">
        <v>74</v>
      </c>
      <c r="AG142" s="6" t="s">
        <v>74</v>
      </c>
      <c r="AH142" s="9">
        <v>15</v>
      </c>
      <c r="AI142" s="10">
        <v>30</v>
      </c>
      <c r="AJ142" s="10">
        <v>10</v>
      </c>
      <c r="AK142" s="10">
        <v>10</v>
      </c>
      <c r="AL142" s="10" t="s">
        <v>74</v>
      </c>
      <c r="AM142" s="6" t="s">
        <v>74</v>
      </c>
      <c r="AO142" s="9">
        <v>720</v>
      </c>
      <c r="AP142" s="2">
        <v>750</v>
      </c>
      <c r="AQ142" s="2">
        <v>750</v>
      </c>
      <c r="AR142" s="6" t="s">
        <v>74</v>
      </c>
      <c r="AS142" s="9">
        <v>100</v>
      </c>
      <c r="AT142" s="10">
        <v>100</v>
      </c>
      <c r="AU142" s="10">
        <v>100</v>
      </c>
      <c r="AV142" s="10">
        <v>50</v>
      </c>
      <c r="AW142" s="10">
        <v>100</v>
      </c>
      <c r="AX142" s="10">
        <v>380</v>
      </c>
      <c r="AY142" s="10">
        <v>600</v>
      </c>
      <c r="AZ142" s="10" t="s">
        <v>74</v>
      </c>
      <c r="BA142" s="6" t="s">
        <v>74</v>
      </c>
      <c r="BB142" s="13" t="s">
        <v>74</v>
      </c>
      <c r="BC142" s="13" t="s">
        <v>74</v>
      </c>
      <c r="BD142" s="9">
        <v>150</v>
      </c>
      <c r="BE142" s="10">
        <v>150</v>
      </c>
      <c r="BF142" s="10">
        <v>150</v>
      </c>
      <c r="BG142" s="6" t="s">
        <v>74</v>
      </c>
      <c r="BH142" s="9" t="s">
        <v>105</v>
      </c>
      <c r="BK142" s="10" t="s">
        <v>75</v>
      </c>
      <c r="BL142" s="6">
        <v>10</v>
      </c>
      <c r="BM142" s="13" t="s">
        <v>74</v>
      </c>
      <c r="BN142" s="10">
        <v>1</v>
      </c>
      <c r="BO142" s="13">
        <v>33</v>
      </c>
      <c r="BP142" t="s">
        <v>106</v>
      </c>
      <c r="BQ142" t="s">
        <v>92</v>
      </c>
      <c r="BR142" t="s">
        <v>107</v>
      </c>
      <c r="BS142">
        <v>190</v>
      </c>
    </row>
    <row r="143" spans="1:71">
      <c r="A143" s="43">
        <v>1062026</v>
      </c>
      <c r="C143" s="2">
        <v>142</v>
      </c>
      <c r="D143" s="2" t="s">
        <v>129</v>
      </c>
      <c r="F143">
        <v>422</v>
      </c>
      <c r="G143" s="77" t="s">
        <v>116</v>
      </c>
      <c r="J143" s="9">
        <v>339</v>
      </c>
      <c r="K143" s="6">
        <v>820</v>
      </c>
      <c r="L143" s="7" t="s">
        <v>74</v>
      </c>
      <c r="M143" s="5" t="s">
        <v>74</v>
      </c>
      <c r="N143" s="9">
        <v>5</v>
      </c>
      <c r="O143" s="2">
        <v>10</v>
      </c>
      <c r="P143" s="2">
        <v>5</v>
      </c>
      <c r="Q143" s="2">
        <v>10</v>
      </c>
      <c r="R143" s="2" t="s">
        <v>74</v>
      </c>
      <c r="S143" s="6" t="s">
        <v>74</v>
      </c>
      <c r="T143" s="9">
        <v>3.9188299999999998</v>
      </c>
      <c r="U143" s="10">
        <v>3.9187379999999997E-3</v>
      </c>
      <c r="V143" s="2">
        <v>3.9186144999999997E-3</v>
      </c>
      <c r="W143" s="2">
        <v>3.9187099999999997E-3</v>
      </c>
      <c r="X143" s="10" t="s">
        <v>74</v>
      </c>
      <c r="Y143" s="2" t="s">
        <v>74</v>
      </c>
      <c r="Z143" s="6" t="s">
        <v>74</v>
      </c>
      <c r="AA143" s="9">
        <v>2</v>
      </c>
      <c r="AB143" s="2">
        <v>2</v>
      </c>
      <c r="AC143" s="2">
        <v>0</v>
      </c>
      <c r="AD143" s="10">
        <v>0</v>
      </c>
      <c r="AE143" s="2">
        <v>0</v>
      </c>
      <c r="AF143" s="10" t="s">
        <v>74</v>
      </c>
      <c r="AG143" s="6" t="s">
        <v>74</v>
      </c>
      <c r="AH143" s="9">
        <v>0</v>
      </c>
      <c r="AI143" s="10">
        <v>30</v>
      </c>
      <c r="AJ143" s="10">
        <v>10</v>
      </c>
      <c r="AK143" s="10">
        <v>10</v>
      </c>
      <c r="AL143" s="10" t="s">
        <v>74</v>
      </c>
      <c r="AM143" s="6" t="s">
        <v>74</v>
      </c>
      <c r="AO143" s="9">
        <v>720</v>
      </c>
      <c r="AP143" s="2">
        <v>750</v>
      </c>
      <c r="AQ143" s="2">
        <v>750</v>
      </c>
      <c r="AR143" s="6" t="s">
        <v>74</v>
      </c>
      <c r="AS143" s="9">
        <v>100</v>
      </c>
      <c r="AT143" s="10">
        <v>100</v>
      </c>
      <c r="AU143" s="10">
        <v>100</v>
      </c>
      <c r="AV143" s="10">
        <v>50</v>
      </c>
      <c r="AW143" s="10">
        <v>100</v>
      </c>
      <c r="AX143" s="10">
        <v>380</v>
      </c>
      <c r="AY143" s="10">
        <v>600</v>
      </c>
      <c r="AZ143" s="10" t="s">
        <v>74</v>
      </c>
      <c r="BA143" s="6" t="s">
        <v>74</v>
      </c>
      <c r="BB143" s="13" t="s">
        <v>74</v>
      </c>
      <c r="BC143" s="13" t="s">
        <v>74</v>
      </c>
      <c r="BD143" s="9">
        <v>150</v>
      </c>
      <c r="BE143" s="10">
        <v>150</v>
      </c>
      <c r="BF143" s="10">
        <v>150</v>
      </c>
      <c r="BG143" s="6" t="s">
        <v>74</v>
      </c>
      <c r="BH143" s="9" t="s">
        <v>105</v>
      </c>
      <c r="BK143" s="10" t="s">
        <v>75</v>
      </c>
      <c r="BL143" s="6">
        <v>10</v>
      </c>
      <c r="BM143" s="13" t="s">
        <v>74</v>
      </c>
      <c r="BN143" s="10">
        <v>1</v>
      </c>
      <c r="BO143" s="13">
        <v>33</v>
      </c>
      <c r="BP143" t="s">
        <v>106</v>
      </c>
      <c r="BQ143" t="s">
        <v>92</v>
      </c>
      <c r="BR143" t="s">
        <v>107</v>
      </c>
      <c r="BS143">
        <v>190</v>
      </c>
    </row>
    <row r="144" spans="1:71">
      <c r="A144" s="43">
        <v>1062026</v>
      </c>
      <c r="C144" s="2">
        <v>143</v>
      </c>
      <c r="D144" s="2" t="s">
        <v>129</v>
      </c>
      <c r="F144">
        <v>545</v>
      </c>
      <c r="G144" s="77" t="s">
        <v>116</v>
      </c>
      <c r="H144" t="s">
        <v>130</v>
      </c>
      <c r="J144" s="9">
        <v>0</v>
      </c>
      <c r="K144" s="6">
        <v>820</v>
      </c>
      <c r="L144" s="7" t="s">
        <v>74</v>
      </c>
      <c r="M144" s="5" t="s">
        <v>74</v>
      </c>
      <c r="N144" s="9">
        <v>5</v>
      </c>
      <c r="O144" s="2">
        <v>10</v>
      </c>
      <c r="P144" s="2">
        <v>5</v>
      </c>
      <c r="Q144" s="2">
        <v>10</v>
      </c>
      <c r="R144" s="2" t="s">
        <v>74</v>
      </c>
      <c r="S144" s="6" t="s">
        <v>74</v>
      </c>
      <c r="T144" s="9">
        <v>3.9188299999999998</v>
      </c>
      <c r="U144" s="10">
        <v>3.9187379999999997E-3</v>
      </c>
      <c r="V144" s="2">
        <v>3.9186124999999999E-3</v>
      </c>
      <c r="W144" s="2">
        <v>3.9187079999999999E-3</v>
      </c>
      <c r="X144" s="10" t="s">
        <v>74</v>
      </c>
      <c r="Y144" s="2" t="s">
        <v>74</v>
      </c>
      <c r="Z144" s="6" t="s">
        <v>74</v>
      </c>
      <c r="AA144" s="9">
        <v>2</v>
      </c>
      <c r="AB144" s="2">
        <v>2</v>
      </c>
      <c r="AC144" s="2">
        <v>0</v>
      </c>
      <c r="AD144" s="10">
        <v>0</v>
      </c>
      <c r="AE144" s="2">
        <v>0</v>
      </c>
      <c r="AF144" s="10" t="s">
        <v>74</v>
      </c>
      <c r="AG144" s="6" t="s">
        <v>74</v>
      </c>
      <c r="AH144" s="9">
        <v>0</v>
      </c>
      <c r="AI144" s="10">
        <v>30</v>
      </c>
      <c r="AJ144" s="10">
        <v>10</v>
      </c>
      <c r="AK144" s="10">
        <v>10</v>
      </c>
      <c r="AL144" s="10" t="s">
        <v>74</v>
      </c>
      <c r="AM144" s="6" t="s">
        <v>74</v>
      </c>
      <c r="AO144" s="9">
        <v>720</v>
      </c>
      <c r="AP144" s="2">
        <v>750</v>
      </c>
      <c r="AQ144" s="2">
        <v>750</v>
      </c>
      <c r="AR144" s="6" t="s">
        <v>74</v>
      </c>
      <c r="AS144" s="9">
        <v>100</v>
      </c>
      <c r="AT144" s="10">
        <v>100</v>
      </c>
      <c r="AU144" s="10">
        <v>100</v>
      </c>
      <c r="AV144" s="10">
        <v>50</v>
      </c>
      <c r="AW144" s="10">
        <v>100</v>
      </c>
      <c r="AX144" s="10">
        <v>380</v>
      </c>
      <c r="AY144" s="10">
        <v>600</v>
      </c>
      <c r="AZ144" s="10" t="s">
        <v>74</v>
      </c>
      <c r="BA144" s="6" t="s">
        <v>74</v>
      </c>
      <c r="BB144" s="13" t="s">
        <v>74</v>
      </c>
      <c r="BC144" s="13" t="s">
        <v>74</v>
      </c>
      <c r="BD144" s="9">
        <v>150</v>
      </c>
      <c r="BE144" s="10">
        <v>150</v>
      </c>
      <c r="BF144" s="10">
        <v>150</v>
      </c>
      <c r="BG144" s="6" t="s">
        <v>74</v>
      </c>
      <c r="BH144" s="9" t="s">
        <v>105</v>
      </c>
      <c r="BK144" s="10" t="s">
        <v>75</v>
      </c>
      <c r="BL144" s="6">
        <v>10</v>
      </c>
      <c r="BM144" s="13" t="s">
        <v>74</v>
      </c>
      <c r="BN144" s="10">
        <v>1</v>
      </c>
      <c r="BO144" s="13">
        <v>33</v>
      </c>
      <c r="BP144" t="s">
        <v>106</v>
      </c>
      <c r="BQ144" t="s">
        <v>92</v>
      </c>
      <c r="BR144" t="s">
        <v>107</v>
      </c>
      <c r="BS144">
        <v>190</v>
      </c>
    </row>
    <row r="145" spans="1:71">
      <c r="A145" s="43">
        <v>1062026</v>
      </c>
      <c r="C145" s="2">
        <v>144</v>
      </c>
      <c r="D145" s="2" t="s">
        <v>129</v>
      </c>
      <c r="F145">
        <v>520</v>
      </c>
      <c r="G145" s="77" t="s">
        <v>116</v>
      </c>
      <c r="H145" t="s">
        <v>130</v>
      </c>
      <c r="J145" s="9">
        <v>880</v>
      </c>
      <c r="K145" s="6">
        <v>820</v>
      </c>
      <c r="L145" s="7" t="s">
        <v>74</v>
      </c>
      <c r="M145" s="5" t="s">
        <v>74</v>
      </c>
      <c r="N145" s="9">
        <v>5</v>
      </c>
      <c r="O145" s="2">
        <v>10</v>
      </c>
      <c r="P145" s="2">
        <v>5</v>
      </c>
      <c r="Q145" s="2">
        <v>10</v>
      </c>
      <c r="R145" s="2" t="s">
        <v>74</v>
      </c>
      <c r="S145" s="6" t="s">
        <v>74</v>
      </c>
      <c r="T145" s="9">
        <v>3.918828</v>
      </c>
      <c r="U145" s="10">
        <v>3.9187349999999996E-3</v>
      </c>
      <c r="V145" s="2">
        <v>3.9186124999999999E-3</v>
      </c>
      <c r="W145" s="2">
        <v>3.9187079999999999E-3</v>
      </c>
      <c r="X145" s="10" t="s">
        <v>74</v>
      </c>
      <c r="Y145" s="2" t="s">
        <v>74</v>
      </c>
      <c r="Z145" s="6" t="s">
        <v>74</v>
      </c>
      <c r="AA145" s="9">
        <v>2</v>
      </c>
      <c r="AB145" s="2">
        <v>2</v>
      </c>
      <c r="AC145" s="2">
        <v>0</v>
      </c>
      <c r="AD145" s="10">
        <v>0</v>
      </c>
      <c r="AE145" s="2">
        <v>0</v>
      </c>
      <c r="AF145" s="10" t="s">
        <v>74</v>
      </c>
      <c r="AG145" s="6" t="s">
        <v>74</v>
      </c>
      <c r="AH145" s="9">
        <v>0</v>
      </c>
      <c r="AI145" s="10">
        <v>30</v>
      </c>
      <c r="AJ145" s="10">
        <v>10</v>
      </c>
      <c r="AK145" s="10">
        <v>10</v>
      </c>
      <c r="AL145" s="10" t="s">
        <v>74</v>
      </c>
      <c r="AM145" s="6" t="s">
        <v>74</v>
      </c>
      <c r="AO145" s="9">
        <v>720</v>
      </c>
      <c r="AP145" s="2">
        <v>750</v>
      </c>
      <c r="AQ145" s="2">
        <v>750</v>
      </c>
      <c r="AR145" s="6" t="s">
        <v>74</v>
      </c>
      <c r="AS145" s="9">
        <v>100</v>
      </c>
      <c r="AT145" s="10">
        <v>100</v>
      </c>
      <c r="AU145" s="10">
        <v>100</v>
      </c>
      <c r="AV145" s="10">
        <v>50</v>
      </c>
      <c r="AW145" s="10">
        <v>100</v>
      </c>
      <c r="AX145" s="10">
        <v>380</v>
      </c>
      <c r="AY145" s="10">
        <v>600</v>
      </c>
      <c r="AZ145" s="10" t="s">
        <v>74</v>
      </c>
      <c r="BA145" s="6" t="s">
        <v>74</v>
      </c>
      <c r="BB145" s="13" t="s">
        <v>74</v>
      </c>
      <c r="BC145" s="13" t="s">
        <v>74</v>
      </c>
      <c r="BD145" s="9">
        <v>150</v>
      </c>
      <c r="BE145" s="10">
        <v>150</v>
      </c>
      <c r="BF145" s="10">
        <v>150</v>
      </c>
      <c r="BG145" s="6" t="s">
        <v>74</v>
      </c>
      <c r="BH145" s="9" t="s">
        <v>105</v>
      </c>
      <c r="BK145" s="10" t="s">
        <v>75</v>
      </c>
      <c r="BL145" s="6">
        <v>10</v>
      </c>
      <c r="BM145" s="13" t="s">
        <v>74</v>
      </c>
      <c r="BN145" s="10">
        <v>1</v>
      </c>
      <c r="BO145" s="13">
        <v>33</v>
      </c>
      <c r="BP145" t="s">
        <v>106</v>
      </c>
      <c r="BQ145" t="s">
        <v>92</v>
      </c>
      <c r="BR145" t="s">
        <v>107</v>
      </c>
      <c r="BS145">
        <v>190</v>
      </c>
    </row>
    <row r="146" spans="1:71">
      <c r="A146" s="43">
        <v>1062026</v>
      </c>
      <c r="C146" s="2">
        <v>145</v>
      </c>
      <c r="D146" s="2" t="s">
        <v>129</v>
      </c>
      <c r="F146">
        <v>553</v>
      </c>
      <c r="G146" s="77" t="s">
        <v>116</v>
      </c>
      <c r="H146" t="s">
        <v>131</v>
      </c>
      <c r="J146" s="9">
        <v>1070</v>
      </c>
      <c r="K146" s="6">
        <v>820</v>
      </c>
      <c r="L146" s="7" t="s">
        <v>74</v>
      </c>
      <c r="M146" s="5" t="s">
        <v>74</v>
      </c>
      <c r="N146" s="9">
        <v>5</v>
      </c>
      <c r="O146" s="2">
        <v>10</v>
      </c>
      <c r="P146" s="2">
        <v>5</v>
      </c>
      <c r="Q146" s="2">
        <v>10</v>
      </c>
      <c r="R146" s="2" t="s">
        <v>74</v>
      </c>
      <c r="S146" s="6" t="s">
        <v>74</v>
      </c>
      <c r="T146" s="9">
        <v>3.918825</v>
      </c>
      <c r="U146" s="10">
        <v>3.9187349999999996E-3</v>
      </c>
      <c r="V146" s="2">
        <v>3.9186124999999999E-3</v>
      </c>
      <c r="W146" s="2">
        <v>3.9187079999999999E-3</v>
      </c>
      <c r="X146" s="10" t="s">
        <v>74</v>
      </c>
      <c r="Y146" s="2" t="s">
        <v>74</v>
      </c>
      <c r="Z146" s="6" t="s">
        <v>74</v>
      </c>
      <c r="AA146" s="9">
        <v>2</v>
      </c>
      <c r="AB146" s="2">
        <v>2</v>
      </c>
      <c r="AC146" s="2">
        <v>0</v>
      </c>
      <c r="AD146" s="10">
        <v>0</v>
      </c>
      <c r="AE146" s="2">
        <v>0</v>
      </c>
      <c r="AF146" s="10" t="s">
        <v>74</v>
      </c>
      <c r="AG146" s="6" t="s">
        <v>74</v>
      </c>
      <c r="AH146" s="9">
        <v>0</v>
      </c>
      <c r="AI146" s="10">
        <v>30</v>
      </c>
      <c r="AJ146" s="10">
        <v>10</v>
      </c>
      <c r="AK146" s="10">
        <v>10</v>
      </c>
      <c r="AL146" s="10" t="s">
        <v>74</v>
      </c>
      <c r="AM146" s="6" t="s">
        <v>74</v>
      </c>
      <c r="AO146" s="9">
        <v>720</v>
      </c>
      <c r="AP146" s="2">
        <v>750</v>
      </c>
      <c r="AQ146" s="2">
        <v>750</v>
      </c>
      <c r="AR146" s="6" t="s">
        <v>74</v>
      </c>
      <c r="AS146" s="9">
        <v>100</v>
      </c>
      <c r="AT146" s="10">
        <v>100</v>
      </c>
      <c r="AU146" s="10">
        <v>100</v>
      </c>
      <c r="AV146" s="10">
        <v>50</v>
      </c>
      <c r="AW146" s="10">
        <v>100</v>
      </c>
      <c r="AX146" s="10">
        <v>380</v>
      </c>
      <c r="AY146" s="10">
        <v>600</v>
      </c>
      <c r="AZ146" s="10" t="s">
        <v>74</v>
      </c>
      <c r="BA146" s="6" t="s">
        <v>74</v>
      </c>
      <c r="BB146" s="13" t="s">
        <v>74</v>
      </c>
      <c r="BC146" s="13" t="s">
        <v>74</v>
      </c>
      <c r="BD146" s="9">
        <v>150</v>
      </c>
      <c r="BE146" s="10">
        <v>150</v>
      </c>
      <c r="BF146" s="10">
        <v>150</v>
      </c>
      <c r="BG146" s="6" t="s">
        <v>74</v>
      </c>
      <c r="BH146" s="9" t="s">
        <v>105</v>
      </c>
      <c r="BK146" s="10" t="s">
        <v>75</v>
      </c>
      <c r="BL146" s="6">
        <v>10</v>
      </c>
      <c r="BM146" s="13" t="s">
        <v>74</v>
      </c>
      <c r="BN146" s="10">
        <v>1</v>
      </c>
      <c r="BO146" s="13">
        <v>33</v>
      </c>
      <c r="BP146" t="s">
        <v>106</v>
      </c>
      <c r="BQ146" t="s">
        <v>92</v>
      </c>
      <c r="BR146" t="s">
        <v>107</v>
      </c>
      <c r="BS146">
        <v>190</v>
      </c>
    </row>
    <row r="147" spans="1:71">
      <c r="A147" s="43">
        <v>1062026</v>
      </c>
      <c r="C147" s="2">
        <v>146</v>
      </c>
      <c r="D147" s="2" t="s">
        <v>129</v>
      </c>
      <c r="F147">
        <v>537</v>
      </c>
      <c r="G147" s="77" t="s">
        <v>116</v>
      </c>
      <c r="H147" t="s">
        <v>132</v>
      </c>
      <c r="J147" s="9">
        <v>838</v>
      </c>
      <c r="K147" s="6">
        <v>820</v>
      </c>
      <c r="L147" s="7" t="s">
        <v>74</v>
      </c>
      <c r="M147" s="5" t="s">
        <v>74</v>
      </c>
      <c r="N147" s="9">
        <v>5</v>
      </c>
      <c r="O147" s="2">
        <v>10</v>
      </c>
      <c r="P147" s="2">
        <v>5</v>
      </c>
      <c r="Q147" s="2">
        <v>10</v>
      </c>
      <c r="R147" s="2" t="s">
        <v>74</v>
      </c>
      <c r="S147" s="6" t="s">
        <v>74</v>
      </c>
      <c r="T147" s="9">
        <v>3.918825</v>
      </c>
      <c r="U147" s="10">
        <v>3.9187349999999996E-3</v>
      </c>
      <c r="V147" s="2">
        <v>3.9186124999999999E-3</v>
      </c>
      <c r="W147" s="2">
        <v>3.9187079999999999E-3</v>
      </c>
      <c r="X147" s="10" t="s">
        <v>74</v>
      </c>
      <c r="Y147" s="2" t="s">
        <v>74</v>
      </c>
      <c r="Z147" s="6" t="s">
        <v>74</v>
      </c>
      <c r="AA147" s="9">
        <v>2</v>
      </c>
      <c r="AB147" s="2">
        <v>2</v>
      </c>
      <c r="AC147" s="2">
        <v>0</v>
      </c>
      <c r="AD147" s="10">
        <v>0</v>
      </c>
      <c r="AE147" s="2">
        <v>0</v>
      </c>
      <c r="AF147" s="10" t="s">
        <v>74</v>
      </c>
      <c r="AG147" s="6" t="s">
        <v>74</v>
      </c>
      <c r="AH147" s="9">
        <v>0</v>
      </c>
      <c r="AI147" s="10">
        <v>30</v>
      </c>
      <c r="AJ147" s="10">
        <v>10</v>
      </c>
      <c r="AK147" s="10">
        <v>10</v>
      </c>
      <c r="AL147" s="10" t="s">
        <v>74</v>
      </c>
      <c r="AM147" s="6" t="s">
        <v>74</v>
      </c>
      <c r="AO147" s="9">
        <v>720</v>
      </c>
      <c r="AP147" s="2">
        <v>750</v>
      </c>
      <c r="AQ147" s="2">
        <v>750</v>
      </c>
      <c r="AR147" s="6" t="s">
        <v>74</v>
      </c>
      <c r="AS147" s="9">
        <v>100</v>
      </c>
      <c r="AT147" s="10">
        <v>100</v>
      </c>
      <c r="AU147" s="10">
        <v>100</v>
      </c>
      <c r="AV147" s="10">
        <v>50</v>
      </c>
      <c r="AW147" s="10">
        <v>100</v>
      </c>
      <c r="AX147" s="10">
        <v>380</v>
      </c>
      <c r="AY147" s="10">
        <v>600</v>
      </c>
      <c r="AZ147" s="10" t="s">
        <v>74</v>
      </c>
      <c r="BA147" s="6" t="s">
        <v>74</v>
      </c>
      <c r="BB147" s="13" t="s">
        <v>74</v>
      </c>
      <c r="BC147" s="13" t="s">
        <v>74</v>
      </c>
      <c r="BD147" s="9">
        <v>150</v>
      </c>
      <c r="BE147" s="10">
        <v>150</v>
      </c>
      <c r="BF147" s="10">
        <v>150</v>
      </c>
      <c r="BG147" s="6" t="s">
        <v>74</v>
      </c>
      <c r="BH147" s="9" t="s">
        <v>105</v>
      </c>
      <c r="BK147" s="10" t="s">
        <v>75</v>
      </c>
      <c r="BL147" s="6">
        <v>10</v>
      </c>
      <c r="BM147" s="13" t="s">
        <v>74</v>
      </c>
      <c r="BN147" s="10">
        <v>1</v>
      </c>
      <c r="BO147" s="13">
        <v>33</v>
      </c>
      <c r="BP147" t="s">
        <v>106</v>
      </c>
      <c r="BQ147" t="s">
        <v>92</v>
      </c>
      <c r="BR147" t="s">
        <v>107</v>
      </c>
      <c r="BS147">
        <v>190</v>
      </c>
    </row>
    <row r="148" spans="1:71">
      <c r="A148" s="43">
        <v>1062026</v>
      </c>
      <c r="C148" s="2">
        <v>147</v>
      </c>
      <c r="D148" s="2" t="s">
        <v>129</v>
      </c>
      <c r="F148">
        <v>548</v>
      </c>
      <c r="G148" s="77" t="s">
        <v>116</v>
      </c>
      <c r="H148" t="s">
        <v>133</v>
      </c>
      <c r="J148" s="9">
        <v>896</v>
      </c>
      <c r="K148" s="6">
        <v>820</v>
      </c>
      <c r="L148" s="7" t="s">
        <v>74</v>
      </c>
      <c r="M148" s="5" t="s">
        <v>74</v>
      </c>
      <c r="N148" s="9">
        <v>5</v>
      </c>
      <c r="O148" s="2">
        <v>10</v>
      </c>
      <c r="P148" s="2">
        <v>5</v>
      </c>
      <c r="Q148" s="2">
        <v>10</v>
      </c>
      <c r="R148" s="2" t="s">
        <v>74</v>
      </c>
      <c r="S148" s="6" t="s">
        <v>74</v>
      </c>
      <c r="T148" s="9">
        <v>3.918825</v>
      </c>
      <c r="U148" s="10">
        <v>3.9187349999999996E-3</v>
      </c>
      <c r="V148" s="2">
        <v>3.9186124999999999E-3</v>
      </c>
      <c r="W148" s="2">
        <v>3.9187079999999999E-3</v>
      </c>
      <c r="X148" s="10" t="s">
        <v>74</v>
      </c>
      <c r="Y148" s="2" t="s">
        <v>74</v>
      </c>
      <c r="Z148" s="6" t="s">
        <v>74</v>
      </c>
      <c r="AA148" s="9">
        <v>2</v>
      </c>
      <c r="AB148" s="2">
        <v>2</v>
      </c>
      <c r="AC148" s="2">
        <v>0</v>
      </c>
      <c r="AD148" s="10">
        <v>0</v>
      </c>
      <c r="AE148" s="2">
        <v>0</v>
      </c>
      <c r="AF148" s="10" t="s">
        <v>74</v>
      </c>
      <c r="AG148" s="6" t="s">
        <v>74</v>
      </c>
      <c r="AH148" s="9">
        <v>0</v>
      </c>
      <c r="AI148" s="10">
        <v>30</v>
      </c>
      <c r="AJ148" s="10">
        <v>10</v>
      </c>
      <c r="AK148" s="10">
        <v>10</v>
      </c>
      <c r="AL148" s="10" t="s">
        <v>74</v>
      </c>
      <c r="AM148" s="6" t="s">
        <v>74</v>
      </c>
      <c r="AO148" s="9">
        <v>720</v>
      </c>
      <c r="AP148" s="2">
        <v>750</v>
      </c>
      <c r="AQ148" s="2">
        <v>750</v>
      </c>
      <c r="AR148" s="6" t="s">
        <v>74</v>
      </c>
      <c r="AS148" s="9">
        <v>100</v>
      </c>
      <c r="AT148" s="10">
        <v>100</v>
      </c>
      <c r="AU148" s="10">
        <v>100</v>
      </c>
      <c r="AV148" s="10">
        <v>50</v>
      </c>
      <c r="AW148" s="10">
        <v>100</v>
      </c>
      <c r="AX148" s="10">
        <v>380</v>
      </c>
      <c r="AY148" s="10">
        <v>600</v>
      </c>
      <c r="AZ148" s="10" t="s">
        <v>74</v>
      </c>
      <c r="BA148" s="6" t="s">
        <v>74</v>
      </c>
      <c r="BB148" s="13" t="s">
        <v>74</v>
      </c>
      <c r="BC148" s="13" t="s">
        <v>74</v>
      </c>
      <c r="BD148" s="9">
        <v>150</v>
      </c>
      <c r="BE148" s="10">
        <v>150</v>
      </c>
      <c r="BF148" s="10">
        <v>150</v>
      </c>
      <c r="BG148" s="6" t="s">
        <v>74</v>
      </c>
      <c r="BH148" s="9" t="s">
        <v>105</v>
      </c>
      <c r="BK148" s="10" t="s">
        <v>75</v>
      </c>
      <c r="BL148" s="6">
        <v>10</v>
      </c>
      <c r="BM148" s="13" t="s">
        <v>74</v>
      </c>
      <c r="BN148" s="10">
        <v>1</v>
      </c>
      <c r="BO148" s="13">
        <v>33</v>
      </c>
      <c r="BP148" t="s">
        <v>106</v>
      </c>
      <c r="BQ148" t="s">
        <v>92</v>
      </c>
      <c r="BR148" t="s">
        <v>107</v>
      </c>
      <c r="BS148">
        <v>190</v>
      </c>
    </row>
    <row r="149" spans="1:71">
      <c r="A149" s="43">
        <v>1062026</v>
      </c>
      <c r="C149" s="2">
        <v>148</v>
      </c>
      <c r="D149" s="2" t="s">
        <v>129</v>
      </c>
      <c r="F149">
        <v>516</v>
      </c>
      <c r="G149" s="77" t="s">
        <v>116</v>
      </c>
      <c r="H149" t="s">
        <v>134</v>
      </c>
      <c r="J149" s="9">
        <v>203</v>
      </c>
      <c r="K149" s="6">
        <v>820</v>
      </c>
      <c r="L149" s="7" t="s">
        <v>74</v>
      </c>
      <c r="M149" s="5" t="s">
        <v>74</v>
      </c>
      <c r="N149" s="9">
        <v>5</v>
      </c>
      <c r="O149" s="2">
        <v>10</v>
      </c>
      <c r="P149" s="2">
        <v>5</v>
      </c>
      <c r="Q149" s="2">
        <v>10</v>
      </c>
      <c r="R149" s="2" t="s">
        <v>74</v>
      </c>
      <c r="S149" s="6" t="s">
        <v>74</v>
      </c>
      <c r="T149" s="9">
        <v>3.918825</v>
      </c>
      <c r="U149" s="10">
        <v>3.9187349999999996E-3</v>
      </c>
      <c r="V149" s="2">
        <v>3.9186124999999999E-3</v>
      </c>
      <c r="W149" s="2">
        <v>3.9187079999999999E-3</v>
      </c>
      <c r="X149" s="10" t="s">
        <v>74</v>
      </c>
      <c r="Y149" s="2" t="s">
        <v>74</v>
      </c>
      <c r="Z149" s="6" t="s">
        <v>74</v>
      </c>
      <c r="AA149" s="9">
        <v>2</v>
      </c>
      <c r="AB149" s="2">
        <v>2</v>
      </c>
      <c r="AC149" s="2">
        <v>0</v>
      </c>
      <c r="AD149" s="10">
        <v>0</v>
      </c>
      <c r="AE149" s="2">
        <v>0</v>
      </c>
      <c r="AF149" s="10" t="s">
        <v>74</v>
      </c>
      <c r="AG149" s="6" t="s">
        <v>74</v>
      </c>
      <c r="AH149" s="9">
        <v>0</v>
      </c>
      <c r="AI149" s="10">
        <v>30</v>
      </c>
      <c r="AJ149" s="10">
        <v>10</v>
      </c>
      <c r="AK149" s="10">
        <v>10</v>
      </c>
      <c r="AL149" s="10" t="s">
        <v>74</v>
      </c>
      <c r="AM149" s="6" t="s">
        <v>74</v>
      </c>
      <c r="AO149" s="9">
        <v>720</v>
      </c>
      <c r="AP149" s="2">
        <v>750</v>
      </c>
      <c r="AQ149" s="2">
        <v>750</v>
      </c>
      <c r="AR149" s="6" t="s">
        <v>74</v>
      </c>
      <c r="AS149" s="9">
        <v>100</v>
      </c>
      <c r="AT149" s="10">
        <v>100</v>
      </c>
      <c r="AU149" s="10">
        <v>100</v>
      </c>
      <c r="AV149" s="10">
        <v>50</v>
      </c>
      <c r="AW149" s="10">
        <v>100</v>
      </c>
      <c r="AX149" s="10">
        <v>380</v>
      </c>
      <c r="AY149" s="10">
        <v>600</v>
      </c>
      <c r="AZ149" s="10" t="s">
        <v>74</v>
      </c>
      <c r="BA149" s="6" t="s">
        <v>74</v>
      </c>
      <c r="BB149" s="13" t="s">
        <v>74</v>
      </c>
      <c r="BC149" s="13" t="s">
        <v>74</v>
      </c>
      <c r="BD149" s="9">
        <v>150</v>
      </c>
      <c r="BE149" s="10">
        <v>150</v>
      </c>
      <c r="BF149" s="10">
        <v>150</v>
      </c>
      <c r="BG149" s="6" t="s">
        <v>74</v>
      </c>
      <c r="BH149" s="9" t="s">
        <v>105</v>
      </c>
      <c r="BK149" s="10" t="s">
        <v>75</v>
      </c>
      <c r="BL149" s="6">
        <v>10</v>
      </c>
      <c r="BM149" s="13" t="s">
        <v>74</v>
      </c>
      <c r="BN149" s="10">
        <v>1</v>
      </c>
      <c r="BO149" s="13">
        <v>33</v>
      </c>
      <c r="BP149" t="s">
        <v>106</v>
      </c>
      <c r="BQ149" t="s">
        <v>92</v>
      </c>
      <c r="BR149" t="s">
        <v>107</v>
      </c>
      <c r="BS149">
        <v>190</v>
      </c>
    </row>
    <row r="150" spans="1:71">
      <c r="A150" s="43">
        <v>1062026</v>
      </c>
      <c r="C150" s="2">
        <v>149</v>
      </c>
      <c r="D150" s="2" t="s">
        <v>129</v>
      </c>
      <c r="F150">
        <v>523</v>
      </c>
      <c r="G150" s="77" t="s">
        <v>116</v>
      </c>
      <c r="H150" t="s">
        <v>135</v>
      </c>
      <c r="J150" s="9">
        <v>868</v>
      </c>
      <c r="K150" s="6">
        <v>820</v>
      </c>
      <c r="L150" s="7" t="s">
        <v>74</v>
      </c>
      <c r="M150" s="5" t="s">
        <v>74</v>
      </c>
      <c r="N150" s="9">
        <v>5</v>
      </c>
      <c r="O150" s="2">
        <v>10</v>
      </c>
      <c r="P150" s="2">
        <v>5</v>
      </c>
      <c r="Q150" s="2">
        <v>10</v>
      </c>
      <c r="R150" s="2" t="s">
        <v>74</v>
      </c>
      <c r="S150" s="6" t="s">
        <v>74</v>
      </c>
      <c r="T150" s="9">
        <v>3.918825</v>
      </c>
      <c r="U150" s="10">
        <v>3.9187349999999996E-3</v>
      </c>
      <c r="V150" s="2">
        <v>3.9186124999999999E-3</v>
      </c>
      <c r="W150" s="2">
        <v>3.9187079999999999E-3</v>
      </c>
      <c r="X150" s="10" t="s">
        <v>74</v>
      </c>
      <c r="Y150" s="2" t="s">
        <v>74</v>
      </c>
      <c r="Z150" s="6" t="s">
        <v>74</v>
      </c>
      <c r="AA150" s="9">
        <v>2</v>
      </c>
      <c r="AB150" s="2">
        <v>2</v>
      </c>
      <c r="AC150" s="2">
        <v>0</v>
      </c>
      <c r="AD150" s="10">
        <v>0</v>
      </c>
      <c r="AE150" s="2">
        <v>0</v>
      </c>
      <c r="AF150" s="10" t="s">
        <v>74</v>
      </c>
      <c r="AG150" s="6" t="s">
        <v>74</v>
      </c>
      <c r="AH150" s="9">
        <v>0</v>
      </c>
      <c r="AI150" s="10">
        <v>30</v>
      </c>
      <c r="AJ150" s="10">
        <v>10</v>
      </c>
      <c r="AK150" s="10">
        <v>10</v>
      </c>
      <c r="AL150" s="10" t="s">
        <v>74</v>
      </c>
      <c r="AM150" s="6" t="s">
        <v>74</v>
      </c>
      <c r="AO150" s="9">
        <v>720</v>
      </c>
      <c r="AP150" s="2">
        <v>750</v>
      </c>
      <c r="AQ150" s="2">
        <v>750</v>
      </c>
      <c r="AR150" s="6" t="s">
        <v>74</v>
      </c>
      <c r="AS150" s="9">
        <v>100</v>
      </c>
      <c r="AT150" s="10">
        <v>100</v>
      </c>
      <c r="AU150" s="10">
        <v>100</v>
      </c>
      <c r="AV150" s="10">
        <v>50</v>
      </c>
      <c r="AW150" s="10">
        <v>100</v>
      </c>
      <c r="AX150" s="10">
        <v>380</v>
      </c>
      <c r="AY150" s="10">
        <v>600</v>
      </c>
      <c r="AZ150" s="10" t="s">
        <v>74</v>
      </c>
      <c r="BA150" s="6" t="s">
        <v>74</v>
      </c>
      <c r="BB150" s="13" t="s">
        <v>74</v>
      </c>
      <c r="BC150" s="13" t="s">
        <v>74</v>
      </c>
      <c r="BD150" s="9">
        <v>150</v>
      </c>
      <c r="BE150" s="10">
        <v>150</v>
      </c>
      <c r="BF150" s="10">
        <v>150</v>
      </c>
      <c r="BG150" s="6" t="s">
        <v>74</v>
      </c>
      <c r="BH150" s="9" t="s">
        <v>105</v>
      </c>
      <c r="BK150" s="10" t="s">
        <v>75</v>
      </c>
      <c r="BL150" s="6">
        <v>10</v>
      </c>
      <c r="BM150" s="13" t="s">
        <v>74</v>
      </c>
      <c r="BN150" s="10">
        <v>1</v>
      </c>
      <c r="BO150" s="13">
        <v>33</v>
      </c>
      <c r="BP150" t="s">
        <v>106</v>
      </c>
      <c r="BQ150" t="s">
        <v>92</v>
      </c>
      <c r="BR150" t="s">
        <v>107</v>
      </c>
      <c r="BS150">
        <v>190</v>
      </c>
    </row>
    <row r="151" spans="1:71">
      <c r="A151" s="43">
        <v>1062026</v>
      </c>
      <c r="C151" s="2">
        <v>150</v>
      </c>
      <c r="D151" s="2" t="s">
        <v>129</v>
      </c>
      <c r="F151">
        <v>502</v>
      </c>
      <c r="G151" s="77" t="s">
        <v>116</v>
      </c>
      <c r="H151" t="s">
        <v>136</v>
      </c>
      <c r="J151" s="9">
        <v>709</v>
      </c>
      <c r="K151" s="6">
        <v>820</v>
      </c>
      <c r="L151" s="7" t="s">
        <v>74</v>
      </c>
      <c r="M151" s="5" t="s">
        <v>74</v>
      </c>
      <c r="N151" s="9">
        <v>5</v>
      </c>
      <c r="O151" s="2">
        <v>10</v>
      </c>
      <c r="P151" s="2">
        <v>5</v>
      </c>
      <c r="Q151" s="2">
        <v>10</v>
      </c>
      <c r="R151" s="2" t="s">
        <v>74</v>
      </c>
      <c r="S151" s="6" t="s">
        <v>74</v>
      </c>
      <c r="T151" s="9">
        <v>3.918825</v>
      </c>
      <c r="U151" s="10">
        <v>3.9187349999999996E-3</v>
      </c>
      <c r="V151" s="2">
        <v>3.9186124999999999E-3</v>
      </c>
      <c r="W151" s="2">
        <v>3.9187079999999999E-3</v>
      </c>
      <c r="X151" s="10" t="s">
        <v>74</v>
      </c>
      <c r="Y151" s="2" t="s">
        <v>74</v>
      </c>
      <c r="Z151" s="6" t="s">
        <v>74</v>
      </c>
      <c r="AA151" s="9">
        <v>2</v>
      </c>
      <c r="AB151" s="2">
        <v>2</v>
      </c>
      <c r="AC151" s="2">
        <v>0</v>
      </c>
      <c r="AD151" s="10">
        <v>0</v>
      </c>
      <c r="AE151" s="2">
        <v>0</v>
      </c>
      <c r="AF151" s="10" t="s">
        <v>74</v>
      </c>
      <c r="AG151" s="6" t="s">
        <v>74</v>
      </c>
      <c r="AH151" s="9">
        <v>0</v>
      </c>
      <c r="AI151" s="10">
        <v>30</v>
      </c>
      <c r="AJ151" s="10">
        <v>10</v>
      </c>
      <c r="AK151" s="10">
        <v>10</v>
      </c>
      <c r="AL151" s="10" t="s">
        <v>74</v>
      </c>
      <c r="AM151" s="6" t="s">
        <v>74</v>
      </c>
      <c r="AO151" s="9">
        <v>720</v>
      </c>
      <c r="AP151" s="2">
        <v>750</v>
      </c>
      <c r="AQ151" s="2">
        <v>750</v>
      </c>
      <c r="AR151" s="6" t="s">
        <v>74</v>
      </c>
      <c r="AS151" s="9">
        <v>100</v>
      </c>
      <c r="AT151" s="10">
        <v>100</v>
      </c>
      <c r="AU151" s="10">
        <v>100</v>
      </c>
      <c r="AV151" s="10">
        <v>50</v>
      </c>
      <c r="AW151" s="10">
        <v>100</v>
      </c>
      <c r="AX151" s="10">
        <v>380</v>
      </c>
      <c r="AY151" s="10">
        <v>600</v>
      </c>
      <c r="AZ151" s="10" t="s">
        <v>74</v>
      </c>
      <c r="BA151" s="6" t="s">
        <v>74</v>
      </c>
      <c r="BB151" s="13" t="s">
        <v>74</v>
      </c>
      <c r="BC151" s="13" t="s">
        <v>74</v>
      </c>
      <c r="BD151" s="9">
        <v>150</v>
      </c>
      <c r="BE151" s="10">
        <v>150</v>
      </c>
      <c r="BF151" s="10">
        <v>150</v>
      </c>
      <c r="BG151" s="6" t="s">
        <v>74</v>
      </c>
      <c r="BH151" s="9" t="s">
        <v>105</v>
      </c>
      <c r="BK151" s="10" t="s">
        <v>75</v>
      </c>
      <c r="BL151" s="6">
        <v>10</v>
      </c>
      <c r="BM151" s="13" t="s">
        <v>74</v>
      </c>
      <c r="BN151" s="10">
        <v>1</v>
      </c>
      <c r="BO151" s="13">
        <v>33</v>
      </c>
      <c r="BP151" t="s">
        <v>106</v>
      </c>
      <c r="BQ151" t="s">
        <v>92</v>
      </c>
      <c r="BR151" t="s">
        <v>107</v>
      </c>
      <c r="BS151">
        <v>190</v>
      </c>
    </row>
    <row r="152" spans="1:71">
      <c r="A152" s="43">
        <v>1062026</v>
      </c>
      <c r="C152" s="2">
        <v>151</v>
      </c>
      <c r="D152" s="2" t="s">
        <v>129</v>
      </c>
      <c r="F152">
        <v>512</v>
      </c>
      <c r="G152" s="77" t="s">
        <v>116</v>
      </c>
      <c r="H152" t="s">
        <v>137</v>
      </c>
      <c r="J152" s="9">
        <v>657</v>
      </c>
      <c r="K152" s="6">
        <v>820</v>
      </c>
      <c r="L152" s="7" t="s">
        <v>74</v>
      </c>
      <c r="M152" s="5" t="s">
        <v>74</v>
      </c>
      <c r="N152" s="9">
        <v>5</v>
      </c>
      <c r="O152" s="2">
        <v>10</v>
      </c>
      <c r="P152" s="2">
        <v>5</v>
      </c>
      <c r="Q152" s="2">
        <v>10</v>
      </c>
      <c r="R152" s="2" t="s">
        <v>74</v>
      </c>
      <c r="S152" s="6" t="s">
        <v>74</v>
      </c>
      <c r="T152" s="9">
        <v>3.918825</v>
      </c>
      <c r="U152" s="10">
        <v>3.9187349999999996E-3</v>
      </c>
      <c r="V152" s="2">
        <v>3.9186124999999999E-3</v>
      </c>
      <c r="W152" s="2">
        <v>3.9187079999999999E-3</v>
      </c>
      <c r="X152" s="10" t="s">
        <v>74</v>
      </c>
      <c r="Y152" s="2" t="s">
        <v>74</v>
      </c>
      <c r="Z152" s="6" t="s">
        <v>74</v>
      </c>
      <c r="AA152" s="9">
        <v>2</v>
      </c>
      <c r="AB152" s="2">
        <v>2</v>
      </c>
      <c r="AC152" s="2">
        <v>0</v>
      </c>
      <c r="AD152" s="10">
        <v>0</v>
      </c>
      <c r="AE152" s="2">
        <v>0</v>
      </c>
      <c r="AF152" s="10" t="s">
        <v>74</v>
      </c>
      <c r="AG152" s="6" t="s">
        <v>74</v>
      </c>
      <c r="AH152" s="9">
        <v>0</v>
      </c>
      <c r="AI152" s="10">
        <v>30</v>
      </c>
      <c r="AJ152" s="10">
        <v>10</v>
      </c>
      <c r="AK152" s="10">
        <v>10</v>
      </c>
      <c r="AL152" s="10" t="s">
        <v>74</v>
      </c>
      <c r="AM152" s="6" t="s">
        <v>74</v>
      </c>
      <c r="AO152" s="9">
        <v>720</v>
      </c>
      <c r="AP152" s="2">
        <v>750</v>
      </c>
      <c r="AQ152" s="2">
        <v>750</v>
      </c>
      <c r="AR152" s="6" t="s">
        <v>74</v>
      </c>
      <c r="AS152" s="9">
        <v>100</v>
      </c>
      <c r="AT152" s="10">
        <v>100</v>
      </c>
      <c r="AU152" s="10">
        <v>100</v>
      </c>
      <c r="AV152" s="10">
        <v>50</v>
      </c>
      <c r="AW152" s="10">
        <v>100</v>
      </c>
      <c r="AX152" s="10">
        <v>380</v>
      </c>
      <c r="AY152" s="10">
        <v>600</v>
      </c>
      <c r="AZ152" s="10" t="s">
        <v>74</v>
      </c>
      <c r="BA152" s="6" t="s">
        <v>74</v>
      </c>
      <c r="BB152" s="13" t="s">
        <v>74</v>
      </c>
      <c r="BC152" s="13" t="s">
        <v>74</v>
      </c>
      <c r="BD152" s="9">
        <v>150</v>
      </c>
      <c r="BE152" s="10">
        <v>150</v>
      </c>
      <c r="BF152" s="10">
        <v>150</v>
      </c>
      <c r="BG152" s="6" t="s">
        <v>74</v>
      </c>
      <c r="BH152" s="9" t="s">
        <v>105</v>
      </c>
      <c r="BK152" s="10" t="s">
        <v>75</v>
      </c>
      <c r="BL152" s="6">
        <v>10</v>
      </c>
      <c r="BM152" s="13" t="s">
        <v>74</v>
      </c>
      <c r="BN152" s="10">
        <v>1</v>
      </c>
      <c r="BO152" s="13">
        <v>33</v>
      </c>
      <c r="BP152" t="s">
        <v>106</v>
      </c>
      <c r="BQ152" t="s">
        <v>92</v>
      </c>
      <c r="BR152" t="s">
        <v>107</v>
      </c>
      <c r="BS152">
        <v>190</v>
      </c>
    </row>
    <row r="153" spans="1:71">
      <c r="A153" s="43">
        <v>1062026</v>
      </c>
      <c r="C153" s="2">
        <v>152</v>
      </c>
      <c r="D153" s="2" t="s">
        <v>129</v>
      </c>
      <c r="F153">
        <v>517</v>
      </c>
      <c r="G153" s="77" t="s">
        <v>116</v>
      </c>
      <c r="H153" s="78" t="s">
        <v>138</v>
      </c>
      <c r="J153" s="9">
        <v>993</v>
      </c>
      <c r="K153" s="6">
        <v>820</v>
      </c>
      <c r="L153" s="7" t="s">
        <v>74</v>
      </c>
      <c r="M153" s="5" t="s">
        <v>74</v>
      </c>
      <c r="N153" s="9">
        <v>5</v>
      </c>
      <c r="O153" s="2">
        <v>10</v>
      </c>
      <c r="P153" s="2">
        <v>5</v>
      </c>
      <c r="Q153" s="2">
        <v>10</v>
      </c>
      <c r="R153" s="2" t="s">
        <v>74</v>
      </c>
      <c r="S153" s="6" t="s">
        <v>74</v>
      </c>
      <c r="T153" s="9">
        <v>3.918825</v>
      </c>
      <c r="U153" s="10">
        <v>3.9187349999999996E-3</v>
      </c>
      <c r="V153" s="2">
        <v>3.9186124999999999E-3</v>
      </c>
      <c r="W153" s="2">
        <v>3.9187079999999999E-3</v>
      </c>
      <c r="X153" s="10" t="s">
        <v>74</v>
      </c>
      <c r="Y153" s="2" t="s">
        <v>74</v>
      </c>
      <c r="Z153" s="6" t="s">
        <v>74</v>
      </c>
      <c r="AA153" s="9">
        <v>2</v>
      </c>
      <c r="AB153" s="2">
        <v>2</v>
      </c>
      <c r="AC153" s="2">
        <v>0</v>
      </c>
      <c r="AD153" s="10">
        <v>0</v>
      </c>
      <c r="AE153" s="2">
        <v>0</v>
      </c>
      <c r="AF153" s="10" t="s">
        <v>74</v>
      </c>
      <c r="AG153" s="6" t="s">
        <v>74</v>
      </c>
      <c r="AH153" s="9">
        <v>0</v>
      </c>
      <c r="AI153" s="10">
        <v>30</v>
      </c>
      <c r="AJ153" s="10">
        <v>10</v>
      </c>
      <c r="AK153" s="10">
        <v>10</v>
      </c>
      <c r="AL153" s="10" t="s">
        <v>74</v>
      </c>
      <c r="AM153" s="6" t="s">
        <v>74</v>
      </c>
      <c r="AO153" s="9">
        <v>720</v>
      </c>
      <c r="AP153" s="2">
        <v>750</v>
      </c>
      <c r="AQ153" s="2">
        <v>750</v>
      </c>
      <c r="AR153" s="6" t="s">
        <v>74</v>
      </c>
      <c r="AS153" s="9">
        <v>100</v>
      </c>
      <c r="AT153" s="10">
        <v>100</v>
      </c>
      <c r="AU153" s="10">
        <v>100</v>
      </c>
      <c r="AV153" s="10">
        <v>50</v>
      </c>
      <c r="AW153" s="10">
        <v>100</v>
      </c>
      <c r="AX153" s="10">
        <v>380</v>
      </c>
      <c r="AY153" s="10">
        <v>600</v>
      </c>
      <c r="AZ153" s="10" t="s">
        <v>74</v>
      </c>
      <c r="BA153" s="6" t="s">
        <v>74</v>
      </c>
      <c r="BB153" s="13" t="s">
        <v>74</v>
      </c>
      <c r="BC153" s="13" t="s">
        <v>74</v>
      </c>
      <c r="BD153" s="9">
        <v>150</v>
      </c>
      <c r="BE153" s="10">
        <v>150</v>
      </c>
      <c r="BF153" s="10">
        <v>150</v>
      </c>
      <c r="BG153" s="6" t="s">
        <v>74</v>
      </c>
      <c r="BH153" s="9" t="s">
        <v>105</v>
      </c>
      <c r="BK153" s="10" t="s">
        <v>75</v>
      </c>
      <c r="BL153" s="6">
        <v>10</v>
      </c>
      <c r="BM153" s="13" t="s">
        <v>74</v>
      </c>
      <c r="BN153" s="10">
        <v>1</v>
      </c>
      <c r="BO153" s="13">
        <v>33</v>
      </c>
      <c r="BP153" t="s">
        <v>106</v>
      </c>
      <c r="BQ153" t="s">
        <v>92</v>
      </c>
      <c r="BR153" t="s">
        <v>107</v>
      </c>
      <c r="BS153">
        <v>190</v>
      </c>
    </row>
    <row r="154" spans="1:71">
      <c r="A154" s="43">
        <v>1062026</v>
      </c>
      <c r="C154" s="2">
        <v>153</v>
      </c>
      <c r="D154" s="2" t="s">
        <v>129</v>
      </c>
      <c r="F154">
        <v>519</v>
      </c>
      <c r="G154" s="77" t="s">
        <v>116</v>
      </c>
      <c r="H154" s="78" t="s">
        <v>139</v>
      </c>
      <c r="J154" s="9">
        <v>863</v>
      </c>
      <c r="K154" s="6">
        <v>820</v>
      </c>
      <c r="L154" s="7" t="s">
        <v>74</v>
      </c>
      <c r="M154" s="5" t="s">
        <v>74</v>
      </c>
      <c r="N154" s="9">
        <v>5</v>
      </c>
      <c r="O154" s="2">
        <v>10</v>
      </c>
      <c r="P154" s="2">
        <v>5</v>
      </c>
      <c r="Q154" s="2">
        <v>10</v>
      </c>
      <c r="R154" s="2" t="s">
        <v>74</v>
      </c>
      <c r="S154" s="6" t="s">
        <v>74</v>
      </c>
      <c r="T154" s="9">
        <v>3.918825</v>
      </c>
      <c r="U154" s="10">
        <v>3.9187349999999996E-3</v>
      </c>
      <c r="V154" s="2">
        <v>3.9186124999999999E-3</v>
      </c>
      <c r="W154" s="2">
        <v>3.9187079999999999E-3</v>
      </c>
      <c r="X154" s="10" t="s">
        <v>74</v>
      </c>
      <c r="Y154" s="2" t="s">
        <v>74</v>
      </c>
      <c r="Z154" s="6" t="s">
        <v>74</v>
      </c>
      <c r="AA154" s="9">
        <v>2</v>
      </c>
      <c r="AB154" s="2">
        <v>2</v>
      </c>
      <c r="AC154" s="2">
        <v>0</v>
      </c>
      <c r="AD154" s="10">
        <v>0</v>
      </c>
      <c r="AE154" s="2">
        <v>0</v>
      </c>
      <c r="AF154" s="10" t="s">
        <v>74</v>
      </c>
      <c r="AG154" s="6" t="s">
        <v>74</v>
      </c>
      <c r="AH154" s="9">
        <v>0</v>
      </c>
      <c r="AI154" s="10">
        <v>30</v>
      </c>
      <c r="AJ154" s="10">
        <v>10</v>
      </c>
      <c r="AK154" s="10">
        <v>10</v>
      </c>
      <c r="AL154" s="10" t="s">
        <v>74</v>
      </c>
      <c r="AM154" s="6" t="s">
        <v>74</v>
      </c>
      <c r="AO154" s="9">
        <v>720</v>
      </c>
      <c r="AP154" s="2">
        <v>750</v>
      </c>
      <c r="AQ154" s="2">
        <v>750</v>
      </c>
      <c r="AR154" s="6" t="s">
        <v>74</v>
      </c>
      <c r="AS154" s="9">
        <v>100</v>
      </c>
      <c r="AT154" s="10">
        <v>100</v>
      </c>
      <c r="AU154" s="10">
        <v>100</v>
      </c>
      <c r="AV154" s="10">
        <v>50</v>
      </c>
      <c r="AW154" s="10">
        <v>100</v>
      </c>
      <c r="AX154" s="10">
        <v>380</v>
      </c>
      <c r="AY154" s="10">
        <v>600</v>
      </c>
      <c r="AZ154" s="10" t="s">
        <v>74</v>
      </c>
      <c r="BA154" s="6" t="s">
        <v>74</v>
      </c>
      <c r="BB154" s="13" t="s">
        <v>74</v>
      </c>
      <c r="BC154" s="13" t="s">
        <v>74</v>
      </c>
      <c r="BD154" s="9">
        <v>150</v>
      </c>
      <c r="BE154" s="10">
        <v>150</v>
      </c>
      <c r="BF154" s="10">
        <v>150</v>
      </c>
      <c r="BG154" s="6" t="s">
        <v>74</v>
      </c>
      <c r="BH154" s="9" t="s">
        <v>105</v>
      </c>
      <c r="BK154" s="10" t="s">
        <v>75</v>
      </c>
      <c r="BL154" s="6">
        <v>10</v>
      </c>
      <c r="BM154" s="13" t="s">
        <v>74</v>
      </c>
      <c r="BN154" s="10">
        <v>1</v>
      </c>
      <c r="BO154" s="13">
        <v>33</v>
      </c>
      <c r="BP154" t="s">
        <v>106</v>
      </c>
      <c r="BQ154" t="s">
        <v>92</v>
      </c>
      <c r="BR154" t="s">
        <v>107</v>
      </c>
      <c r="BS154">
        <v>190</v>
      </c>
    </row>
    <row r="155" spans="1:71">
      <c r="A155" s="43">
        <v>1062026</v>
      </c>
      <c r="C155" s="2">
        <v>154</v>
      </c>
      <c r="D155" s="2" t="s">
        <v>129</v>
      </c>
      <c r="F155">
        <v>524</v>
      </c>
      <c r="G155" s="77" t="s">
        <v>116</v>
      </c>
      <c r="H155" s="78" t="s">
        <v>140</v>
      </c>
      <c r="J155" s="9">
        <v>817</v>
      </c>
      <c r="K155" s="6">
        <v>820</v>
      </c>
      <c r="L155" s="7" t="s">
        <v>74</v>
      </c>
      <c r="M155" s="5" t="s">
        <v>74</v>
      </c>
      <c r="N155" s="9">
        <v>5</v>
      </c>
      <c r="O155" s="2">
        <v>10</v>
      </c>
      <c r="P155" s="2">
        <v>5</v>
      </c>
      <c r="Q155" s="2">
        <v>10</v>
      </c>
      <c r="R155" s="2" t="s">
        <v>74</v>
      </c>
      <c r="S155" s="6" t="s">
        <v>74</v>
      </c>
      <c r="T155" s="9">
        <v>3.918825</v>
      </c>
      <c r="U155" s="10">
        <v>3.9187349999999996E-3</v>
      </c>
      <c r="V155" s="2">
        <v>3.9186124999999999E-3</v>
      </c>
      <c r="W155" s="2">
        <v>3.9187079999999999E-3</v>
      </c>
      <c r="X155" s="10" t="s">
        <v>74</v>
      </c>
      <c r="Y155" s="2" t="s">
        <v>74</v>
      </c>
      <c r="Z155" s="6" t="s">
        <v>74</v>
      </c>
      <c r="AA155" s="9">
        <v>2</v>
      </c>
      <c r="AB155" s="2">
        <v>2</v>
      </c>
      <c r="AC155" s="2">
        <v>0</v>
      </c>
      <c r="AD155" s="10">
        <v>0</v>
      </c>
      <c r="AE155" s="2">
        <v>0</v>
      </c>
      <c r="AF155" s="10" t="s">
        <v>74</v>
      </c>
      <c r="AG155" s="6" t="s">
        <v>74</v>
      </c>
      <c r="AH155" s="9">
        <v>0</v>
      </c>
      <c r="AI155" s="10">
        <v>30</v>
      </c>
      <c r="AJ155" s="10">
        <v>10</v>
      </c>
      <c r="AK155" s="10">
        <v>10</v>
      </c>
      <c r="AL155" s="10" t="s">
        <v>74</v>
      </c>
      <c r="AM155" s="6" t="s">
        <v>74</v>
      </c>
      <c r="AO155" s="9">
        <v>720</v>
      </c>
      <c r="AP155" s="2">
        <v>750</v>
      </c>
      <c r="AQ155" s="2">
        <v>750</v>
      </c>
      <c r="AR155" s="6" t="s">
        <v>74</v>
      </c>
      <c r="AS155" s="9">
        <v>100</v>
      </c>
      <c r="AT155" s="10">
        <v>100</v>
      </c>
      <c r="AU155" s="10">
        <v>100</v>
      </c>
      <c r="AV155" s="10">
        <v>50</v>
      </c>
      <c r="AW155" s="10">
        <v>100</v>
      </c>
      <c r="AX155" s="10">
        <v>380</v>
      </c>
      <c r="AY155" s="10">
        <v>600</v>
      </c>
      <c r="AZ155" s="10" t="s">
        <v>74</v>
      </c>
      <c r="BA155" s="6" t="s">
        <v>74</v>
      </c>
      <c r="BB155" s="13" t="s">
        <v>74</v>
      </c>
      <c r="BC155" s="13" t="s">
        <v>74</v>
      </c>
      <c r="BD155" s="9">
        <v>150</v>
      </c>
      <c r="BE155" s="10">
        <v>150</v>
      </c>
      <c r="BF155" s="10">
        <v>150</v>
      </c>
      <c r="BG155" s="6" t="s">
        <v>74</v>
      </c>
      <c r="BH155" s="9" t="s">
        <v>105</v>
      </c>
      <c r="BK155" s="10" t="s">
        <v>75</v>
      </c>
      <c r="BL155" s="6">
        <v>10</v>
      </c>
      <c r="BM155" s="13" t="s">
        <v>74</v>
      </c>
      <c r="BN155" s="10">
        <v>1</v>
      </c>
      <c r="BO155" s="13">
        <v>33</v>
      </c>
      <c r="BP155" t="s">
        <v>106</v>
      </c>
      <c r="BQ155" t="s">
        <v>92</v>
      </c>
      <c r="BR155" t="s">
        <v>107</v>
      </c>
      <c r="BS155">
        <v>190</v>
      </c>
    </row>
    <row r="156" spans="1:71">
      <c r="A156" s="43">
        <v>1062026</v>
      </c>
      <c r="C156" s="2">
        <v>155</v>
      </c>
      <c r="D156" s="2" t="s">
        <v>129</v>
      </c>
      <c r="F156">
        <v>544</v>
      </c>
      <c r="G156" s="77" t="s">
        <v>116</v>
      </c>
      <c r="H156" s="78" t="s">
        <v>141</v>
      </c>
      <c r="J156" s="9">
        <v>1116</v>
      </c>
      <c r="K156" s="6">
        <v>820</v>
      </c>
      <c r="L156" s="7" t="s">
        <v>74</v>
      </c>
      <c r="M156" s="5" t="s">
        <v>74</v>
      </c>
      <c r="N156" s="9">
        <v>5</v>
      </c>
      <c r="O156" s="2">
        <v>10</v>
      </c>
      <c r="P156" s="2">
        <v>5</v>
      </c>
      <c r="Q156" s="2">
        <v>10</v>
      </c>
      <c r="R156" s="2" t="s">
        <v>74</v>
      </c>
      <c r="S156" s="6" t="s">
        <v>74</v>
      </c>
      <c r="T156" s="9">
        <v>3.918825</v>
      </c>
      <c r="U156" s="10">
        <v>3.9187349999999996E-3</v>
      </c>
      <c r="V156" s="2">
        <v>3.9186124999999999E-3</v>
      </c>
      <c r="W156" s="2">
        <v>3.9187079999999999E-3</v>
      </c>
      <c r="X156" s="10" t="s">
        <v>74</v>
      </c>
      <c r="Y156" s="2" t="s">
        <v>74</v>
      </c>
      <c r="Z156" s="6" t="s">
        <v>74</v>
      </c>
      <c r="AA156" s="9">
        <v>2</v>
      </c>
      <c r="AB156" s="2">
        <v>2</v>
      </c>
      <c r="AC156" s="2">
        <v>0</v>
      </c>
      <c r="AD156" s="10">
        <v>0</v>
      </c>
      <c r="AE156" s="2">
        <v>0</v>
      </c>
      <c r="AF156" s="10" t="s">
        <v>74</v>
      </c>
      <c r="AG156" s="6" t="s">
        <v>74</v>
      </c>
      <c r="AH156" s="9">
        <v>0</v>
      </c>
      <c r="AI156" s="10">
        <v>30</v>
      </c>
      <c r="AJ156" s="10">
        <v>10</v>
      </c>
      <c r="AK156" s="10">
        <v>10</v>
      </c>
      <c r="AL156" s="10" t="s">
        <v>74</v>
      </c>
      <c r="AM156" s="6" t="s">
        <v>74</v>
      </c>
      <c r="AO156" s="9">
        <v>720</v>
      </c>
      <c r="AP156" s="2">
        <v>750</v>
      </c>
      <c r="AQ156" s="2">
        <v>750</v>
      </c>
      <c r="AR156" s="6" t="s">
        <v>74</v>
      </c>
      <c r="AS156" s="9">
        <v>100</v>
      </c>
      <c r="AT156" s="10">
        <v>100</v>
      </c>
      <c r="AU156" s="10">
        <v>100</v>
      </c>
      <c r="AV156" s="10">
        <v>50</v>
      </c>
      <c r="AW156" s="10">
        <v>100</v>
      </c>
      <c r="AX156" s="10">
        <v>380</v>
      </c>
      <c r="AY156" s="10">
        <v>600</v>
      </c>
      <c r="AZ156" s="10" t="s">
        <v>74</v>
      </c>
      <c r="BA156" s="6" t="s">
        <v>74</v>
      </c>
      <c r="BB156" s="13" t="s">
        <v>74</v>
      </c>
      <c r="BC156" s="13" t="s">
        <v>74</v>
      </c>
      <c r="BD156" s="9">
        <v>150</v>
      </c>
      <c r="BE156" s="10">
        <v>150</v>
      </c>
      <c r="BF156" s="10">
        <v>150</v>
      </c>
      <c r="BG156" s="6" t="s">
        <v>74</v>
      </c>
      <c r="BH156" s="9" t="s">
        <v>105</v>
      </c>
      <c r="BK156" s="10" t="s">
        <v>75</v>
      </c>
      <c r="BL156" s="6">
        <v>10</v>
      </c>
      <c r="BM156" s="13" t="s">
        <v>74</v>
      </c>
      <c r="BN156" s="10">
        <v>1</v>
      </c>
      <c r="BO156" s="13">
        <v>33</v>
      </c>
      <c r="BP156" t="s">
        <v>106</v>
      </c>
      <c r="BQ156" t="s">
        <v>92</v>
      </c>
      <c r="BR156" t="s">
        <v>107</v>
      </c>
      <c r="BS156">
        <v>190</v>
      </c>
    </row>
    <row r="157" spans="1:71">
      <c r="A157" s="43">
        <v>1062026</v>
      </c>
      <c r="C157" s="2">
        <v>156</v>
      </c>
      <c r="D157" s="2" t="s">
        <v>129</v>
      </c>
      <c r="F157">
        <v>523</v>
      </c>
      <c r="G157" s="77" t="s">
        <v>116</v>
      </c>
      <c r="H157" s="78" t="s">
        <v>141</v>
      </c>
      <c r="J157" s="9">
        <v>1170</v>
      </c>
      <c r="K157" s="6">
        <v>820</v>
      </c>
      <c r="L157" s="7" t="s">
        <v>74</v>
      </c>
      <c r="M157" s="5" t="s">
        <v>74</v>
      </c>
      <c r="N157" s="9">
        <v>5</v>
      </c>
      <c r="O157" s="2">
        <v>10</v>
      </c>
      <c r="P157" s="2">
        <v>5</v>
      </c>
      <c r="Q157" s="2">
        <v>10</v>
      </c>
      <c r="R157" s="2" t="s">
        <v>74</v>
      </c>
      <c r="S157" s="6" t="s">
        <v>74</v>
      </c>
      <c r="T157" s="9">
        <v>3.918825</v>
      </c>
      <c r="U157" s="10">
        <v>3.9187349999999996E-3</v>
      </c>
      <c r="V157" s="2">
        <v>3.9186124999999999E-3</v>
      </c>
      <c r="W157" s="2">
        <v>3.9187079999999999E-3</v>
      </c>
      <c r="X157" s="10" t="s">
        <v>74</v>
      </c>
      <c r="Y157" s="2" t="s">
        <v>74</v>
      </c>
      <c r="Z157" s="6" t="s">
        <v>74</v>
      </c>
      <c r="AA157" s="9">
        <v>2</v>
      </c>
      <c r="AB157" s="2">
        <v>2</v>
      </c>
      <c r="AC157" s="2">
        <v>0</v>
      </c>
      <c r="AD157" s="10">
        <v>0</v>
      </c>
      <c r="AE157" s="2">
        <v>0</v>
      </c>
      <c r="AF157" s="10" t="s">
        <v>74</v>
      </c>
      <c r="AG157" s="6" t="s">
        <v>74</v>
      </c>
      <c r="AH157" s="9">
        <v>0</v>
      </c>
      <c r="AI157" s="10">
        <v>30</v>
      </c>
      <c r="AJ157" s="10">
        <v>10</v>
      </c>
      <c r="AK157" s="10">
        <v>10</v>
      </c>
      <c r="AL157" s="10" t="s">
        <v>74</v>
      </c>
      <c r="AM157" s="6" t="s">
        <v>74</v>
      </c>
      <c r="AO157" s="9">
        <v>720</v>
      </c>
      <c r="AP157" s="2">
        <v>750</v>
      </c>
      <c r="AQ157" s="2">
        <v>750</v>
      </c>
      <c r="AR157" s="6" t="s">
        <v>74</v>
      </c>
      <c r="AS157" s="9">
        <v>100</v>
      </c>
      <c r="AT157" s="10">
        <v>100</v>
      </c>
      <c r="AU157" s="10">
        <v>100</v>
      </c>
      <c r="AV157" s="10">
        <v>50</v>
      </c>
      <c r="AW157" s="10">
        <v>100</v>
      </c>
      <c r="AX157" s="10">
        <v>380</v>
      </c>
      <c r="AY157" s="10">
        <v>600</v>
      </c>
      <c r="AZ157" s="10" t="s">
        <v>74</v>
      </c>
      <c r="BA157" s="6" t="s">
        <v>74</v>
      </c>
      <c r="BB157" s="13" t="s">
        <v>74</v>
      </c>
      <c r="BC157" s="13" t="s">
        <v>74</v>
      </c>
      <c r="BD157" s="9">
        <v>150</v>
      </c>
      <c r="BE157" s="10">
        <v>150</v>
      </c>
      <c r="BF157" s="10">
        <v>150</v>
      </c>
      <c r="BG157" s="6" t="s">
        <v>74</v>
      </c>
      <c r="BH157" s="9" t="s">
        <v>105</v>
      </c>
      <c r="BK157" s="10" t="s">
        <v>75</v>
      </c>
      <c r="BL157" s="6">
        <v>10</v>
      </c>
      <c r="BM157" s="13" t="s">
        <v>74</v>
      </c>
      <c r="BN157" s="10">
        <v>1</v>
      </c>
      <c r="BO157" s="13">
        <v>33</v>
      </c>
      <c r="BP157" t="s">
        <v>106</v>
      </c>
      <c r="BQ157" t="s">
        <v>92</v>
      </c>
      <c r="BR157" t="s">
        <v>107</v>
      </c>
      <c r="BS157">
        <v>190</v>
      </c>
    </row>
    <row r="158" spans="1:71">
      <c r="A158" s="43">
        <v>1062026</v>
      </c>
      <c r="C158" s="2">
        <v>157</v>
      </c>
      <c r="D158" s="2" t="s">
        <v>129</v>
      </c>
      <c r="F158">
        <v>524</v>
      </c>
      <c r="G158" s="77" t="s">
        <v>116</v>
      </c>
      <c r="H158" s="78" t="s">
        <v>142</v>
      </c>
      <c r="J158" s="9">
        <v>739</v>
      </c>
      <c r="K158" s="6">
        <v>820</v>
      </c>
      <c r="L158" s="7" t="s">
        <v>74</v>
      </c>
      <c r="M158" s="5" t="s">
        <v>74</v>
      </c>
      <c r="N158" s="9">
        <v>5</v>
      </c>
      <c r="O158" s="2">
        <v>10</v>
      </c>
      <c r="P158" s="2">
        <v>5</v>
      </c>
      <c r="Q158" s="2">
        <v>10</v>
      </c>
      <c r="R158" s="2" t="s">
        <v>74</v>
      </c>
      <c r="S158" s="6" t="s">
        <v>74</v>
      </c>
      <c r="T158" s="9">
        <v>3.918825</v>
      </c>
      <c r="U158" s="10">
        <v>3.9187349999999996E-3</v>
      </c>
      <c r="V158" s="2">
        <v>3.9186124999999999E-3</v>
      </c>
      <c r="W158" s="2">
        <v>3.9187079999999999E-3</v>
      </c>
      <c r="X158" s="10" t="s">
        <v>74</v>
      </c>
      <c r="Y158" s="2" t="s">
        <v>74</v>
      </c>
      <c r="Z158" s="6" t="s">
        <v>74</v>
      </c>
      <c r="AA158" s="9">
        <v>2</v>
      </c>
      <c r="AB158" s="2">
        <v>2</v>
      </c>
      <c r="AC158" s="2">
        <v>0</v>
      </c>
      <c r="AD158" s="10">
        <v>0</v>
      </c>
      <c r="AE158" s="2">
        <v>0</v>
      </c>
      <c r="AF158" s="10" t="s">
        <v>74</v>
      </c>
      <c r="AG158" s="6" t="s">
        <v>74</v>
      </c>
      <c r="AH158" s="9">
        <v>0</v>
      </c>
      <c r="AI158" s="10">
        <v>30</v>
      </c>
      <c r="AJ158" s="10">
        <v>10</v>
      </c>
      <c r="AK158" s="10">
        <v>10</v>
      </c>
      <c r="AL158" s="10" t="s">
        <v>74</v>
      </c>
      <c r="AM158" s="6" t="s">
        <v>74</v>
      </c>
      <c r="AO158" s="9">
        <v>720</v>
      </c>
      <c r="AP158" s="2">
        <v>750</v>
      </c>
      <c r="AQ158" s="2">
        <v>750</v>
      </c>
      <c r="AR158" s="6" t="s">
        <v>74</v>
      </c>
      <c r="AS158" s="9">
        <v>100</v>
      </c>
      <c r="AT158" s="10">
        <v>100</v>
      </c>
      <c r="AU158" s="10">
        <v>100</v>
      </c>
      <c r="AV158" s="10">
        <v>50</v>
      </c>
      <c r="AW158" s="10">
        <v>100</v>
      </c>
      <c r="AX158" s="10">
        <v>380</v>
      </c>
      <c r="AY158" s="10">
        <v>600</v>
      </c>
      <c r="AZ158" s="10" t="s">
        <v>74</v>
      </c>
      <c r="BA158" s="6" t="s">
        <v>74</v>
      </c>
      <c r="BB158" s="13" t="s">
        <v>74</v>
      </c>
      <c r="BC158" s="13" t="s">
        <v>74</v>
      </c>
      <c r="BD158" s="9">
        <v>150</v>
      </c>
      <c r="BE158" s="10">
        <v>150</v>
      </c>
      <c r="BF158" s="10">
        <v>150</v>
      </c>
      <c r="BG158" s="6" t="s">
        <v>74</v>
      </c>
      <c r="BH158" s="9" t="s">
        <v>105</v>
      </c>
      <c r="BK158" s="10" t="s">
        <v>75</v>
      </c>
      <c r="BL158" s="6">
        <v>10</v>
      </c>
      <c r="BM158" s="13" t="s">
        <v>74</v>
      </c>
      <c r="BN158" s="10">
        <v>1</v>
      </c>
      <c r="BO158" s="13">
        <v>33</v>
      </c>
      <c r="BP158" t="s">
        <v>106</v>
      </c>
      <c r="BQ158" t="s">
        <v>92</v>
      </c>
      <c r="BR158" t="s">
        <v>107</v>
      </c>
      <c r="BS158">
        <v>190</v>
      </c>
    </row>
    <row r="159" spans="1:71" s="56" customFormat="1" ht="15.75" thickBot="1">
      <c r="A159" s="45">
        <v>1062026</v>
      </c>
      <c r="C159" s="47">
        <v>158</v>
      </c>
      <c r="D159" s="47" t="s">
        <v>129</v>
      </c>
      <c r="F159" s="56">
        <v>522</v>
      </c>
      <c r="G159" s="79" t="s">
        <v>116</v>
      </c>
      <c r="H159" s="80" t="s">
        <v>143</v>
      </c>
      <c r="J159" s="51">
        <v>857</v>
      </c>
      <c r="K159" s="53">
        <v>820</v>
      </c>
      <c r="L159" s="68" t="s">
        <v>74</v>
      </c>
      <c r="M159" s="73" t="s">
        <v>74</v>
      </c>
      <c r="N159" s="51">
        <v>5</v>
      </c>
      <c r="O159" s="47">
        <v>10</v>
      </c>
      <c r="P159" s="47">
        <v>5</v>
      </c>
      <c r="Q159" s="47">
        <v>10</v>
      </c>
      <c r="R159" s="47" t="s">
        <v>74</v>
      </c>
      <c r="S159" s="53" t="s">
        <v>74</v>
      </c>
      <c r="T159" s="51">
        <v>3.918825</v>
      </c>
      <c r="U159" s="52">
        <v>3.9187349999999996E-3</v>
      </c>
      <c r="V159" s="47">
        <v>3.9186124999999999E-3</v>
      </c>
      <c r="W159" s="47">
        <v>3.9187079999999999E-3</v>
      </c>
      <c r="X159" s="52" t="s">
        <v>74</v>
      </c>
      <c r="Y159" s="47" t="s">
        <v>74</v>
      </c>
      <c r="Z159" s="53" t="s">
        <v>74</v>
      </c>
      <c r="AA159" s="51">
        <v>2</v>
      </c>
      <c r="AB159" s="47">
        <v>2</v>
      </c>
      <c r="AC159" s="47">
        <v>0</v>
      </c>
      <c r="AD159" s="52">
        <v>0</v>
      </c>
      <c r="AE159" s="47">
        <v>0</v>
      </c>
      <c r="AF159" s="52" t="s">
        <v>74</v>
      </c>
      <c r="AG159" s="53" t="s">
        <v>74</v>
      </c>
      <c r="AH159" s="51">
        <v>0</v>
      </c>
      <c r="AI159" s="52">
        <v>30</v>
      </c>
      <c r="AJ159" s="52">
        <v>10</v>
      </c>
      <c r="AK159" s="52">
        <v>10</v>
      </c>
      <c r="AL159" s="52" t="s">
        <v>74</v>
      </c>
      <c r="AM159" s="53" t="s">
        <v>74</v>
      </c>
      <c r="AN159" s="52"/>
      <c r="AO159" s="51">
        <v>720</v>
      </c>
      <c r="AP159" s="47">
        <v>750</v>
      </c>
      <c r="AQ159" s="47">
        <v>750</v>
      </c>
      <c r="AR159" s="53" t="s">
        <v>74</v>
      </c>
      <c r="AS159" s="51">
        <v>100</v>
      </c>
      <c r="AT159" s="52">
        <v>100</v>
      </c>
      <c r="AU159" s="52">
        <v>100</v>
      </c>
      <c r="AV159" s="52">
        <v>50</v>
      </c>
      <c r="AW159" s="52">
        <v>100</v>
      </c>
      <c r="AX159" s="52">
        <v>380</v>
      </c>
      <c r="AY159" s="52">
        <v>600</v>
      </c>
      <c r="AZ159" s="52" t="s">
        <v>74</v>
      </c>
      <c r="BA159" s="53" t="s">
        <v>74</v>
      </c>
      <c r="BB159" s="55" t="s">
        <v>74</v>
      </c>
      <c r="BC159" s="55" t="s">
        <v>74</v>
      </c>
      <c r="BD159" s="51">
        <v>150</v>
      </c>
      <c r="BE159" s="52">
        <v>150</v>
      </c>
      <c r="BF159" s="52">
        <v>150</v>
      </c>
      <c r="BG159" s="53" t="s">
        <v>74</v>
      </c>
      <c r="BH159" s="51" t="s">
        <v>105</v>
      </c>
      <c r="BI159" s="52"/>
      <c r="BJ159" s="52"/>
      <c r="BK159" s="52" t="s">
        <v>75</v>
      </c>
      <c r="BL159" s="53">
        <v>10</v>
      </c>
      <c r="BM159" s="55" t="s">
        <v>74</v>
      </c>
      <c r="BN159" s="52">
        <v>1</v>
      </c>
      <c r="BO159" s="55">
        <v>33</v>
      </c>
      <c r="BP159" s="56" t="s">
        <v>106</v>
      </c>
      <c r="BQ159" s="56" t="s">
        <v>92</v>
      </c>
      <c r="BR159" s="56" t="s">
        <v>107</v>
      </c>
      <c r="BS159" s="56">
        <v>190</v>
      </c>
    </row>
    <row r="160" spans="1:71">
      <c r="A160" s="43">
        <v>3062026</v>
      </c>
      <c r="C160" s="2">
        <v>165</v>
      </c>
      <c r="D160" s="2" t="s">
        <v>71</v>
      </c>
      <c r="F160">
        <v>283</v>
      </c>
      <c r="G160" s="77" t="s">
        <v>144</v>
      </c>
      <c r="J160" s="9" t="s">
        <v>74</v>
      </c>
      <c r="K160" s="6">
        <v>2700</v>
      </c>
      <c r="N160" s="9">
        <v>5</v>
      </c>
      <c r="O160" s="10">
        <v>10</v>
      </c>
      <c r="P160" s="10">
        <v>5</v>
      </c>
      <c r="Q160" s="10">
        <v>5</v>
      </c>
      <c r="R160" s="10">
        <v>50</v>
      </c>
      <c r="S160" s="6" t="s">
        <v>145</v>
      </c>
      <c r="T160" s="9">
        <v>3.918825</v>
      </c>
      <c r="U160" s="10">
        <v>3.9187349999999996E-3</v>
      </c>
      <c r="V160" s="10">
        <v>3.9186124999999999E-3</v>
      </c>
      <c r="W160" s="10">
        <v>3.9187079999999999E-3</v>
      </c>
      <c r="X160" s="10">
        <v>3.918841</v>
      </c>
      <c r="Y160" s="10" t="s">
        <v>74</v>
      </c>
      <c r="Z160" s="6" t="s">
        <v>74</v>
      </c>
      <c r="AA160" s="9">
        <v>2</v>
      </c>
      <c r="AB160" s="10">
        <v>2</v>
      </c>
      <c r="AC160" s="10">
        <v>0</v>
      </c>
      <c r="AD160" s="10">
        <v>0</v>
      </c>
      <c r="AE160" s="10" t="s">
        <v>146</v>
      </c>
      <c r="AF160" s="10">
        <v>0</v>
      </c>
      <c r="AG160" s="6">
        <v>4</v>
      </c>
      <c r="AH160" s="9">
        <v>0</v>
      </c>
      <c r="AI160" s="10">
        <v>0</v>
      </c>
      <c r="AJ160" s="10">
        <v>0</v>
      </c>
      <c r="AK160" s="10">
        <v>0</v>
      </c>
      <c r="AL160" s="10">
        <v>0</v>
      </c>
      <c r="AM160" s="6" t="s">
        <v>74</v>
      </c>
      <c r="AO160" s="9">
        <v>720</v>
      </c>
      <c r="AP160" s="10">
        <v>750</v>
      </c>
      <c r="AQ160" s="10">
        <v>750</v>
      </c>
      <c r="AR160" s="6">
        <v>526</v>
      </c>
      <c r="AS160" s="9">
        <v>100</v>
      </c>
      <c r="AT160" s="10">
        <v>100</v>
      </c>
      <c r="AU160" s="10">
        <v>100</v>
      </c>
      <c r="AV160" s="10">
        <v>50</v>
      </c>
      <c r="AW160" s="10">
        <v>100</v>
      </c>
      <c r="AX160" s="10">
        <v>380</v>
      </c>
      <c r="AY160" s="10">
        <v>600</v>
      </c>
      <c r="AZ160" s="10">
        <v>500</v>
      </c>
      <c r="BA160" s="6">
        <v>800</v>
      </c>
      <c r="BB160" s="13" t="s">
        <v>74</v>
      </c>
      <c r="BC160" s="13" t="s">
        <v>74</v>
      </c>
      <c r="BD160" s="9">
        <v>150</v>
      </c>
      <c r="BE160" s="10">
        <v>150</v>
      </c>
      <c r="BF160" s="10">
        <v>150</v>
      </c>
      <c r="BG160" s="6">
        <v>600</v>
      </c>
      <c r="BH160" s="9" t="s">
        <v>105</v>
      </c>
      <c r="BK160" s="10" t="s">
        <v>75</v>
      </c>
      <c r="BL160" s="6">
        <v>10</v>
      </c>
      <c r="BN160" s="10">
        <v>1</v>
      </c>
      <c r="BO160" s="13">
        <v>30</v>
      </c>
      <c r="BP160" t="s">
        <v>107</v>
      </c>
      <c r="BQ160" t="s">
        <v>147</v>
      </c>
      <c r="BR160" s="60" t="s">
        <v>92</v>
      </c>
      <c r="BS160">
        <v>451</v>
      </c>
    </row>
    <row r="161" spans="1:71">
      <c r="A161" s="43">
        <v>3062026</v>
      </c>
      <c r="C161" s="2">
        <v>166</v>
      </c>
      <c r="D161" s="2" t="s">
        <v>71</v>
      </c>
      <c r="E161" t="s">
        <v>148</v>
      </c>
      <c r="F161">
        <v>292</v>
      </c>
      <c r="G161" s="77" t="s">
        <v>149</v>
      </c>
      <c r="J161" s="9" t="s">
        <v>74</v>
      </c>
      <c r="K161" s="6">
        <v>2700</v>
      </c>
      <c r="N161" s="9">
        <v>50</v>
      </c>
      <c r="O161" s="10">
        <v>10</v>
      </c>
      <c r="P161" s="10">
        <v>5</v>
      </c>
      <c r="Q161" s="10">
        <v>5</v>
      </c>
      <c r="R161" s="10">
        <v>50</v>
      </c>
      <c r="S161" s="6" t="s">
        <v>145</v>
      </c>
      <c r="T161" s="9">
        <v>3.9186969999999999</v>
      </c>
      <c r="U161" s="10">
        <v>3.9187349999999996E-3</v>
      </c>
      <c r="V161" s="10">
        <v>3.9186124999999999E-3</v>
      </c>
      <c r="W161" s="10">
        <v>3.9187079999999999E-3</v>
      </c>
      <c r="X161" s="10">
        <v>3.918841</v>
      </c>
      <c r="Y161" s="10" t="s">
        <v>74</v>
      </c>
      <c r="Z161" s="6" t="s">
        <v>74</v>
      </c>
      <c r="AA161" s="9">
        <v>2</v>
      </c>
      <c r="AB161" s="10">
        <v>2</v>
      </c>
      <c r="AC161" s="10">
        <v>0</v>
      </c>
      <c r="AD161" s="10">
        <v>1</v>
      </c>
      <c r="AE161" s="10" t="s">
        <v>146</v>
      </c>
      <c r="AF161" s="10">
        <v>0</v>
      </c>
      <c r="AG161" s="6">
        <v>4</v>
      </c>
      <c r="AH161" s="9">
        <v>0</v>
      </c>
      <c r="AI161" s="10">
        <v>0</v>
      </c>
      <c r="AJ161" s="10">
        <v>0</v>
      </c>
      <c r="AK161" s="10">
        <v>0</v>
      </c>
      <c r="AL161" s="10">
        <v>0</v>
      </c>
      <c r="AM161" s="6" t="s">
        <v>74</v>
      </c>
      <c r="AO161" s="9">
        <v>720</v>
      </c>
      <c r="AP161" s="10">
        <v>750</v>
      </c>
      <c r="AQ161" s="10">
        <v>750</v>
      </c>
      <c r="AR161" s="6">
        <v>526</v>
      </c>
      <c r="AS161" s="9">
        <v>100</v>
      </c>
      <c r="AT161" s="10">
        <v>100</v>
      </c>
      <c r="AU161" s="10">
        <v>100</v>
      </c>
      <c r="AV161" s="10">
        <v>50</v>
      </c>
      <c r="AW161" s="10">
        <v>100</v>
      </c>
      <c r="AX161" s="10">
        <v>380</v>
      </c>
      <c r="AY161" s="10">
        <v>600</v>
      </c>
      <c r="AZ161" s="10">
        <v>500</v>
      </c>
      <c r="BA161" s="6">
        <v>800</v>
      </c>
      <c r="BB161" s="13" t="s">
        <v>74</v>
      </c>
      <c r="BC161" s="13" t="s">
        <v>74</v>
      </c>
      <c r="BD161" s="9">
        <v>150</v>
      </c>
      <c r="BE161" s="10">
        <v>150</v>
      </c>
      <c r="BF161" s="10">
        <v>150</v>
      </c>
      <c r="BG161" s="6">
        <v>600</v>
      </c>
      <c r="BH161" s="9" t="s">
        <v>105</v>
      </c>
      <c r="BK161" s="10" t="s">
        <v>75</v>
      </c>
      <c r="BL161" s="6">
        <v>10</v>
      </c>
      <c r="BN161" s="10">
        <v>1</v>
      </c>
      <c r="BO161" s="13">
        <v>30</v>
      </c>
      <c r="BP161" t="s">
        <v>107</v>
      </c>
      <c r="BQ161" t="s">
        <v>147</v>
      </c>
      <c r="BR161" s="60" t="s">
        <v>92</v>
      </c>
      <c r="BS161">
        <v>451</v>
      </c>
    </row>
    <row r="162" spans="1:71">
      <c r="A162" s="43">
        <v>3062026</v>
      </c>
      <c r="C162" s="2">
        <v>167</v>
      </c>
      <c r="D162" s="2" t="s">
        <v>71</v>
      </c>
      <c r="E162" t="s">
        <v>148</v>
      </c>
      <c r="F162">
        <v>285</v>
      </c>
      <c r="G162" s="77" t="s">
        <v>150</v>
      </c>
      <c r="J162" s="9" t="s">
        <v>74</v>
      </c>
      <c r="K162" s="6">
        <v>2700</v>
      </c>
      <c r="N162" s="9">
        <v>5</v>
      </c>
      <c r="O162" s="10">
        <v>10</v>
      </c>
      <c r="P162" s="10">
        <v>5</v>
      </c>
      <c r="Q162" s="10">
        <v>5</v>
      </c>
      <c r="R162" s="10">
        <v>50</v>
      </c>
      <c r="S162" s="6" t="s">
        <v>145</v>
      </c>
      <c r="T162" s="9">
        <v>3.9188269999999998</v>
      </c>
      <c r="U162" s="10">
        <v>3.9187349999999996E-3</v>
      </c>
      <c r="V162" s="10">
        <v>3.9186124999999999E-3</v>
      </c>
      <c r="W162" s="10">
        <v>3.9187079999999999E-3</v>
      </c>
      <c r="X162" s="10">
        <v>3.918841</v>
      </c>
      <c r="Y162" s="10" t="s">
        <v>74</v>
      </c>
      <c r="Z162" s="6" t="s">
        <v>74</v>
      </c>
      <c r="AA162" s="9">
        <v>0</v>
      </c>
      <c r="AB162" s="10">
        <v>2</v>
      </c>
      <c r="AC162" s="10">
        <v>0</v>
      </c>
      <c r="AD162" s="10">
        <v>1</v>
      </c>
      <c r="AE162" s="10" t="s">
        <v>146</v>
      </c>
      <c r="AF162" s="10">
        <v>0</v>
      </c>
      <c r="AG162" s="6">
        <v>4</v>
      </c>
      <c r="AH162" s="9">
        <v>0</v>
      </c>
      <c r="AI162" s="10">
        <v>10</v>
      </c>
      <c r="AJ162" s="10">
        <v>0</v>
      </c>
      <c r="AK162" s="10">
        <v>0</v>
      </c>
      <c r="AL162" s="10">
        <v>0</v>
      </c>
      <c r="AM162" s="6" t="s">
        <v>74</v>
      </c>
      <c r="AO162" s="9">
        <v>720</v>
      </c>
      <c r="AP162" s="10">
        <v>750</v>
      </c>
      <c r="AQ162" s="10">
        <v>750</v>
      </c>
      <c r="AR162" s="6">
        <v>526</v>
      </c>
      <c r="AS162" s="9">
        <v>100</v>
      </c>
      <c r="AT162" s="10">
        <v>100</v>
      </c>
      <c r="AU162" s="10">
        <v>100</v>
      </c>
      <c r="AV162" s="10">
        <v>50</v>
      </c>
      <c r="AW162" s="10">
        <v>100</v>
      </c>
      <c r="AX162" s="10">
        <v>380</v>
      </c>
      <c r="AY162" s="10">
        <v>600</v>
      </c>
      <c r="AZ162" s="10">
        <v>500</v>
      </c>
      <c r="BA162" s="6">
        <v>800</v>
      </c>
      <c r="BB162" s="13" t="s">
        <v>74</v>
      </c>
      <c r="BC162" s="13" t="s">
        <v>74</v>
      </c>
      <c r="BD162" s="9">
        <v>150</v>
      </c>
      <c r="BE162" s="10">
        <v>150</v>
      </c>
      <c r="BF162" s="10">
        <v>150</v>
      </c>
      <c r="BG162" s="6">
        <v>600</v>
      </c>
      <c r="BH162" s="9" t="s">
        <v>105</v>
      </c>
      <c r="BK162" s="10" t="s">
        <v>75</v>
      </c>
      <c r="BL162" s="6">
        <v>10</v>
      </c>
      <c r="BN162" s="10">
        <v>1</v>
      </c>
      <c r="BO162" s="13">
        <v>30</v>
      </c>
      <c r="BP162" t="s">
        <v>107</v>
      </c>
      <c r="BQ162" t="s">
        <v>147</v>
      </c>
      <c r="BR162" s="60" t="s">
        <v>92</v>
      </c>
      <c r="BS162">
        <v>451</v>
      </c>
    </row>
    <row r="163" spans="1:71">
      <c r="A163" s="43">
        <v>3062026</v>
      </c>
      <c r="C163" s="2">
        <v>168</v>
      </c>
      <c r="D163" s="2" t="s">
        <v>71</v>
      </c>
      <c r="E163" t="s">
        <v>148</v>
      </c>
      <c r="F163">
        <v>286</v>
      </c>
      <c r="G163" s="77" t="s">
        <v>151</v>
      </c>
      <c r="J163" s="9" t="s">
        <v>74</v>
      </c>
      <c r="K163" s="6">
        <v>2700</v>
      </c>
      <c r="N163" s="9">
        <v>2</v>
      </c>
      <c r="O163" s="10">
        <v>10</v>
      </c>
      <c r="P163" s="10">
        <v>5</v>
      </c>
      <c r="Q163" s="10">
        <v>5</v>
      </c>
      <c r="R163" s="10">
        <v>50</v>
      </c>
      <c r="S163" s="6" t="s">
        <v>145</v>
      </c>
      <c r="T163" s="9">
        <v>3.9188455000000002</v>
      </c>
      <c r="U163" s="10">
        <v>3.9187349999999996E-3</v>
      </c>
      <c r="V163" s="10">
        <v>3.9186124999999999E-3</v>
      </c>
      <c r="W163" s="10">
        <v>3.9187099999999997E-3</v>
      </c>
      <c r="X163" s="10">
        <v>3.918841</v>
      </c>
      <c r="Y163" s="10" t="s">
        <v>74</v>
      </c>
      <c r="Z163" s="6" t="s">
        <v>74</v>
      </c>
      <c r="AA163" s="9">
        <v>0</v>
      </c>
      <c r="AB163" s="10">
        <v>2</v>
      </c>
      <c r="AC163" s="10">
        <v>0</v>
      </c>
      <c r="AD163" s="10">
        <v>1</v>
      </c>
      <c r="AE163" s="10" t="s">
        <v>146</v>
      </c>
      <c r="AF163" s="10">
        <v>0</v>
      </c>
      <c r="AG163" s="6">
        <v>4</v>
      </c>
      <c r="AH163" s="9">
        <v>10</v>
      </c>
      <c r="AI163" s="10">
        <v>20</v>
      </c>
      <c r="AJ163" s="10">
        <v>0</v>
      </c>
      <c r="AK163" s="10">
        <v>10</v>
      </c>
      <c r="AL163" s="10">
        <v>0</v>
      </c>
      <c r="AM163" s="6" t="s">
        <v>74</v>
      </c>
      <c r="AO163" s="9">
        <v>720</v>
      </c>
      <c r="AP163" s="10">
        <v>750</v>
      </c>
      <c r="AQ163" s="10">
        <v>750</v>
      </c>
      <c r="AR163" s="6">
        <v>526</v>
      </c>
      <c r="AS163" s="9">
        <v>100</v>
      </c>
      <c r="AT163" s="10">
        <v>100</v>
      </c>
      <c r="AU163" s="10">
        <v>100</v>
      </c>
      <c r="AV163" s="10">
        <v>50</v>
      </c>
      <c r="AW163" s="10">
        <v>100</v>
      </c>
      <c r="AX163" s="10">
        <v>380</v>
      </c>
      <c r="AY163" s="10">
        <v>600</v>
      </c>
      <c r="AZ163" s="10">
        <v>500</v>
      </c>
      <c r="BA163" s="6">
        <v>800</v>
      </c>
      <c r="BB163" s="13" t="s">
        <v>74</v>
      </c>
      <c r="BC163" s="13" t="s">
        <v>74</v>
      </c>
      <c r="BD163" s="9">
        <v>150</v>
      </c>
      <c r="BE163" s="10">
        <v>150</v>
      </c>
      <c r="BF163" s="10">
        <v>150</v>
      </c>
      <c r="BG163" s="6">
        <v>600</v>
      </c>
      <c r="BH163" s="9" t="s">
        <v>105</v>
      </c>
      <c r="BK163" s="10" t="s">
        <v>75</v>
      </c>
      <c r="BL163" s="6">
        <v>10</v>
      </c>
      <c r="BN163" s="10">
        <v>1</v>
      </c>
      <c r="BO163" s="13">
        <v>30</v>
      </c>
      <c r="BP163" t="s">
        <v>107</v>
      </c>
      <c r="BQ163" t="s">
        <v>147</v>
      </c>
      <c r="BR163" s="60" t="s">
        <v>92</v>
      </c>
      <c r="BS163">
        <v>451</v>
      </c>
    </row>
    <row r="164" spans="1:71">
      <c r="A164" s="43">
        <v>3062026</v>
      </c>
      <c r="C164" s="2">
        <v>169</v>
      </c>
      <c r="D164" s="2" t="s">
        <v>71</v>
      </c>
      <c r="E164" t="s">
        <v>148</v>
      </c>
      <c r="F164">
        <v>290</v>
      </c>
      <c r="G164" s="77" t="s">
        <v>152</v>
      </c>
      <c r="J164" s="9" t="s">
        <v>74</v>
      </c>
      <c r="K164" s="6">
        <v>2700</v>
      </c>
      <c r="N164" s="9">
        <v>2</v>
      </c>
      <c r="O164" s="10">
        <v>10</v>
      </c>
      <c r="P164" s="10">
        <v>5</v>
      </c>
      <c r="Q164" s="10">
        <v>5</v>
      </c>
      <c r="R164" s="10">
        <v>50</v>
      </c>
      <c r="S164" s="6" t="s">
        <v>145</v>
      </c>
      <c r="T164" s="9">
        <v>3.9188455000000002</v>
      </c>
      <c r="U164" s="10">
        <v>3.9187349999999996E-3</v>
      </c>
      <c r="V164" s="10">
        <v>3.9186124999999999E-3</v>
      </c>
      <c r="W164" s="10">
        <v>3.9187090000000003E-3</v>
      </c>
      <c r="X164" s="10">
        <v>3.918841</v>
      </c>
      <c r="Y164" s="10" t="s">
        <v>74</v>
      </c>
      <c r="Z164" s="6" t="s">
        <v>74</v>
      </c>
      <c r="AA164" s="9">
        <v>0</v>
      </c>
      <c r="AB164" s="10">
        <v>2</v>
      </c>
      <c r="AC164" s="10">
        <v>0</v>
      </c>
      <c r="AD164" s="10">
        <v>1</v>
      </c>
      <c r="AE164" s="10" t="s">
        <v>146</v>
      </c>
      <c r="AF164" s="10">
        <v>0</v>
      </c>
      <c r="AG164" s="6">
        <v>4</v>
      </c>
      <c r="AH164" s="9">
        <v>20</v>
      </c>
      <c r="AI164" s="10">
        <v>20</v>
      </c>
      <c r="AJ164" s="10">
        <v>0</v>
      </c>
      <c r="AK164" s="10">
        <v>0</v>
      </c>
      <c r="AL164" s="10">
        <v>0</v>
      </c>
      <c r="AM164" s="6" t="s">
        <v>74</v>
      </c>
      <c r="AO164" s="9">
        <v>730</v>
      </c>
      <c r="AP164" s="10">
        <v>750</v>
      </c>
      <c r="AQ164" s="10">
        <v>750</v>
      </c>
      <c r="AR164" s="6">
        <v>526</v>
      </c>
      <c r="AS164" s="9">
        <v>100</v>
      </c>
      <c r="AT164" s="10">
        <v>100</v>
      </c>
      <c r="AU164" s="10">
        <v>100</v>
      </c>
      <c r="AV164" s="10">
        <v>50</v>
      </c>
      <c r="AW164" s="10">
        <v>100</v>
      </c>
      <c r="AX164" s="10">
        <v>380</v>
      </c>
      <c r="AY164" s="10">
        <v>600</v>
      </c>
      <c r="AZ164" s="10">
        <v>500</v>
      </c>
      <c r="BA164" s="6">
        <v>800</v>
      </c>
      <c r="BB164" s="13" t="s">
        <v>74</v>
      </c>
      <c r="BC164" s="13" t="s">
        <v>74</v>
      </c>
      <c r="BD164" s="9">
        <v>150</v>
      </c>
      <c r="BE164" s="10">
        <v>150</v>
      </c>
      <c r="BF164" s="10">
        <v>150</v>
      </c>
      <c r="BG164" s="6">
        <v>600</v>
      </c>
      <c r="BH164" s="9" t="s">
        <v>105</v>
      </c>
      <c r="BK164" s="10" t="s">
        <v>75</v>
      </c>
      <c r="BL164" s="6">
        <v>10</v>
      </c>
      <c r="BN164" s="10">
        <v>1</v>
      </c>
      <c r="BO164" s="13">
        <v>30</v>
      </c>
      <c r="BP164" t="s">
        <v>107</v>
      </c>
      <c r="BQ164" t="s">
        <v>147</v>
      </c>
      <c r="BR164" s="60" t="s">
        <v>92</v>
      </c>
      <c r="BS164">
        <v>451</v>
      </c>
    </row>
    <row r="165" spans="1:71">
      <c r="A165" s="43">
        <v>3062026</v>
      </c>
      <c r="C165" s="2">
        <v>170</v>
      </c>
      <c r="D165" s="2" t="s">
        <v>71</v>
      </c>
      <c r="E165" t="s">
        <v>148</v>
      </c>
      <c r="F165">
        <v>289</v>
      </c>
      <c r="G165" s="77" t="s">
        <v>153</v>
      </c>
      <c r="J165" s="9" t="s">
        <v>74</v>
      </c>
      <c r="K165" s="6">
        <v>2700</v>
      </c>
      <c r="N165" s="9">
        <v>2</v>
      </c>
      <c r="O165" s="10">
        <v>10</v>
      </c>
      <c r="P165" s="10">
        <v>5</v>
      </c>
      <c r="Q165" s="10">
        <v>5</v>
      </c>
      <c r="R165" s="10">
        <v>50</v>
      </c>
      <c r="S165" s="6" t="s">
        <v>145</v>
      </c>
      <c r="T165" s="9">
        <v>3.9188455000000002</v>
      </c>
      <c r="U165" s="10">
        <v>3.9187349999999996E-3</v>
      </c>
      <c r="V165" s="10">
        <v>3.9186124999999999E-3</v>
      </c>
      <c r="W165" s="10">
        <v>3.9187090000000003E-3</v>
      </c>
      <c r="X165" s="10">
        <v>3.918841</v>
      </c>
      <c r="Y165" s="10" t="s">
        <v>74</v>
      </c>
      <c r="Z165" s="6" t="s">
        <v>74</v>
      </c>
      <c r="AA165" s="9">
        <v>0</v>
      </c>
      <c r="AB165" s="10">
        <v>2</v>
      </c>
      <c r="AC165" s="10">
        <v>0</v>
      </c>
      <c r="AD165" s="10">
        <v>1</v>
      </c>
      <c r="AE165" s="10" t="s">
        <v>146</v>
      </c>
      <c r="AF165" s="10">
        <v>0</v>
      </c>
      <c r="AG165" s="6">
        <v>4</v>
      </c>
      <c r="AH165" s="9">
        <v>20</v>
      </c>
      <c r="AI165" s="10">
        <v>20</v>
      </c>
      <c r="AJ165" s="10">
        <v>0</v>
      </c>
      <c r="AK165" s="10">
        <v>0</v>
      </c>
      <c r="AL165" s="10">
        <v>0</v>
      </c>
      <c r="AM165" s="6" t="s">
        <v>74</v>
      </c>
      <c r="AO165" s="9">
        <v>730</v>
      </c>
      <c r="AP165" s="10">
        <v>750</v>
      </c>
      <c r="AQ165" s="10">
        <v>750</v>
      </c>
      <c r="AR165" s="6">
        <v>526</v>
      </c>
      <c r="AS165" s="9">
        <v>100</v>
      </c>
      <c r="AT165" s="10">
        <v>100</v>
      </c>
      <c r="AU165" s="10">
        <v>100</v>
      </c>
      <c r="AV165" s="10">
        <v>50</v>
      </c>
      <c r="AW165" s="10">
        <v>100</v>
      </c>
      <c r="AX165" s="10">
        <v>380</v>
      </c>
      <c r="AY165" s="10">
        <v>600</v>
      </c>
      <c r="AZ165" s="10">
        <v>2000</v>
      </c>
      <c r="BA165" s="6">
        <v>800</v>
      </c>
      <c r="BB165" s="13" t="s">
        <v>74</v>
      </c>
      <c r="BC165" s="13" t="s">
        <v>74</v>
      </c>
      <c r="BD165" s="9">
        <v>150</v>
      </c>
      <c r="BE165" s="10">
        <v>150</v>
      </c>
      <c r="BF165" s="10">
        <v>150</v>
      </c>
      <c r="BG165" s="6">
        <v>600</v>
      </c>
      <c r="BH165" s="9" t="s">
        <v>105</v>
      </c>
      <c r="BK165" s="10" t="s">
        <v>75</v>
      </c>
      <c r="BL165" s="6">
        <v>10</v>
      </c>
      <c r="BN165" s="10">
        <v>1</v>
      </c>
      <c r="BO165" s="13">
        <v>30</v>
      </c>
      <c r="BP165" t="s">
        <v>107</v>
      </c>
      <c r="BQ165" t="s">
        <v>147</v>
      </c>
      <c r="BR165" s="60" t="s">
        <v>92</v>
      </c>
      <c r="BS165">
        <v>451</v>
      </c>
    </row>
    <row r="166" spans="1:71">
      <c r="A166" s="43">
        <v>3062026</v>
      </c>
      <c r="C166" s="2">
        <v>171</v>
      </c>
      <c r="D166" s="2" t="s">
        <v>71</v>
      </c>
      <c r="E166" t="s">
        <v>148</v>
      </c>
      <c r="F166">
        <v>290</v>
      </c>
      <c r="G166" s="77" t="s">
        <v>154</v>
      </c>
      <c r="J166" s="9" t="s">
        <v>74</v>
      </c>
      <c r="K166" s="6">
        <v>2700</v>
      </c>
      <c r="N166" s="9">
        <v>2</v>
      </c>
      <c r="O166" s="10">
        <v>10</v>
      </c>
      <c r="P166" s="10">
        <v>5</v>
      </c>
      <c r="Q166" s="10">
        <v>5</v>
      </c>
      <c r="R166" s="10">
        <v>50</v>
      </c>
      <c r="S166" s="6" t="s">
        <v>145</v>
      </c>
      <c r="T166" s="9">
        <v>3.9188455000000002</v>
      </c>
      <c r="U166" s="10">
        <v>3.9187349999999996E-3</v>
      </c>
      <c r="V166" s="10">
        <v>3.9186124999999999E-3</v>
      </c>
      <c r="W166" s="10">
        <v>3.9187090000000003E-3</v>
      </c>
      <c r="X166" s="10">
        <v>3.918841</v>
      </c>
      <c r="Y166" s="10" t="s">
        <v>74</v>
      </c>
      <c r="Z166" s="6" t="s">
        <v>74</v>
      </c>
      <c r="AA166" s="9">
        <v>0</v>
      </c>
      <c r="AB166" s="10">
        <v>2</v>
      </c>
      <c r="AC166" s="10">
        <v>0</v>
      </c>
      <c r="AD166" s="10">
        <v>1</v>
      </c>
      <c r="AE166" s="10" t="s">
        <v>146</v>
      </c>
      <c r="AF166" s="10">
        <v>0</v>
      </c>
      <c r="AG166" s="6">
        <v>4</v>
      </c>
      <c r="AH166" s="9">
        <v>20</v>
      </c>
      <c r="AI166" s="10">
        <v>20</v>
      </c>
      <c r="AJ166" s="10">
        <v>0</v>
      </c>
      <c r="AK166" s="10">
        <v>0</v>
      </c>
      <c r="AL166" s="10">
        <v>0</v>
      </c>
      <c r="AM166" s="6" t="s">
        <v>74</v>
      </c>
      <c r="AO166" s="9">
        <v>730</v>
      </c>
      <c r="AP166" s="10">
        <v>750</v>
      </c>
      <c r="AQ166" s="10">
        <v>750</v>
      </c>
      <c r="AR166" s="6">
        <v>526</v>
      </c>
      <c r="AS166" s="9">
        <v>100</v>
      </c>
      <c r="AT166" s="10">
        <v>100</v>
      </c>
      <c r="AU166" s="10">
        <v>100</v>
      </c>
      <c r="AV166" s="10">
        <v>50</v>
      </c>
      <c r="AW166" s="10">
        <v>100</v>
      </c>
      <c r="AX166" s="10">
        <v>380</v>
      </c>
      <c r="AY166" s="10">
        <v>600</v>
      </c>
      <c r="AZ166" s="10">
        <v>2000</v>
      </c>
      <c r="BA166" s="6">
        <v>800</v>
      </c>
      <c r="BB166" s="13" t="s">
        <v>74</v>
      </c>
      <c r="BC166" s="13" t="s">
        <v>74</v>
      </c>
      <c r="BD166" s="9">
        <v>150</v>
      </c>
      <c r="BE166" s="10">
        <v>150</v>
      </c>
      <c r="BF166" s="10">
        <v>150</v>
      </c>
      <c r="BG166" s="6">
        <v>600</v>
      </c>
      <c r="BH166" s="9" t="s">
        <v>105</v>
      </c>
      <c r="BK166" s="10" t="s">
        <v>75</v>
      </c>
      <c r="BL166" s="6">
        <v>10</v>
      </c>
      <c r="BN166" s="10">
        <v>1</v>
      </c>
      <c r="BO166" s="13">
        <v>30</v>
      </c>
      <c r="BP166" t="s">
        <v>107</v>
      </c>
      <c r="BQ166" t="s">
        <v>147</v>
      </c>
      <c r="BR166" s="60" t="s">
        <v>92</v>
      </c>
      <c r="BS166">
        <v>451</v>
      </c>
    </row>
    <row r="167" spans="1:71">
      <c r="A167" s="43">
        <v>3062026</v>
      </c>
      <c r="C167" s="2">
        <v>172</v>
      </c>
      <c r="D167" s="2" t="s">
        <v>71</v>
      </c>
      <c r="E167" t="s">
        <v>148</v>
      </c>
      <c r="F167">
        <v>287</v>
      </c>
      <c r="G167" s="77" t="s">
        <v>155</v>
      </c>
      <c r="J167" s="9" t="s">
        <v>74</v>
      </c>
      <c r="K167" s="6">
        <v>2700</v>
      </c>
      <c r="N167" s="9">
        <v>2</v>
      </c>
      <c r="O167" s="10">
        <v>10</v>
      </c>
      <c r="P167" s="10">
        <v>5</v>
      </c>
      <c r="Q167" s="10">
        <v>5</v>
      </c>
      <c r="R167" s="10">
        <v>50</v>
      </c>
      <c r="S167" s="6" t="s">
        <v>145</v>
      </c>
      <c r="T167" s="9">
        <v>3.9188455000000002</v>
      </c>
      <c r="U167" s="10">
        <v>3.9187349999999996E-3</v>
      </c>
      <c r="V167" s="10">
        <v>3.9186124999999999E-3</v>
      </c>
      <c r="W167" s="10">
        <v>3.9187084999999997E-3</v>
      </c>
      <c r="X167" s="10">
        <v>3.918841</v>
      </c>
      <c r="Y167" s="10" t="s">
        <v>74</v>
      </c>
      <c r="Z167" s="6" t="s">
        <v>74</v>
      </c>
      <c r="AA167" s="9">
        <v>0</v>
      </c>
      <c r="AB167" s="10">
        <v>2</v>
      </c>
      <c r="AC167" s="10">
        <v>0</v>
      </c>
      <c r="AD167" s="10">
        <v>1</v>
      </c>
      <c r="AE167" s="10" t="s">
        <v>146</v>
      </c>
      <c r="AF167" s="10">
        <v>0</v>
      </c>
      <c r="AG167" s="6">
        <v>4</v>
      </c>
      <c r="AH167" s="9">
        <v>20</v>
      </c>
      <c r="AI167" s="10">
        <v>20</v>
      </c>
      <c r="AJ167" s="10">
        <v>0</v>
      </c>
      <c r="AK167" s="10">
        <v>0</v>
      </c>
      <c r="AL167" s="10">
        <v>0</v>
      </c>
      <c r="AM167" s="6" t="s">
        <v>74</v>
      </c>
      <c r="AO167" s="9">
        <v>730</v>
      </c>
      <c r="AP167" s="10">
        <v>750</v>
      </c>
      <c r="AQ167" s="10">
        <v>750</v>
      </c>
      <c r="AR167" s="6">
        <v>526</v>
      </c>
      <c r="AS167" s="9">
        <v>100</v>
      </c>
      <c r="AT167" s="10">
        <v>100</v>
      </c>
      <c r="AU167" s="10">
        <v>100</v>
      </c>
      <c r="AV167" s="10">
        <v>50</v>
      </c>
      <c r="AW167" s="10">
        <v>100</v>
      </c>
      <c r="AX167" s="10">
        <v>380</v>
      </c>
      <c r="AY167" s="10">
        <v>600</v>
      </c>
      <c r="AZ167" s="10">
        <v>2000</v>
      </c>
      <c r="BA167" s="6">
        <v>800</v>
      </c>
      <c r="BB167" s="13" t="s">
        <v>74</v>
      </c>
      <c r="BC167" s="13" t="s">
        <v>74</v>
      </c>
      <c r="BD167" s="9">
        <v>150</v>
      </c>
      <c r="BE167" s="10">
        <v>150</v>
      </c>
      <c r="BF167" s="10">
        <v>150</v>
      </c>
      <c r="BG167" s="6">
        <v>600</v>
      </c>
      <c r="BH167" s="9" t="s">
        <v>105</v>
      </c>
      <c r="BK167" s="10" t="s">
        <v>75</v>
      </c>
      <c r="BL167" s="6">
        <v>10</v>
      </c>
      <c r="BN167" s="10">
        <v>1</v>
      </c>
      <c r="BO167" s="13">
        <v>30</v>
      </c>
      <c r="BP167" t="s">
        <v>107</v>
      </c>
      <c r="BQ167" t="s">
        <v>147</v>
      </c>
      <c r="BR167" s="60" t="s">
        <v>92</v>
      </c>
      <c r="BS167">
        <v>451</v>
      </c>
    </row>
    <row r="168" spans="1:71">
      <c r="A168" s="43">
        <v>3062026</v>
      </c>
      <c r="C168" s="2">
        <v>173</v>
      </c>
      <c r="D168" s="2" t="s">
        <v>71</v>
      </c>
      <c r="E168" t="s">
        <v>148</v>
      </c>
      <c r="F168">
        <v>289</v>
      </c>
      <c r="G168" s="77" t="s">
        <v>156</v>
      </c>
      <c r="H168" t="s">
        <v>157</v>
      </c>
      <c r="J168" s="9" t="s">
        <v>74</v>
      </c>
      <c r="K168" s="6">
        <v>2700</v>
      </c>
      <c r="N168" s="9">
        <v>2</v>
      </c>
      <c r="O168" s="10">
        <v>10</v>
      </c>
      <c r="P168" s="10">
        <v>5</v>
      </c>
      <c r="Q168" s="10">
        <v>5</v>
      </c>
      <c r="R168" s="10">
        <v>50</v>
      </c>
      <c r="S168" s="6" t="s">
        <v>145</v>
      </c>
      <c r="T168" s="9">
        <v>3.9188455000000002</v>
      </c>
      <c r="U168" s="10">
        <v>3.9187349999999996E-3</v>
      </c>
      <c r="V168" s="10">
        <v>3.9186124999999999E-3</v>
      </c>
      <c r="W168" s="10">
        <v>3.9187095E-3</v>
      </c>
      <c r="X168" s="10">
        <v>3.918841</v>
      </c>
      <c r="Y168" s="10" t="s">
        <v>74</v>
      </c>
      <c r="Z168" s="6" t="s">
        <v>74</v>
      </c>
      <c r="AA168" s="9">
        <v>0</v>
      </c>
      <c r="AB168" s="10">
        <v>2</v>
      </c>
      <c r="AC168" s="10">
        <v>0</v>
      </c>
      <c r="AD168" s="10">
        <v>1</v>
      </c>
      <c r="AE168" s="10" t="s">
        <v>146</v>
      </c>
      <c r="AF168" s="10">
        <v>0</v>
      </c>
      <c r="AG168" s="6">
        <v>4</v>
      </c>
      <c r="AH168" s="9">
        <v>20</v>
      </c>
      <c r="AI168" s="10">
        <v>20</v>
      </c>
      <c r="AJ168" s="10">
        <v>0</v>
      </c>
      <c r="AK168" s="10">
        <v>0</v>
      </c>
      <c r="AL168" s="10">
        <v>0</v>
      </c>
      <c r="AM168" s="6" t="s">
        <v>74</v>
      </c>
      <c r="AO168" s="9">
        <v>730</v>
      </c>
      <c r="AP168" s="10">
        <v>750</v>
      </c>
      <c r="AQ168" s="10">
        <v>750</v>
      </c>
      <c r="AR168" s="6">
        <v>526</v>
      </c>
      <c r="AS168" s="9">
        <v>100</v>
      </c>
      <c r="AT168" s="10">
        <v>100</v>
      </c>
      <c r="AU168" s="10">
        <v>100</v>
      </c>
      <c r="AV168" s="10">
        <v>50</v>
      </c>
      <c r="AW168" s="10">
        <v>100</v>
      </c>
      <c r="AX168" s="10">
        <v>380</v>
      </c>
      <c r="AY168" s="10">
        <v>600</v>
      </c>
      <c r="AZ168" s="10">
        <v>2000</v>
      </c>
      <c r="BA168" s="6">
        <v>800</v>
      </c>
      <c r="BB168" s="13" t="s">
        <v>74</v>
      </c>
      <c r="BC168" s="13" t="s">
        <v>74</v>
      </c>
      <c r="BD168" s="9">
        <v>150</v>
      </c>
      <c r="BE168" s="10">
        <v>150</v>
      </c>
      <c r="BF168" s="10">
        <v>150</v>
      </c>
      <c r="BG168" s="6">
        <v>600</v>
      </c>
      <c r="BH168" s="9" t="s">
        <v>105</v>
      </c>
      <c r="BK168" s="10" t="s">
        <v>75</v>
      </c>
      <c r="BL168" s="6">
        <v>10</v>
      </c>
      <c r="BN168" s="10">
        <v>1</v>
      </c>
      <c r="BO168" s="13">
        <v>30</v>
      </c>
      <c r="BP168" t="s">
        <v>107</v>
      </c>
      <c r="BQ168" t="s">
        <v>147</v>
      </c>
      <c r="BR168" s="60" t="s">
        <v>92</v>
      </c>
      <c r="BS168">
        <v>451</v>
      </c>
    </row>
    <row r="169" spans="1:71">
      <c r="A169" s="43">
        <v>3062026</v>
      </c>
      <c r="C169" s="2">
        <v>174</v>
      </c>
      <c r="D169" s="2" t="s">
        <v>71</v>
      </c>
      <c r="E169" t="s">
        <v>148</v>
      </c>
      <c r="F169">
        <v>289</v>
      </c>
      <c r="G169" s="77" t="s">
        <v>158</v>
      </c>
      <c r="J169" s="9" t="s">
        <v>74</v>
      </c>
      <c r="K169" s="6">
        <v>2700</v>
      </c>
      <c r="N169" s="9">
        <v>2</v>
      </c>
      <c r="O169" s="10">
        <v>10</v>
      </c>
      <c r="P169" s="10">
        <v>5</v>
      </c>
      <c r="Q169" s="10">
        <v>5</v>
      </c>
      <c r="R169" s="10">
        <v>50</v>
      </c>
      <c r="S169" s="6" t="s">
        <v>145</v>
      </c>
      <c r="T169" s="9">
        <v>3.9188455000000002</v>
      </c>
      <c r="U169" s="10">
        <v>3.9187349999999996E-3</v>
      </c>
      <c r="V169" s="10">
        <v>3.9186124999999999E-3</v>
      </c>
      <c r="W169" s="10">
        <v>3.9187095E-3</v>
      </c>
      <c r="X169" s="10">
        <v>3.918841</v>
      </c>
      <c r="Y169" s="10" t="s">
        <v>74</v>
      </c>
      <c r="Z169" s="6" t="s">
        <v>74</v>
      </c>
      <c r="AA169" s="9">
        <v>0</v>
      </c>
      <c r="AB169" s="10">
        <v>2</v>
      </c>
      <c r="AC169" s="10">
        <v>0</v>
      </c>
      <c r="AD169" s="10">
        <v>1</v>
      </c>
      <c r="AE169" s="10" t="s">
        <v>146</v>
      </c>
      <c r="AF169" s="10">
        <v>0</v>
      </c>
      <c r="AG169" s="6">
        <v>4</v>
      </c>
      <c r="AH169" s="9">
        <v>20</v>
      </c>
      <c r="AI169" s="10">
        <v>20</v>
      </c>
      <c r="AJ169" s="10">
        <v>0</v>
      </c>
      <c r="AK169" s="10">
        <v>0</v>
      </c>
      <c r="AL169" s="10">
        <v>0</v>
      </c>
      <c r="AM169" s="6" t="s">
        <v>74</v>
      </c>
      <c r="AO169" s="9">
        <v>730</v>
      </c>
      <c r="AP169" s="10">
        <v>750</v>
      </c>
      <c r="AQ169" s="10">
        <v>750</v>
      </c>
      <c r="AR169" s="6">
        <v>526</v>
      </c>
      <c r="AS169" s="9">
        <v>100</v>
      </c>
      <c r="AT169" s="10">
        <v>100</v>
      </c>
      <c r="AU169" s="10">
        <v>100</v>
      </c>
      <c r="AV169" s="10">
        <v>50</v>
      </c>
      <c r="AW169" s="10">
        <v>100</v>
      </c>
      <c r="AX169" s="10">
        <v>380</v>
      </c>
      <c r="AY169" s="10">
        <v>600</v>
      </c>
      <c r="AZ169" s="10">
        <v>2000</v>
      </c>
      <c r="BA169" s="6">
        <v>800</v>
      </c>
      <c r="BB169" s="13" t="s">
        <v>74</v>
      </c>
      <c r="BC169" s="13" t="s">
        <v>74</v>
      </c>
      <c r="BD169" s="9">
        <v>150</v>
      </c>
      <c r="BE169" s="10">
        <v>150</v>
      </c>
      <c r="BF169" s="10">
        <v>150</v>
      </c>
      <c r="BG169" s="6">
        <v>600</v>
      </c>
      <c r="BH169" s="9" t="s">
        <v>105</v>
      </c>
      <c r="BK169" s="10" t="s">
        <v>75</v>
      </c>
      <c r="BL169" s="6">
        <v>10</v>
      </c>
      <c r="BN169" s="10">
        <v>1</v>
      </c>
      <c r="BO169" s="13">
        <v>30</v>
      </c>
      <c r="BP169" t="s">
        <v>107</v>
      </c>
      <c r="BQ169" t="s">
        <v>147</v>
      </c>
      <c r="BR169" s="60" t="s">
        <v>92</v>
      </c>
      <c r="BS169">
        <v>451</v>
      </c>
    </row>
    <row r="170" spans="1:71">
      <c r="A170" s="43">
        <v>3062026</v>
      </c>
      <c r="C170" s="2">
        <v>175</v>
      </c>
      <c r="D170" s="2" t="s">
        <v>71</v>
      </c>
      <c r="E170" t="s">
        <v>148</v>
      </c>
      <c r="F170">
        <v>290</v>
      </c>
      <c r="G170" s="77" t="s">
        <v>159</v>
      </c>
      <c r="H170" t="s">
        <v>157</v>
      </c>
      <c r="J170" s="9" t="s">
        <v>74</v>
      </c>
      <c r="K170" s="6">
        <v>2700</v>
      </c>
      <c r="N170" s="9">
        <v>2</v>
      </c>
      <c r="O170" s="10">
        <v>10</v>
      </c>
      <c r="P170" s="10">
        <v>5</v>
      </c>
      <c r="Q170" s="10">
        <v>5</v>
      </c>
      <c r="R170" s="10">
        <v>50</v>
      </c>
      <c r="S170" s="6" t="s">
        <v>145</v>
      </c>
      <c r="T170" s="9">
        <v>3.9188455000000002</v>
      </c>
      <c r="U170" s="10">
        <v>3.9187349999999996E-3</v>
      </c>
      <c r="V170" s="10">
        <v>3.9186124999999999E-3</v>
      </c>
      <c r="W170" s="10">
        <v>3.9187114999999998E-3</v>
      </c>
      <c r="X170" s="10">
        <v>3.918841</v>
      </c>
      <c r="Y170" s="10" t="s">
        <v>74</v>
      </c>
      <c r="Z170" s="6" t="s">
        <v>74</v>
      </c>
      <c r="AA170" s="9">
        <v>0</v>
      </c>
      <c r="AB170" s="10">
        <v>2</v>
      </c>
      <c r="AC170" s="10">
        <v>0</v>
      </c>
      <c r="AD170" s="10">
        <v>1</v>
      </c>
      <c r="AE170" s="10" t="s">
        <v>146</v>
      </c>
      <c r="AF170" s="10">
        <v>0</v>
      </c>
      <c r="AG170" s="6">
        <v>4</v>
      </c>
      <c r="AH170" s="9">
        <v>20</v>
      </c>
      <c r="AI170" s="10">
        <v>20</v>
      </c>
      <c r="AJ170" s="10">
        <v>0</v>
      </c>
      <c r="AK170" s="10">
        <v>0</v>
      </c>
      <c r="AL170" s="10">
        <v>0</v>
      </c>
      <c r="AM170" s="6" t="s">
        <v>74</v>
      </c>
      <c r="AO170" s="9">
        <v>730</v>
      </c>
      <c r="AP170" s="10">
        <v>750</v>
      </c>
      <c r="AQ170" s="10">
        <v>750</v>
      </c>
      <c r="AR170" s="6">
        <v>526</v>
      </c>
      <c r="AS170" s="9">
        <v>100</v>
      </c>
      <c r="AT170" s="10">
        <v>100</v>
      </c>
      <c r="AU170" s="10">
        <v>100</v>
      </c>
      <c r="AV170" s="10">
        <v>50</v>
      </c>
      <c r="AW170" s="10">
        <v>100</v>
      </c>
      <c r="AX170" s="10">
        <v>380</v>
      </c>
      <c r="AY170" s="10">
        <v>600</v>
      </c>
      <c r="AZ170" s="10">
        <v>2000</v>
      </c>
      <c r="BA170" s="6">
        <v>800</v>
      </c>
      <c r="BB170" s="13" t="s">
        <v>74</v>
      </c>
      <c r="BC170" s="13" t="s">
        <v>74</v>
      </c>
      <c r="BD170" s="9">
        <v>150</v>
      </c>
      <c r="BE170" s="10">
        <v>150</v>
      </c>
      <c r="BF170" s="10">
        <v>150</v>
      </c>
      <c r="BG170" s="6">
        <v>600</v>
      </c>
      <c r="BH170" s="9" t="s">
        <v>105</v>
      </c>
      <c r="BK170" s="10" t="s">
        <v>75</v>
      </c>
      <c r="BL170" s="6">
        <v>10</v>
      </c>
      <c r="BN170" s="10">
        <v>1</v>
      </c>
      <c r="BO170" s="13">
        <v>30</v>
      </c>
      <c r="BP170" t="s">
        <v>107</v>
      </c>
      <c r="BQ170" t="s">
        <v>147</v>
      </c>
      <c r="BR170" s="60" t="s">
        <v>92</v>
      </c>
      <c r="BS170">
        <v>451</v>
      </c>
    </row>
    <row r="171" spans="1:71" s="56" customFormat="1" ht="15.75" thickBot="1">
      <c r="A171" s="45">
        <v>3062026</v>
      </c>
      <c r="C171" s="47">
        <v>176</v>
      </c>
      <c r="D171" s="47" t="s">
        <v>71</v>
      </c>
      <c r="E171" s="56" t="s">
        <v>148</v>
      </c>
      <c r="F171" s="56">
        <v>293</v>
      </c>
      <c r="G171" s="79" t="s">
        <v>160</v>
      </c>
      <c r="H171" s="56" t="s">
        <v>161</v>
      </c>
      <c r="J171" s="51" t="s">
        <v>74</v>
      </c>
      <c r="K171" s="53">
        <v>2700</v>
      </c>
      <c r="L171" s="68"/>
      <c r="M171" s="73"/>
      <c r="N171" s="51">
        <v>2</v>
      </c>
      <c r="O171" s="52">
        <v>10</v>
      </c>
      <c r="P171" s="52">
        <v>5</v>
      </c>
      <c r="Q171" s="52">
        <v>5</v>
      </c>
      <c r="R171" s="52">
        <v>50</v>
      </c>
      <c r="S171" s="53" t="s">
        <v>145</v>
      </c>
      <c r="T171" s="51">
        <v>3.9188455000000002</v>
      </c>
      <c r="U171" s="52">
        <v>3.9187349999999996E-3</v>
      </c>
      <c r="V171" s="52">
        <v>3.9186124999999999E-3</v>
      </c>
      <c r="W171" s="52">
        <v>3.9187125000000001E-3</v>
      </c>
      <c r="X171" s="52">
        <v>3.918841</v>
      </c>
      <c r="Y171" s="52" t="s">
        <v>74</v>
      </c>
      <c r="Z171" s="53" t="s">
        <v>74</v>
      </c>
      <c r="AA171" s="51">
        <v>0</v>
      </c>
      <c r="AB171" s="52">
        <v>2</v>
      </c>
      <c r="AC171" s="52">
        <v>0</v>
      </c>
      <c r="AD171" s="52">
        <v>1</v>
      </c>
      <c r="AE171" s="52" t="s">
        <v>146</v>
      </c>
      <c r="AF171" s="52">
        <v>0</v>
      </c>
      <c r="AG171" s="53">
        <v>4</v>
      </c>
      <c r="AH171" s="51">
        <v>20</v>
      </c>
      <c r="AI171" s="52">
        <v>20</v>
      </c>
      <c r="AJ171" s="52">
        <v>0</v>
      </c>
      <c r="AK171" s="52">
        <v>0</v>
      </c>
      <c r="AL171" s="52">
        <v>0</v>
      </c>
      <c r="AM171" s="53" t="s">
        <v>74</v>
      </c>
      <c r="AN171" s="52"/>
      <c r="AO171" s="51">
        <v>730</v>
      </c>
      <c r="AP171" s="52">
        <v>750</v>
      </c>
      <c r="AQ171" s="52">
        <v>750</v>
      </c>
      <c r="AR171" s="53">
        <v>526</v>
      </c>
      <c r="AS171" s="51">
        <v>100</v>
      </c>
      <c r="AT171" s="52">
        <v>100</v>
      </c>
      <c r="AU171" s="52">
        <v>100</v>
      </c>
      <c r="AV171" s="52">
        <v>50</v>
      </c>
      <c r="AW171" s="52">
        <v>100</v>
      </c>
      <c r="AX171" s="52">
        <v>380</v>
      </c>
      <c r="AY171" s="52">
        <v>600</v>
      </c>
      <c r="AZ171" s="52">
        <v>2000</v>
      </c>
      <c r="BA171" s="53">
        <v>800</v>
      </c>
      <c r="BB171" s="55" t="s">
        <v>74</v>
      </c>
      <c r="BC171" s="55" t="s">
        <v>74</v>
      </c>
      <c r="BD171" s="51">
        <v>150</v>
      </c>
      <c r="BE171" s="52">
        <v>150</v>
      </c>
      <c r="BF171" s="52">
        <v>150</v>
      </c>
      <c r="BG171" s="53">
        <v>600</v>
      </c>
      <c r="BH171" s="51" t="s">
        <v>105</v>
      </c>
      <c r="BI171" s="52"/>
      <c r="BJ171" s="52"/>
      <c r="BK171" s="52" t="s">
        <v>75</v>
      </c>
      <c r="BL171" s="53">
        <v>10</v>
      </c>
      <c r="BM171" s="55"/>
      <c r="BN171" s="52">
        <v>1</v>
      </c>
      <c r="BO171" s="55">
        <v>30</v>
      </c>
      <c r="BP171" t="s">
        <v>107</v>
      </c>
      <c r="BQ171" t="s">
        <v>147</v>
      </c>
      <c r="BR171" s="60" t="s">
        <v>92</v>
      </c>
      <c r="BS171" s="56">
        <v>451</v>
      </c>
    </row>
    <row r="172" spans="1:71">
      <c r="A172" s="43">
        <v>4062026</v>
      </c>
      <c r="C172" s="2">
        <v>177</v>
      </c>
      <c r="D172" s="2" t="s">
        <v>71</v>
      </c>
      <c r="E172" t="s">
        <v>148</v>
      </c>
      <c r="F172">
        <v>1.1599999999999999</v>
      </c>
      <c r="G172" s="77" t="s">
        <v>74</v>
      </c>
      <c r="J172" s="9" t="s">
        <v>74</v>
      </c>
      <c r="K172" s="6">
        <v>2700</v>
      </c>
      <c r="N172" s="9">
        <v>2</v>
      </c>
      <c r="O172" s="10">
        <v>10</v>
      </c>
      <c r="P172" s="10">
        <v>5</v>
      </c>
      <c r="Q172" s="10">
        <v>5</v>
      </c>
      <c r="R172" s="10">
        <v>50</v>
      </c>
      <c r="S172" s="6">
        <v>150</v>
      </c>
      <c r="T172" s="9">
        <v>3.9188455000000002</v>
      </c>
      <c r="U172" s="10">
        <v>3.9187349999999996E-3</v>
      </c>
      <c r="V172" s="10">
        <v>3.9186124999999999E-3</v>
      </c>
      <c r="W172" s="10">
        <v>3.9187095E-3</v>
      </c>
      <c r="X172" s="10">
        <v>3.918841</v>
      </c>
      <c r="Y172" s="10">
        <v>3.9186274000000001</v>
      </c>
      <c r="Z172" s="6" t="s">
        <v>162</v>
      </c>
      <c r="AA172" s="9">
        <v>0</v>
      </c>
      <c r="AB172" s="10">
        <v>2</v>
      </c>
      <c r="AC172" s="10">
        <v>0</v>
      </c>
      <c r="AD172" s="10">
        <v>1</v>
      </c>
      <c r="AE172" s="10" t="s">
        <v>146</v>
      </c>
      <c r="AF172" s="10">
        <v>0</v>
      </c>
      <c r="AG172" s="6">
        <v>2</v>
      </c>
      <c r="AH172" s="9">
        <v>0</v>
      </c>
      <c r="AI172" s="10">
        <v>0</v>
      </c>
      <c r="AJ172" s="10">
        <v>0</v>
      </c>
      <c r="AK172" s="10">
        <v>0</v>
      </c>
      <c r="AL172" s="10">
        <v>0</v>
      </c>
      <c r="AM172" s="6" t="s">
        <v>74</v>
      </c>
      <c r="AN172" s="10">
        <v>0</v>
      </c>
      <c r="AO172" s="9">
        <v>730</v>
      </c>
      <c r="AP172" s="10">
        <v>750</v>
      </c>
      <c r="AQ172" s="10">
        <v>750</v>
      </c>
      <c r="AR172" s="6">
        <v>526</v>
      </c>
      <c r="AS172" s="9">
        <v>100</v>
      </c>
      <c r="AT172" s="10">
        <v>100</v>
      </c>
      <c r="AU172" s="10">
        <v>100</v>
      </c>
      <c r="AV172" s="10">
        <v>50</v>
      </c>
      <c r="AW172" s="10">
        <v>100</v>
      </c>
      <c r="AX172" s="10">
        <v>380</v>
      </c>
      <c r="AY172" s="10">
        <v>600</v>
      </c>
      <c r="AZ172" s="10">
        <v>2000</v>
      </c>
      <c r="BA172" s="6">
        <v>800</v>
      </c>
      <c r="BB172" s="13" t="s">
        <v>74</v>
      </c>
      <c r="BC172" s="13" t="s">
        <v>74</v>
      </c>
      <c r="BD172" s="9">
        <v>150</v>
      </c>
      <c r="BE172" s="10">
        <v>150</v>
      </c>
      <c r="BF172" s="10">
        <v>150</v>
      </c>
      <c r="BG172" s="6">
        <v>600</v>
      </c>
      <c r="BK172" s="10" t="s">
        <v>75</v>
      </c>
      <c r="BL172" s="6">
        <v>10</v>
      </c>
      <c r="BN172" s="10">
        <v>1</v>
      </c>
      <c r="BO172" s="13">
        <v>30</v>
      </c>
      <c r="BP172" t="s">
        <v>106</v>
      </c>
      <c r="BQ172" t="s">
        <v>92</v>
      </c>
      <c r="BR172" t="s">
        <v>107</v>
      </c>
      <c r="BS172">
        <v>451</v>
      </c>
    </row>
    <row r="173" spans="1:71">
      <c r="A173" s="43">
        <v>4062026</v>
      </c>
      <c r="C173" s="2">
        <v>178</v>
      </c>
      <c r="D173" s="2" t="s">
        <v>71</v>
      </c>
      <c r="E173" t="s">
        <v>148</v>
      </c>
      <c r="F173">
        <v>72</v>
      </c>
      <c r="G173" s="77" t="s">
        <v>72</v>
      </c>
      <c r="J173" s="9" t="s">
        <v>74</v>
      </c>
      <c r="K173" s="6">
        <v>2700</v>
      </c>
      <c r="N173" s="9">
        <v>2</v>
      </c>
      <c r="O173" s="10">
        <v>10</v>
      </c>
      <c r="P173" s="10">
        <v>5</v>
      </c>
      <c r="Q173" s="10">
        <v>5</v>
      </c>
      <c r="R173" s="10">
        <v>50</v>
      </c>
      <c r="S173" s="6">
        <v>150</v>
      </c>
      <c r="T173" s="9">
        <v>3.9188455000000002</v>
      </c>
      <c r="U173" s="10">
        <v>3.9187349999999996E-3</v>
      </c>
      <c r="V173" s="10">
        <v>3.9186124999999999E-3</v>
      </c>
      <c r="W173" s="10">
        <v>3.9187095E-3</v>
      </c>
      <c r="X173" s="10">
        <v>3.918841</v>
      </c>
      <c r="Y173" s="10">
        <v>3.9186276000000002</v>
      </c>
      <c r="Z173" s="6" t="s">
        <v>163</v>
      </c>
      <c r="AA173" s="9">
        <v>0</v>
      </c>
      <c r="AB173" s="10">
        <v>2</v>
      </c>
      <c r="AC173" s="10">
        <v>0</v>
      </c>
      <c r="AD173" s="10">
        <v>1</v>
      </c>
      <c r="AE173" s="10" t="s">
        <v>146</v>
      </c>
      <c r="AF173" s="10">
        <v>0</v>
      </c>
      <c r="AG173" s="6">
        <v>2</v>
      </c>
      <c r="AH173" s="9">
        <v>0</v>
      </c>
      <c r="AI173" s="10">
        <v>0</v>
      </c>
      <c r="AJ173" s="10">
        <v>0</v>
      </c>
      <c r="AK173" s="10">
        <v>0</v>
      </c>
      <c r="AL173" s="10">
        <v>0</v>
      </c>
      <c r="AM173" s="6">
        <v>0</v>
      </c>
      <c r="AN173" s="10">
        <v>0</v>
      </c>
      <c r="AO173" s="9">
        <v>730</v>
      </c>
      <c r="AP173" s="10">
        <v>750</v>
      </c>
      <c r="AQ173" s="10">
        <v>750</v>
      </c>
      <c r="AR173" s="6">
        <v>526</v>
      </c>
      <c r="AS173" s="9">
        <v>100</v>
      </c>
      <c r="AT173" s="10">
        <v>100</v>
      </c>
      <c r="AU173" s="10">
        <v>100</v>
      </c>
      <c r="AV173" s="10">
        <v>50</v>
      </c>
      <c r="AW173" s="10">
        <v>100</v>
      </c>
      <c r="AX173" s="10">
        <v>380</v>
      </c>
      <c r="AY173" s="10">
        <v>600</v>
      </c>
      <c r="AZ173" s="10">
        <v>2000</v>
      </c>
      <c r="BA173" s="6">
        <v>800</v>
      </c>
      <c r="BB173" s="13" t="s">
        <v>74</v>
      </c>
      <c r="BC173" s="13" t="s">
        <v>74</v>
      </c>
      <c r="BD173" s="9">
        <v>150</v>
      </c>
      <c r="BE173" s="10">
        <v>150</v>
      </c>
      <c r="BF173" s="10">
        <v>150</v>
      </c>
      <c r="BG173" s="6">
        <v>600</v>
      </c>
      <c r="BK173" s="10" t="s">
        <v>75</v>
      </c>
      <c r="BL173" s="6">
        <v>10</v>
      </c>
      <c r="BN173" s="10">
        <v>1</v>
      </c>
      <c r="BO173" s="13">
        <v>30</v>
      </c>
      <c r="BP173" t="s">
        <v>106</v>
      </c>
      <c r="BQ173" t="s">
        <v>92</v>
      </c>
      <c r="BR173" t="s">
        <v>107</v>
      </c>
      <c r="BS173">
        <v>451</v>
      </c>
    </row>
    <row r="174" spans="1:71">
      <c r="A174" s="43">
        <v>4062026</v>
      </c>
      <c r="C174" s="2">
        <v>179</v>
      </c>
      <c r="D174" s="2" t="s">
        <v>71</v>
      </c>
      <c r="E174" t="s">
        <v>148</v>
      </c>
      <c r="F174">
        <v>75</v>
      </c>
      <c r="G174" s="77" t="s">
        <v>72</v>
      </c>
      <c r="J174" s="9" t="s">
        <v>74</v>
      </c>
      <c r="K174" s="6">
        <v>2700</v>
      </c>
      <c r="N174" s="9">
        <v>2</v>
      </c>
      <c r="O174" s="10">
        <v>10</v>
      </c>
      <c r="P174" s="10">
        <v>5</v>
      </c>
      <c r="Q174" s="10">
        <v>5</v>
      </c>
      <c r="R174" s="10">
        <v>50</v>
      </c>
      <c r="S174" s="6">
        <v>150</v>
      </c>
      <c r="T174" s="9">
        <v>3.9188455000000002</v>
      </c>
      <c r="U174" s="10">
        <v>3.9187349999999996E-3</v>
      </c>
      <c r="V174" s="10">
        <v>3.9186124999999999E-3</v>
      </c>
      <c r="W174" s="10">
        <v>3.9187095E-3</v>
      </c>
      <c r="X174" s="10">
        <v>3.918841</v>
      </c>
      <c r="Y174" s="10">
        <v>3.9186276000000002</v>
      </c>
      <c r="Z174" s="6" t="s">
        <v>163</v>
      </c>
      <c r="AA174" s="9">
        <v>0</v>
      </c>
      <c r="AB174" s="10">
        <v>2</v>
      </c>
      <c r="AC174" s="10">
        <v>0</v>
      </c>
      <c r="AD174" s="10">
        <v>1</v>
      </c>
      <c r="AE174" s="10" t="s">
        <v>146</v>
      </c>
      <c r="AF174" s="10">
        <v>0</v>
      </c>
      <c r="AG174" s="6">
        <v>2</v>
      </c>
      <c r="AH174" s="9">
        <v>0</v>
      </c>
      <c r="AI174" s="10">
        <v>0</v>
      </c>
      <c r="AJ174" s="10">
        <v>0</v>
      </c>
      <c r="AK174" s="10">
        <v>0</v>
      </c>
      <c r="AL174" s="10">
        <v>0</v>
      </c>
      <c r="AM174" s="6">
        <v>30</v>
      </c>
      <c r="AN174" s="10">
        <v>0</v>
      </c>
      <c r="AO174" s="9">
        <v>730</v>
      </c>
      <c r="AP174" s="10">
        <v>750</v>
      </c>
      <c r="AQ174" s="10">
        <v>750</v>
      </c>
      <c r="AR174" s="6">
        <v>526</v>
      </c>
      <c r="AS174" s="9">
        <v>100</v>
      </c>
      <c r="AT174" s="10">
        <v>100</v>
      </c>
      <c r="AU174" s="10">
        <v>100</v>
      </c>
      <c r="AV174" s="10">
        <v>50</v>
      </c>
      <c r="AW174" s="10">
        <v>100</v>
      </c>
      <c r="AX174" s="10">
        <v>380</v>
      </c>
      <c r="AY174" s="10">
        <v>600</v>
      </c>
      <c r="AZ174" s="10">
        <v>2000</v>
      </c>
      <c r="BA174" s="6">
        <v>800</v>
      </c>
      <c r="BB174" s="13" t="s">
        <v>74</v>
      </c>
      <c r="BC174" s="13" t="s">
        <v>74</v>
      </c>
      <c r="BD174" s="9">
        <v>150</v>
      </c>
      <c r="BE174" s="10">
        <v>150</v>
      </c>
      <c r="BF174" s="10">
        <v>150</v>
      </c>
      <c r="BG174" s="6">
        <v>600</v>
      </c>
      <c r="BK174" s="10" t="s">
        <v>75</v>
      </c>
      <c r="BL174" s="6">
        <v>10</v>
      </c>
      <c r="BN174" s="10">
        <v>1</v>
      </c>
      <c r="BO174" s="13">
        <v>30</v>
      </c>
      <c r="BP174" t="s">
        <v>106</v>
      </c>
      <c r="BQ174" t="s">
        <v>92</v>
      </c>
      <c r="BR174" t="s">
        <v>107</v>
      </c>
      <c r="BS174">
        <v>451</v>
      </c>
    </row>
    <row r="175" spans="1:71">
      <c r="A175" s="43">
        <v>4062026</v>
      </c>
      <c r="C175" s="2">
        <v>180</v>
      </c>
      <c r="D175" s="2" t="s">
        <v>71</v>
      </c>
      <c r="E175" t="s">
        <v>148</v>
      </c>
      <c r="F175">
        <v>72</v>
      </c>
      <c r="G175" s="77" t="s">
        <v>72</v>
      </c>
      <c r="J175" s="9" t="s">
        <v>74</v>
      </c>
      <c r="K175" s="6">
        <v>2700</v>
      </c>
      <c r="N175" s="9">
        <v>2</v>
      </c>
      <c r="O175" s="10">
        <v>10</v>
      </c>
      <c r="P175" s="10">
        <v>5</v>
      </c>
      <c r="Q175" s="10">
        <v>5</v>
      </c>
      <c r="R175" s="10">
        <v>50</v>
      </c>
      <c r="S175" s="6">
        <v>150</v>
      </c>
      <c r="T175" s="9">
        <v>3.9188455000000002</v>
      </c>
      <c r="U175" s="10">
        <v>3.9187349999999996E-3</v>
      </c>
      <c r="V175" s="10">
        <v>3.9186124999999999E-3</v>
      </c>
      <c r="W175" s="10">
        <v>3.9187095E-3</v>
      </c>
      <c r="X175" s="10">
        <v>3.918841</v>
      </c>
      <c r="Y175" s="10">
        <v>3.9186276000000002</v>
      </c>
      <c r="Z175" s="6" t="s">
        <v>163</v>
      </c>
      <c r="AA175" s="9">
        <v>0</v>
      </c>
      <c r="AB175" s="10">
        <v>2</v>
      </c>
      <c r="AC175" s="10">
        <v>0</v>
      </c>
      <c r="AD175" s="10">
        <v>1</v>
      </c>
      <c r="AE175" s="10" t="s">
        <v>146</v>
      </c>
      <c r="AF175" s="10">
        <v>0</v>
      </c>
      <c r="AG175" s="6">
        <v>1</v>
      </c>
      <c r="AH175" s="9">
        <v>0</v>
      </c>
      <c r="AI175" s="10">
        <v>0</v>
      </c>
      <c r="AJ175" s="10">
        <v>0</v>
      </c>
      <c r="AK175" s="10">
        <v>0</v>
      </c>
      <c r="AL175" s="10">
        <v>0</v>
      </c>
      <c r="AM175" s="6">
        <v>30</v>
      </c>
      <c r="AN175" s="10">
        <v>30</v>
      </c>
      <c r="AO175" s="9">
        <v>730</v>
      </c>
      <c r="AP175" s="10">
        <v>750</v>
      </c>
      <c r="AQ175" s="10">
        <v>750</v>
      </c>
      <c r="AR175" s="6">
        <v>526</v>
      </c>
      <c r="AS175" s="9">
        <v>100</v>
      </c>
      <c r="AT175" s="10">
        <v>100</v>
      </c>
      <c r="AU175" s="10">
        <v>100</v>
      </c>
      <c r="AV175" s="10">
        <v>50</v>
      </c>
      <c r="AW175" s="10">
        <v>100</v>
      </c>
      <c r="AX175" s="10">
        <v>380</v>
      </c>
      <c r="AY175" s="10">
        <v>600</v>
      </c>
      <c r="AZ175" s="10">
        <v>2000</v>
      </c>
      <c r="BA175" s="6">
        <v>800</v>
      </c>
      <c r="BB175" s="13" t="s">
        <v>74</v>
      </c>
      <c r="BC175" s="13" t="s">
        <v>74</v>
      </c>
      <c r="BD175" s="9">
        <v>150</v>
      </c>
      <c r="BE175" s="10">
        <v>150</v>
      </c>
      <c r="BF175" s="10">
        <v>150</v>
      </c>
      <c r="BG175" s="6">
        <v>600</v>
      </c>
      <c r="BK175" s="10" t="s">
        <v>75</v>
      </c>
      <c r="BL175" s="6">
        <v>10</v>
      </c>
      <c r="BN175" s="10">
        <v>1</v>
      </c>
      <c r="BO175" s="13">
        <v>30</v>
      </c>
      <c r="BP175" t="s">
        <v>106</v>
      </c>
      <c r="BQ175" t="s">
        <v>92</v>
      </c>
      <c r="BR175" t="s">
        <v>107</v>
      </c>
      <c r="BS175">
        <v>451</v>
      </c>
    </row>
    <row r="176" spans="1:71">
      <c r="A176" s="43">
        <v>4062026</v>
      </c>
      <c r="C176" s="2">
        <v>181</v>
      </c>
      <c r="D176" s="2" t="s">
        <v>71</v>
      </c>
      <c r="E176" t="s">
        <v>148</v>
      </c>
      <c r="F176">
        <v>75</v>
      </c>
      <c r="G176" s="77" t="s">
        <v>72</v>
      </c>
      <c r="J176" s="9" t="s">
        <v>74</v>
      </c>
      <c r="K176" s="6">
        <v>2700</v>
      </c>
      <c r="N176" s="9">
        <v>2</v>
      </c>
      <c r="O176" s="10">
        <v>10</v>
      </c>
      <c r="P176" s="10">
        <v>5</v>
      </c>
      <c r="Q176" s="10">
        <v>5</v>
      </c>
      <c r="R176" s="10">
        <v>50</v>
      </c>
      <c r="S176" s="6">
        <v>150</v>
      </c>
      <c r="T176" s="9">
        <v>3.9188455000000002</v>
      </c>
      <c r="U176" s="10">
        <v>3.9187349999999996E-3</v>
      </c>
      <c r="V176" s="10">
        <v>3.9186124999999999E-3</v>
      </c>
      <c r="W176" s="10">
        <v>3.9187095E-3</v>
      </c>
      <c r="X176" s="10">
        <v>3.918841</v>
      </c>
      <c r="Y176" s="10">
        <v>3.9186276000000002</v>
      </c>
      <c r="Z176" s="6" t="s">
        <v>163</v>
      </c>
      <c r="AA176" s="9">
        <v>0</v>
      </c>
      <c r="AB176" s="10">
        <v>2</v>
      </c>
      <c r="AC176" s="10">
        <v>0</v>
      </c>
      <c r="AD176" s="10">
        <v>1</v>
      </c>
      <c r="AE176" s="10" t="s">
        <v>146</v>
      </c>
      <c r="AF176" s="10">
        <v>0</v>
      </c>
      <c r="AG176" s="6">
        <v>0</v>
      </c>
      <c r="AH176" s="9">
        <v>0</v>
      </c>
      <c r="AI176" s="10">
        <v>0</v>
      </c>
      <c r="AJ176" s="10">
        <v>0</v>
      </c>
      <c r="AK176" s="10">
        <v>0</v>
      </c>
      <c r="AL176" s="10">
        <v>0</v>
      </c>
      <c r="AM176" s="6">
        <v>30</v>
      </c>
      <c r="AN176" s="10">
        <v>30</v>
      </c>
      <c r="AO176" s="9">
        <v>730</v>
      </c>
      <c r="AP176" s="10">
        <v>750</v>
      </c>
      <c r="AQ176" s="10">
        <v>750</v>
      </c>
      <c r="AR176" s="6">
        <v>526</v>
      </c>
      <c r="AS176" s="9">
        <v>100</v>
      </c>
      <c r="AT176" s="10">
        <v>100</v>
      </c>
      <c r="AU176" s="10">
        <v>100</v>
      </c>
      <c r="AV176" s="10">
        <v>50</v>
      </c>
      <c r="AW176" s="10">
        <v>100</v>
      </c>
      <c r="AX176" s="10">
        <v>380</v>
      </c>
      <c r="AY176" s="10">
        <v>600</v>
      </c>
      <c r="AZ176" s="10">
        <v>2000</v>
      </c>
      <c r="BA176" s="6">
        <v>800</v>
      </c>
      <c r="BB176" s="13" t="s">
        <v>74</v>
      </c>
      <c r="BC176" s="13" t="s">
        <v>74</v>
      </c>
      <c r="BD176" s="9">
        <v>150</v>
      </c>
      <c r="BE176" s="10">
        <v>150</v>
      </c>
      <c r="BF176" s="10">
        <v>150</v>
      </c>
      <c r="BG176" s="6">
        <v>600</v>
      </c>
      <c r="BK176" s="10" t="s">
        <v>75</v>
      </c>
      <c r="BL176" s="6">
        <v>10</v>
      </c>
      <c r="BN176" s="10">
        <v>1</v>
      </c>
      <c r="BO176" s="13">
        <v>30</v>
      </c>
      <c r="BP176" t="s">
        <v>106</v>
      </c>
      <c r="BQ176" t="s">
        <v>92</v>
      </c>
      <c r="BR176" t="s">
        <v>107</v>
      </c>
      <c r="BS176">
        <v>451</v>
      </c>
    </row>
    <row r="177" spans="1:71">
      <c r="A177" s="43">
        <v>4062026</v>
      </c>
      <c r="C177" s="2">
        <v>182</v>
      </c>
      <c r="D177" s="2" t="s">
        <v>71</v>
      </c>
      <c r="E177" t="s">
        <v>148</v>
      </c>
      <c r="F177">
        <v>73</v>
      </c>
      <c r="G177" s="77" t="s">
        <v>74</v>
      </c>
      <c r="J177" s="9" t="s">
        <v>74</v>
      </c>
      <c r="K177" s="6">
        <v>2700</v>
      </c>
      <c r="N177" s="9">
        <v>2</v>
      </c>
      <c r="O177" s="10">
        <v>10</v>
      </c>
      <c r="P177" s="10">
        <v>5</v>
      </c>
      <c r="Q177" s="10">
        <v>5</v>
      </c>
      <c r="R177" s="10">
        <v>50</v>
      </c>
      <c r="S177" s="6">
        <v>150</v>
      </c>
      <c r="T177" s="9">
        <v>3.9188455000000002</v>
      </c>
      <c r="U177" s="10">
        <v>3.9187349999999996E-3</v>
      </c>
      <c r="V177" s="10">
        <v>3.9186124999999999E-3</v>
      </c>
      <c r="W177" s="10">
        <v>3.9187095E-3</v>
      </c>
      <c r="X177" s="10">
        <v>3.918841</v>
      </c>
      <c r="Y177" s="10">
        <v>3.9186276000000002</v>
      </c>
      <c r="Z177" s="6" t="s">
        <v>163</v>
      </c>
      <c r="AA177" s="9">
        <v>0</v>
      </c>
      <c r="AB177" s="10">
        <v>2</v>
      </c>
      <c r="AC177" s="10">
        <v>0</v>
      </c>
      <c r="AD177" s="10">
        <v>1</v>
      </c>
      <c r="AE177" s="10" t="s">
        <v>146</v>
      </c>
      <c r="AF177" s="10">
        <v>0</v>
      </c>
      <c r="AG177" s="6">
        <v>2</v>
      </c>
      <c r="AH177" s="9">
        <v>0</v>
      </c>
      <c r="AI177" s="10">
        <v>0</v>
      </c>
      <c r="AJ177" s="10">
        <v>0</v>
      </c>
      <c r="AK177" s="10">
        <v>0</v>
      </c>
      <c r="AL177" s="10">
        <v>0</v>
      </c>
      <c r="AM177" s="6">
        <v>20</v>
      </c>
      <c r="AN177" s="10">
        <v>30</v>
      </c>
      <c r="AO177" s="9">
        <v>730</v>
      </c>
      <c r="AP177" s="10">
        <v>750</v>
      </c>
      <c r="AQ177" s="10">
        <v>750</v>
      </c>
      <c r="AR177" s="6">
        <v>526</v>
      </c>
      <c r="AS177" s="9">
        <v>100</v>
      </c>
      <c r="AT177" s="10">
        <v>100</v>
      </c>
      <c r="AU177" s="10">
        <v>100</v>
      </c>
      <c r="AV177" s="10">
        <v>50</v>
      </c>
      <c r="AW177" s="10">
        <v>100</v>
      </c>
      <c r="AX177" s="10">
        <v>380</v>
      </c>
      <c r="AY177" s="10">
        <v>600</v>
      </c>
      <c r="AZ177" s="10">
        <v>2000</v>
      </c>
      <c r="BA177" s="6">
        <v>800</v>
      </c>
      <c r="BB177" s="13" t="s">
        <v>74</v>
      </c>
      <c r="BC177" s="13" t="s">
        <v>74</v>
      </c>
      <c r="BD177" s="9">
        <v>150</v>
      </c>
      <c r="BE177" s="10">
        <v>150</v>
      </c>
      <c r="BF177" s="10">
        <v>150</v>
      </c>
      <c r="BG177" s="6">
        <v>600</v>
      </c>
      <c r="BK177" s="10" t="s">
        <v>75</v>
      </c>
      <c r="BL177" s="6">
        <v>10</v>
      </c>
      <c r="BN177" s="10">
        <v>1</v>
      </c>
      <c r="BO177" s="13">
        <v>30</v>
      </c>
      <c r="BP177" t="s">
        <v>106</v>
      </c>
      <c r="BQ177" t="s">
        <v>92</v>
      </c>
      <c r="BR177" t="s">
        <v>107</v>
      </c>
      <c r="BS177">
        <v>451</v>
      </c>
    </row>
    <row r="178" spans="1:71">
      <c r="A178" s="43">
        <v>4062026</v>
      </c>
      <c r="C178" s="2">
        <v>183</v>
      </c>
      <c r="D178" s="2" t="s">
        <v>71</v>
      </c>
      <c r="E178" t="s">
        <v>148</v>
      </c>
      <c r="F178">
        <v>73</v>
      </c>
      <c r="G178" s="77" t="s">
        <v>74</v>
      </c>
      <c r="J178" s="9" t="s">
        <v>74</v>
      </c>
      <c r="K178" s="6">
        <v>2700</v>
      </c>
      <c r="N178" s="9">
        <v>2</v>
      </c>
      <c r="O178" s="10">
        <v>10</v>
      </c>
      <c r="P178" s="10">
        <v>5</v>
      </c>
      <c r="Q178" s="10">
        <v>5</v>
      </c>
      <c r="R178" s="10">
        <v>50</v>
      </c>
      <c r="S178" s="6">
        <v>150</v>
      </c>
      <c r="T178" s="9">
        <v>3.9188455000000002</v>
      </c>
      <c r="U178" s="10">
        <v>3.9187349999999996E-3</v>
      </c>
      <c r="V178" s="10">
        <v>3.9186124999999999E-3</v>
      </c>
      <c r="W178" s="10">
        <v>3.9187095E-3</v>
      </c>
      <c r="X178" s="10">
        <v>3.918841</v>
      </c>
      <c r="Y178" s="10">
        <v>3.9186276000000002</v>
      </c>
      <c r="Z178" s="6" t="s">
        <v>163</v>
      </c>
      <c r="AA178" s="9">
        <v>0</v>
      </c>
      <c r="AB178" s="10">
        <v>2</v>
      </c>
      <c r="AC178" s="10">
        <v>0</v>
      </c>
      <c r="AD178" s="10">
        <v>1</v>
      </c>
      <c r="AE178" s="10" t="s">
        <v>146</v>
      </c>
      <c r="AF178" s="10">
        <v>0</v>
      </c>
      <c r="AG178" s="6">
        <v>0</v>
      </c>
      <c r="AH178" s="9">
        <v>0</v>
      </c>
      <c r="AI178" s="10">
        <v>0</v>
      </c>
      <c r="AJ178" s="10">
        <v>0</v>
      </c>
      <c r="AK178" s="10">
        <v>0</v>
      </c>
      <c r="AL178" s="10">
        <v>0</v>
      </c>
      <c r="AM178" s="6">
        <v>20</v>
      </c>
      <c r="AN178" s="10">
        <v>40</v>
      </c>
      <c r="AO178" s="9">
        <v>730</v>
      </c>
      <c r="AP178" s="10">
        <v>750</v>
      </c>
      <c r="AQ178" s="10">
        <v>750</v>
      </c>
      <c r="AR178" s="6">
        <v>526</v>
      </c>
      <c r="AS178" s="9">
        <v>100</v>
      </c>
      <c r="AT178" s="10">
        <v>100</v>
      </c>
      <c r="AU178" s="10">
        <v>100</v>
      </c>
      <c r="AV178" s="10">
        <v>50</v>
      </c>
      <c r="AW178" s="10">
        <v>100</v>
      </c>
      <c r="AX178" s="10">
        <v>380</v>
      </c>
      <c r="AY178" s="10">
        <v>600</v>
      </c>
      <c r="AZ178" s="10">
        <v>2000</v>
      </c>
      <c r="BA178" s="6">
        <v>800</v>
      </c>
      <c r="BB178" s="13" t="s">
        <v>74</v>
      </c>
      <c r="BC178" s="13" t="s">
        <v>74</v>
      </c>
      <c r="BD178" s="9">
        <v>150</v>
      </c>
      <c r="BE178" s="10">
        <v>150</v>
      </c>
      <c r="BF178" s="10">
        <v>150</v>
      </c>
      <c r="BG178" s="6">
        <v>600</v>
      </c>
      <c r="BK178" s="10" t="s">
        <v>75</v>
      </c>
      <c r="BL178" s="6">
        <v>10</v>
      </c>
      <c r="BN178" s="10">
        <v>1</v>
      </c>
      <c r="BO178" s="13">
        <v>30</v>
      </c>
      <c r="BP178" t="s">
        <v>106</v>
      </c>
      <c r="BQ178" t="s">
        <v>92</v>
      </c>
      <c r="BR178" t="s">
        <v>107</v>
      </c>
      <c r="BS178">
        <v>451</v>
      </c>
    </row>
    <row r="179" spans="1:71">
      <c r="A179" s="43">
        <v>4062026</v>
      </c>
      <c r="C179" s="2">
        <v>184</v>
      </c>
      <c r="D179" s="2" t="s">
        <v>71</v>
      </c>
      <c r="E179" t="s">
        <v>148</v>
      </c>
      <c r="F179">
        <v>74</v>
      </c>
      <c r="G179" s="77" t="s">
        <v>74</v>
      </c>
      <c r="H179" t="s">
        <v>164</v>
      </c>
      <c r="J179" s="9" t="s">
        <v>74</v>
      </c>
      <c r="K179" s="6">
        <v>2700</v>
      </c>
      <c r="N179" s="9">
        <v>2</v>
      </c>
      <c r="O179" s="10">
        <v>10</v>
      </c>
      <c r="P179" s="10">
        <v>5</v>
      </c>
      <c r="Q179" s="10">
        <v>5</v>
      </c>
      <c r="R179" s="10">
        <v>50</v>
      </c>
      <c r="S179" s="6">
        <v>150</v>
      </c>
      <c r="T179" s="9">
        <v>3.9188455000000002</v>
      </c>
      <c r="U179" s="10">
        <v>3.9187349999999996E-3</v>
      </c>
      <c r="V179" s="10">
        <v>3.9186124999999999E-3</v>
      </c>
      <c r="W179" s="10">
        <v>3.9187095E-3</v>
      </c>
      <c r="X179" s="10">
        <v>3.918841</v>
      </c>
      <c r="Y179" s="10">
        <v>3.9186276000000002</v>
      </c>
      <c r="Z179" s="6" t="s">
        <v>163</v>
      </c>
      <c r="AA179" s="9">
        <v>0</v>
      </c>
      <c r="AB179" s="10">
        <v>2</v>
      </c>
      <c r="AC179" s="10">
        <v>0</v>
      </c>
      <c r="AD179" s="10">
        <v>1</v>
      </c>
      <c r="AE179" s="10" t="s">
        <v>146</v>
      </c>
      <c r="AF179" s="10">
        <v>0</v>
      </c>
      <c r="AG179" s="6">
        <v>0</v>
      </c>
      <c r="AH179" s="9">
        <v>0</v>
      </c>
      <c r="AI179" s="10">
        <v>0</v>
      </c>
      <c r="AJ179" s="10">
        <v>0</v>
      </c>
      <c r="AK179" s="10">
        <v>0</v>
      </c>
      <c r="AL179" s="10">
        <v>0</v>
      </c>
      <c r="AM179" s="6">
        <v>300</v>
      </c>
      <c r="AN179" s="10">
        <v>40</v>
      </c>
      <c r="AO179" s="9">
        <v>730</v>
      </c>
      <c r="AP179" s="10">
        <v>750</v>
      </c>
      <c r="AQ179" s="10">
        <v>750</v>
      </c>
      <c r="AR179" s="6">
        <v>526</v>
      </c>
      <c r="AS179" s="9">
        <v>100</v>
      </c>
      <c r="AT179" s="10">
        <v>100</v>
      </c>
      <c r="AU179" s="10">
        <v>100</v>
      </c>
      <c r="AV179" s="10">
        <v>50</v>
      </c>
      <c r="AW179" s="10">
        <v>100</v>
      </c>
      <c r="AX179" s="10">
        <v>380</v>
      </c>
      <c r="AY179" s="10">
        <v>600</v>
      </c>
      <c r="AZ179" s="10">
        <v>2000</v>
      </c>
      <c r="BA179" s="6">
        <v>800</v>
      </c>
      <c r="BB179" s="13" t="s">
        <v>74</v>
      </c>
      <c r="BC179" s="13" t="s">
        <v>74</v>
      </c>
      <c r="BD179" s="9">
        <v>150</v>
      </c>
      <c r="BE179" s="10">
        <v>150</v>
      </c>
      <c r="BF179" s="10">
        <v>150</v>
      </c>
      <c r="BG179" s="6">
        <v>600</v>
      </c>
      <c r="BK179" s="10" t="s">
        <v>75</v>
      </c>
      <c r="BL179" s="6">
        <v>10</v>
      </c>
      <c r="BN179" s="10">
        <v>1</v>
      </c>
      <c r="BO179" s="13">
        <v>30</v>
      </c>
      <c r="BP179" t="s">
        <v>106</v>
      </c>
      <c r="BQ179" t="s">
        <v>92</v>
      </c>
      <c r="BR179" t="s">
        <v>107</v>
      </c>
      <c r="BS179">
        <v>451</v>
      </c>
    </row>
    <row r="180" spans="1:71">
      <c r="A180" s="43">
        <v>4062026</v>
      </c>
      <c r="C180" s="2">
        <v>185</v>
      </c>
      <c r="D180" s="2" t="s">
        <v>71</v>
      </c>
      <c r="E180">
        <v>57</v>
      </c>
      <c r="G180" s="77" t="s">
        <v>74</v>
      </c>
      <c r="H180" t="s">
        <v>165</v>
      </c>
      <c r="J180" s="9" t="s">
        <v>74</v>
      </c>
      <c r="K180" s="6">
        <v>2700</v>
      </c>
      <c r="N180" s="9">
        <v>2</v>
      </c>
      <c r="O180" s="10">
        <v>10</v>
      </c>
      <c r="P180" s="10">
        <v>5</v>
      </c>
      <c r="Q180" s="10">
        <v>5</v>
      </c>
      <c r="R180" s="10">
        <v>50</v>
      </c>
      <c r="S180" s="6">
        <v>150</v>
      </c>
      <c r="T180" s="9">
        <v>3.9188455000000002</v>
      </c>
      <c r="U180" s="10">
        <v>3.9187349999999996E-3</v>
      </c>
      <c r="V180" s="10">
        <v>3.9186124999999999E-3</v>
      </c>
      <c r="W180" s="10">
        <v>3.9187095E-3</v>
      </c>
      <c r="X180" s="10">
        <v>3.918841</v>
      </c>
      <c r="Y180" s="10">
        <v>3.9186276000000002</v>
      </c>
      <c r="Z180" s="6" t="s">
        <v>163</v>
      </c>
      <c r="AA180" s="9">
        <v>0</v>
      </c>
      <c r="AB180" s="10">
        <v>2</v>
      </c>
      <c r="AC180" s="10">
        <v>0</v>
      </c>
      <c r="AD180" s="10">
        <v>1</v>
      </c>
      <c r="AE180" s="10" t="s">
        <v>146</v>
      </c>
      <c r="AF180" s="10">
        <v>0</v>
      </c>
      <c r="AG180" s="6">
        <v>0</v>
      </c>
      <c r="AH180" s="9">
        <v>0</v>
      </c>
      <c r="AI180" s="10">
        <v>0</v>
      </c>
      <c r="AJ180" s="10">
        <v>0</v>
      </c>
      <c r="AK180" s="10">
        <v>0</v>
      </c>
      <c r="AL180" s="10">
        <v>0</v>
      </c>
      <c r="AM180" s="6">
        <v>300</v>
      </c>
      <c r="AN180" s="10">
        <v>40</v>
      </c>
      <c r="AO180" s="9">
        <v>730</v>
      </c>
      <c r="AP180" s="10">
        <v>750</v>
      </c>
      <c r="AQ180" s="10">
        <v>750</v>
      </c>
      <c r="AR180" s="6">
        <v>526</v>
      </c>
      <c r="AS180" s="9">
        <v>100</v>
      </c>
      <c r="AT180" s="10">
        <v>100</v>
      </c>
      <c r="AU180" s="10">
        <v>100</v>
      </c>
      <c r="AV180" s="10">
        <v>50</v>
      </c>
      <c r="AW180" s="10">
        <v>100</v>
      </c>
      <c r="AX180" s="10">
        <v>380</v>
      </c>
      <c r="AY180" s="10">
        <v>600</v>
      </c>
      <c r="AZ180" s="10">
        <v>2000</v>
      </c>
      <c r="BA180" s="6">
        <v>800</v>
      </c>
      <c r="BB180" s="13" t="s">
        <v>74</v>
      </c>
      <c r="BC180" s="13" t="s">
        <v>74</v>
      </c>
      <c r="BD180" s="9">
        <v>150</v>
      </c>
      <c r="BE180" s="10">
        <v>150</v>
      </c>
      <c r="BF180" s="10">
        <v>150</v>
      </c>
      <c r="BG180" s="6">
        <v>600</v>
      </c>
      <c r="BK180" s="10" t="s">
        <v>75</v>
      </c>
      <c r="BL180" s="6">
        <v>10</v>
      </c>
      <c r="BN180" s="10">
        <v>1</v>
      </c>
      <c r="BO180" s="13">
        <v>30</v>
      </c>
      <c r="BP180" t="s">
        <v>106</v>
      </c>
      <c r="BQ180" t="s">
        <v>92</v>
      </c>
      <c r="BR180" t="s">
        <v>107</v>
      </c>
      <c r="BS180">
        <v>451</v>
      </c>
    </row>
    <row r="181" spans="1:71">
      <c r="A181" s="43">
        <v>4062026</v>
      </c>
      <c r="C181" s="2">
        <v>186</v>
      </c>
      <c r="D181" s="2" t="s">
        <v>71</v>
      </c>
      <c r="E181">
        <v>59</v>
      </c>
      <c r="G181" s="77" t="s">
        <v>74</v>
      </c>
      <c r="H181" t="s">
        <v>115</v>
      </c>
      <c r="J181" s="9" t="s">
        <v>74</v>
      </c>
      <c r="K181" s="6">
        <v>2700</v>
      </c>
      <c r="N181" s="9">
        <v>2</v>
      </c>
      <c r="O181" s="10">
        <v>10</v>
      </c>
      <c r="P181" s="10">
        <v>5</v>
      </c>
      <c r="Q181" s="10">
        <v>5</v>
      </c>
      <c r="R181" s="10">
        <v>50</v>
      </c>
      <c r="S181" s="6">
        <v>150</v>
      </c>
      <c r="T181" s="9">
        <v>3.9188455000000002</v>
      </c>
      <c r="U181" s="10">
        <v>3.9187349999999996E-3</v>
      </c>
      <c r="V181" s="10">
        <v>3.9186124999999999E-3</v>
      </c>
      <c r="W181" s="10">
        <v>3.9187095E-3</v>
      </c>
      <c r="X181" s="10">
        <v>3.918841</v>
      </c>
      <c r="Y181" s="10">
        <v>3.9186276000000002</v>
      </c>
      <c r="Z181" s="6" t="s">
        <v>163</v>
      </c>
      <c r="AA181" s="9">
        <v>0</v>
      </c>
      <c r="AB181" s="10">
        <v>2</v>
      </c>
      <c r="AC181" s="10">
        <v>0</v>
      </c>
      <c r="AD181" s="10">
        <v>1</v>
      </c>
      <c r="AE181" s="10" t="s">
        <v>146</v>
      </c>
      <c r="AF181" s="10">
        <v>0</v>
      </c>
      <c r="AG181" s="6">
        <v>0</v>
      </c>
      <c r="AH181" s="9">
        <v>0</v>
      </c>
      <c r="AI181" s="10">
        <v>0</v>
      </c>
      <c r="AJ181" s="10">
        <v>0</v>
      </c>
      <c r="AK181" s="10">
        <v>0</v>
      </c>
      <c r="AL181" s="10">
        <v>0</v>
      </c>
      <c r="AM181" s="6">
        <v>300</v>
      </c>
      <c r="AN181" s="10">
        <v>40</v>
      </c>
      <c r="AO181" s="9">
        <v>730</v>
      </c>
      <c r="AP181" s="10">
        <v>750</v>
      </c>
      <c r="AQ181" s="10">
        <v>750</v>
      </c>
      <c r="AR181" s="6">
        <v>526</v>
      </c>
      <c r="AS181" s="9">
        <v>100</v>
      </c>
      <c r="AT181" s="10">
        <v>100</v>
      </c>
      <c r="AU181" s="10">
        <v>100</v>
      </c>
      <c r="AV181" s="10">
        <v>50</v>
      </c>
      <c r="AW181" s="10">
        <v>100</v>
      </c>
      <c r="AX181" s="10">
        <v>380</v>
      </c>
      <c r="AY181" s="10">
        <v>600</v>
      </c>
      <c r="AZ181" s="10">
        <v>2000</v>
      </c>
      <c r="BA181" s="6">
        <v>800</v>
      </c>
      <c r="BB181" s="13" t="s">
        <v>74</v>
      </c>
      <c r="BC181" s="13" t="s">
        <v>74</v>
      </c>
      <c r="BD181" s="9">
        <v>150</v>
      </c>
      <c r="BE181" s="10">
        <v>150</v>
      </c>
      <c r="BF181" s="10">
        <v>150</v>
      </c>
      <c r="BG181" s="6">
        <v>600</v>
      </c>
      <c r="BK181" s="10" t="s">
        <v>75</v>
      </c>
      <c r="BL181" s="6">
        <v>10</v>
      </c>
      <c r="BN181" s="10">
        <v>1</v>
      </c>
      <c r="BO181" s="13">
        <v>30</v>
      </c>
      <c r="BP181" t="s">
        <v>106</v>
      </c>
      <c r="BQ181" t="s">
        <v>92</v>
      </c>
      <c r="BR181" t="s">
        <v>107</v>
      </c>
      <c r="BS181">
        <v>451</v>
      </c>
    </row>
    <row r="182" spans="1:71">
      <c r="A182" s="43">
        <v>4062026</v>
      </c>
      <c r="C182" s="2">
        <v>187</v>
      </c>
      <c r="D182" s="2" t="s">
        <v>71</v>
      </c>
      <c r="E182">
        <v>57.5</v>
      </c>
      <c r="G182" s="77" t="s">
        <v>74</v>
      </c>
      <c r="H182" t="s">
        <v>166</v>
      </c>
      <c r="J182" s="9" t="s">
        <v>74</v>
      </c>
      <c r="K182" s="6">
        <v>2700</v>
      </c>
      <c r="N182" s="9">
        <v>2</v>
      </c>
      <c r="O182" s="10">
        <v>10</v>
      </c>
      <c r="P182" s="10">
        <v>5</v>
      </c>
      <c r="Q182" s="10">
        <v>5</v>
      </c>
      <c r="R182" s="10">
        <v>50</v>
      </c>
      <c r="S182" s="6">
        <v>150</v>
      </c>
      <c r="T182" s="9">
        <v>3.9188455000000002</v>
      </c>
      <c r="U182" s="10">
        <v>3.9187349999999996E-3</v>
      </c>
      <c r="V182" s="10">
        <v>3.9186124999999999E-3</v>
      </c>
      <c r="W182" s="10">
        <v>3.9187095E-3</v>
      </c>
      <c r="X182" s="10">
        <v>3.918841</v>
      </c>
      <c r="Y182" s="10">
        <v>3.9186276000000002</v>
      </c>
      <c r="Z182" s="6" t="s">
        <v>163</v>
      </c>
      <c r="AA182" s="9">
        <v>0</v>
      </c>
      <c r="AB182" s="10">
        <v>2</v>
      </c>
      <c r="AC182" s="10">
        <v>0</v>
      </c>
      <c r="AD182" s="10">
        <v>1</v>
      </c>
      <c r="AE182" s="10" t="s">
        <v>146</v>
      </c>
      <c r="AF182" s="10">
        <v>0</v>
      </c>
      <c r="AG182" s="6">
        <v>0</v>
      </c>
      <c r="AH182" s="9">
        <v>0</v>
      </c>
      <c r="AI182" s="10">
        <v>0</v>
      </c>
      <c r="AJ182" s="10">
        <v>0</v>
      </c>
      <c r="AK182" s="10">
        <v>0</v>
      </c>
      <c r="AL182" s="10">
        <v>0</v>
      </c>
      <c r="AM182" s="6">
        <v>500</v>
      </c>
      <c r="AN182" s="10">
        <v>40</v>
      </c>
      <c r="AO182" s="9">
        <v>730</v>
      </c>
      <c r="AP182" s="10">
        <v>750</v>
      </c>
      <c r="AQ182" s="10">
        <v>750</v>
      </c>
      <c r="AR182" s="6">
        <v>526</v>
      </c>
      <c r="AS182" s="9">
        <v>100</v>
      </c>
      <c r="AT182" s="10">
        <v>100</v>
      </c>
      <c r="AU182" s="10">
        <v>100</v>
      </c>
      <c r="AV182" s="10">
        <v>50</v>
      </c>
      <c r="AW182" s="10">
        <v>100</v>
      </c>
      <c r="AX182" s="10">
        <v>380</v>
      </c>
      <c r="AY182" s="10">
        <v>600</v>
      </c>
      <c r="AZ182" s="10">
        <v>2000</v>
      </c>
      <c r="BA182" s="6">
        <v>800</v>
      </c>
      <c r="BB182" s="13" t="s">
        <v>74</v>
      </c>
      <c r="BC182" s="13" t="s">
        <v>74</v>
      </c>
      <c r="BD182" s="9">
        <v>150</v>
      </c>
      <c r="BE182" s="10">
        <v>150</v>
      </c>
      <c r="BF182" s="10">
        <v>150</v>
      </c>
      <c r="BG182" s="6">
        <v>600</v>
      </c>
      <c r="BK182" s="10" t="s">
        <v>75</v>
      </c>
      <c r="BL182" s="6">
        <v>10</v>
      </c>
      <c r="BN182" s="10">
        <v>1</v>
      </c>
      <c r="BO182" s="13">
        <v>30</v>
      </c>
      <c r="BP182" t="s">
        <v>106</v>
      </c>
      <c r="BQ182" t="s">
        <v>92</v>
      </c>
      <c r="BR182" t="s">
        <v>107</v>
      </c>
      <c r="BS182">
        <v>451</v>
      </c>
    </row>
    <row r="183" spans="1:71">
      <c r="A183" s="43">
        <v>4062026</v>
      </c>
      <c r="C183" s="2">
        <v>188</v>
      </c>
      <c r="D183" s="2" t="s">
        <v>71</v>
      </c>
      <c r="E183">
        <v>58</v>
      </c>
      <c r="G183" s="77" t="s">
        <v>158</v>
      </c>
      <c r="H183" t="s">
        <v>167</v>
      </c>
      <c r="J183" s="9">
        <v>0</v>
      </c>
      <c r="K183" s="6">
        <v>2700</v>
      </c>
      <c r="N183" s="9">
        <v>2</v>
      </c>
      <c r="O183" s="10">
        <v>10</v>
      </c>
      <c r="P183" s="10">
        <v>5</v>
      </c>
      <c r="Q183" s="10">
        <v>5</v>
      </c>
      <c r="R183" s="10">
        <v>50</v>
      </c>
      <c r="S183" s="6">
        <v>150</v>
      </c>
      <c r="T183" s="9">
        <v>3.9188455000000002</v>
      </c>
      <c r="U183" s="10">
        <v>3.9187349999999996E-3</v>
      </c>
      <c r="V183" s="10">
        <v>3.9186124999999999E-3</v>
      </c>
      <c r="W183" s="10">
        <v>3.9187095E-3</v>
      </c>
      <c r="X183" s="10">
        <v>3.918841</v>
      </c>
      <c r="Y183" s="10">
        <v>3.9186276000000002</v>
      </c>
      <c r="Z183" s="6" t="s">
        <v>163</v>
      </c>
      <c r="AA183" s="9">
        <v>0</v>
      </c>
      <c r="AB183" s="10">
        <v>2</v>
      </c>
      <c r="AC183" s="10">
        <v>0</v>
      </c>
      <c r="AD183" s="10">
        <v>1</v>
      </c>
      <c r="AE183" s="10" t="s">
        <v>146</v>
      </c>
      <c r="AF183" s="10">
        <v>0</v>
      </c>
      <c r="AG183" s="6">
        <v>0</v>
      </c>
      <c r="AH183" s="9">
        <v>0</v>
      </c>
      <c r="AI183" s="10">
        <v>0</v>
      </c>
      <c r="AJ183" s="10">
        <v>0</v>
      </c>
      <c r="AK183" s="10">
        <v>0</v>
      </c>
      <c r="AL183" s="10">
        <v>0</v>
      </c>
      <c r="AM183" s="6">
        <v>400</v>
      </c>
      <c r="AN183" s="10">
        <v>40</v>
      </c>
      <c r="AO183" s="9">
        <v>730</v>
      </c>
      <c r="AP183" s="10">
        <v>750</v>
      </c>
      <c r="AQ183" s="10">
        <v>750</v>
      </c>
      <c r="AR183" s="6">
        <v>526</v>
      </c>
      <c r="AS183" s="9">
        <v>100</v>
      </c>
      <c r="AT183" s="10">
        <v>100</v>
      </c>
      <c r="AU183" s="10">
        <v>100</v>
      </c>
      <c r="AV183" s="10">
        <v>50</v>
      </c>
      <c r="AW183" s="10">
        <v>100</v>
      </c>
      <c r="AX183" s="10">
        <v>380</v>
      </c>
      <c r="AY183" s="10">
        <v>600</v>
      </c>
      <c r="AZ183" s="10">
        <v>2000</v>
      </c>
      <c r="BA183" s="6">
        <v>800</v>
      </c>
      <c r="BB183" s="13" t="s">
        <v>74</v>
      </c>
      <c r="BC183" s="13" t="s">
        <v>74</v>
      </c>
      <c r="BD183" s="9">
        <v>150</v>
      </c>
      <c r="BE183" s="10">
        <v>150</v>
      </c>
      <c r="BF183" s="10">
        <v>150</v>
      </c>
      <c r="BG183" s="6">
        <v>600</v>
      </c>
      <c r="BK183" s="10" t="s">
        <v>75</v>
      </c>
      <c r="BL183" s="6">
        <v>10</v>
      </c>
      <c r="BN183" s="10">
        <v>1</v>
      </c>
      <c r="BO183" s="13">
        <v>30</v>
      </c>
      <c r="BP183" t="s">
        <v>106</v>
      </c>
      <c r="BQ183" t="s">
        <v>92</v>
      </c>
      <c r="BR183" t="s">
        <v>107</v>
      </c>
      <c r="BS183">
        <v>451</v>
      </c>
    </row>
    <row r="184" spans="1:71">
      <c r="A184" s="43">
        <v>4062026</v>
      </c>
      <c r="C184" s="2">
        <v>189</v>
      </c>
      <c r="D184" s="2" t="s">
        <v>71</v>
      </c>
      <c r="F184">
        <v>189</v>
      </c>
      <c r="G184" s="77" t="s">
        <v>156</v>
      </c>
      <c r="J184" s="9">
        <v>0</v>
      </c>
      <c r="K184" s="6">
        <v>2700</v>
      </c>
      <c r="N184" s="9">
        <v>2</v>
      </c>
      <c r="O184" s="10">
        <v>10</v>
      </c>
      <c r="P184" s="10">
        <v>5</v>
      </c>
      <c r="Q184" s="10">
        <v>5</v>
      </c>
      <c r="R184" s="10">
        <v>50</v>
      </c>
      <c r="S184" s="6">
        <v>150</v>
      </c>
      <c r="T184" s="9">
        <v>3.9188455000000002</v>
      </c>
      <c r="U184" s="10">
        <v>3.9187349999999996E-3</v>
      </c>
      <c r="V184" s="10">
        <v>3.9186124999999999E-3</v>
      </c>
      <c r="W184" s="10">
        <v>3.9187095E-3</v>
      </c>
      <c r="X184" s="10">
        <v>3.918841</v>
      </c>
      <c r="Y184" s="10">
        <v>3.9186276000000002</v>
      </c>
      <c r="Z184" s="6" t="s">
        <v>163</v>
      </c>
      <c r="AA184" s="9">
        <v>0</v>
      </c>
      <c r="AB184" s="10">
        <v>2</v>
      </c>
      <c r="AC184" s="10">
        <v>0</v>
      </c>
      <c r="AD184" s="10">
        <v>1</v>
      </c>
      <c r="AE184" s="10" t="s">
        <v>146</v>
      </c>
      <c r="AF184" s="10">
        <v>0</v>
      </c>
      <c r="AG184" s="6">
        <v>0</v>
      </c>
      <c r="AH184" s="9">
        <v>0</v>
      </c>
      <c r="AI184" s="10">
        <v>0</v>
      </c>
      <c r="AJ184" s="10">
        <v>0</v>
      </c>
      <c r="AK184" s="10">
        <v>0</v>
      </c>
      <c r="AL184" s="10">
        <v>0</v>
      </c>
      <c r="AM184" s="6">
        <v>400</v>
      </c>
      <c r="AN184" s="10">
        <v>40</v>
      </c>
      <c r="AO184" s="9">
        <v>730</v>
      </c>
      <c r="AP184" s="10">
        <v>750</v>
      </c>
      <c r="AQ184" s="10">
        <v>750</v>
      </c>
      <c r="AR184" s="6">
        <v>526</v>
      </c>
      <c r="AS184" s="9">
        <v>100</v>
      </c>
      <c r="AT184" s="10">
        <v>100</v>
      </c>
      <c r="AU184" s="10">
        <v>100</v>
      </c>
      <c r="AV184" s="10">
        <v>50</v>
      </c>
      <c r="AW184" s="10">
        <v>100</v>
      </c>
      <c r="AX184" s="10">
        <v>380</v>
      </c>
      <c r="AY184" s="10">
        <v>600</v>
      </c>
      <c r="AZ184" s="10">
        <v>2000</v>
      </c>
      <c r="BA184" s="6">
        <v>800</v>
      </c>
      <c r="BB184" s="13" t="s">
        <v>74</v>
      </c>
      <c r="BC184" s="13" t="s">
        <v>74</v>
      </c>
      <c r="BD184" s="9">
        <v>150</v>
      </c>
      <c r="BE184" s="10">
        <v>150</v>
      </c>
      <c r="BF184" s="10">
        <v>150</v>
      </c>
      <c r="BG184" s="6">
        <v>600</v>
      </c>
      <c r="BK184" s="10" t="s">
        <v>75</v>
      </c>
      <c r="BL184" s="6">
        <v>10</v>
      </c>
      <c r="BN184" s="10">
        <v>1</v>
      </c>
      <c r="BO184" s="13">
        <v>30</v>
      </c>
      <c r="BP184" t="s">
        <v>106</v>
      </c>
      <c r="BQ184" t="s">
        <v>92</v>
      </c>
      <c r="BR184" t="s">
        <v>107</v>
      </c>
      <c r="BS184">
        <v>451</v>
      </c>
    </row>
    <row r="185" spans="1:71">
      <c r="A185" s="43">
        <v>4062026</v>
      </c>
      <c r="C185" s="2">
        <v>190</v>
      </c>
      <c r="D185" s="2" t="s">
        <v>71</v>
      </c>
      <c r="F185">
        <v>300</v>
      </c>
      <c r="G185" s="77" t="s">
        <v>155</v>
      </c>
      <c r="J185" s="9">
        <v>0</v>
      </c>
      <c r="K185" s="6">
        <v>2700</v>
      </c>
      <c r="N185" s="9">
        <v>2</v>
      </c>
      <c r="O185" s="10">
        <v>10</v>
      </c>
      <c r="P185" s="10">
        <v>5</v>
      </c>
      <c r="Q185" s="10">
        <v>5</v>
      </c>
      <c r="R185" s="10">
        <v>50</v>
      </c>
      <c r="S185" s="6">
        <v>150</v>
      </c>
      <c r="T185" s="9">
        <v>3.9188459999999998</v>
      </c>
      <c r="U185" s="10">
        <v>3.9187349999999996E-3</v>
      </c>
      <c r="V185" s="10">
        <v>3.9186124999999999E-3</v>
      </c>
      <c r="W185" s="10">
        <v>3.9187095E-3</v>
      </c>
      <c r="X185" s="10">
        <v>3.918841</v>
      </c>
      <c r="Y185" s="10">
        <v>3.9186271000000001</v>
      </c>
      <c r="Z185" s="6" t="s">
        <v>168</v>
      </c>
      <c r="AA185" s="9">
        <v>0</v>
      </c>
      <c r="AB185" s="10">
        <v>2</v>
      </c>
      <c r="AC185" s="10">
        <v>0</v>
      </c>
      <c r="AD185" s="10">
        <v>1</v>
      </c>
      <c r="AE185" s="10" t="s">
        <v>146</v>
      </c>
      <c r="AF185" s="10">
        <v>0</v>
      </c>
      <c r="AG185" s="6">
        <v>0</v>
      </c>
      <c r="AH185" s="9">
        <v>10</v>
      </c>
      <c r="AI185" s="10">
        <v>0</v>
      </c>
      <c r="AJ185" s="10">
        <v>0</v>
      </c>
      <c r="AK185" s="10">
        <v>0</v>
      </c>
      <c r="AL185" s="10">
        <v>0</v>
      </c>
      <c r="AM185" s="6">
        <v>400</v>
      </c>
      <c r="AN185" s="10">
        <v>40</v>
      </c>
      <c r="AO185" s="9">
        <v>730</v>
      </c>
      <c r="AP185" s="10">
        <v>750</v>
      </c>
      <c r="AQ185" s="10">
        <v>750</v>
      </c>
      <c r="AR185" s="6">
        <v>526</v>
      </c>
      <c r="AS185" s="9">
        <v>100</v>
      </c>
      <c r="AT185" s="10">
        <v>100</v>
      </c>
      <c r="AU185" s="10">
        <v>100</v>
      </c>
      <c r="AV185" s="10">
        <v>50</v>
      </c>
      <c r="AW185" s="10">
        <v>100</v>
      </c>
      <c r="AX185" s="10">
        <v>380</v>
      </c>
      <c r="AY185" s="10">
        <v>600</v>
      </c>
      <c r="AZ185" s="10">
        <v>2000</v>
      </c>
      <c r="BA185" s="6">
        <v>800</v>
      </c>
      <c r="BB185" s="13" t="s">
        <v>74</v>
      </c>
      <c r="BC185" s="13" t="s">
        <v>74</v>
      </c>
      <c r="BD185" s="9">
        <v>150</v>
      </c>
      <c r="BE185" s="10">
        <v>150</v>
      </c>
      <c r="BF185" s="10">
        <v>150</v>
      </c>
      <c r="BG185" s="6">
        <v>600</v>
      </c>
      <c r="BK185" s="10" t="s">
        <v>75</v>
      </c>
      <c r="BL185" s="6">
        <v>10</v>
      </c>
      <c r="BN185" s="10">
        <v>1</v>
      </c>
      <c r="BO185" s="13">
        <v>30</v>
      </c>
      <c r="BP185" t="s">
        <v>106</v>
      </c>
      <c r="BQ185" t="s">
        <v>92</v>
      </c>
      <c r="BR185" t="s">
        <v>107</v>
      </c>
      <c r="BS185">
        <v>451</v>
      </c>
    </row>
    <row r="186" spans="1:71">
      <c r="A186" s="43">
        <v>4062026</v>
      </c>
      <c r="C186" s="2">
        <v>191</v>
      </c>
      <c r="D186" s="2" t="s">
        <v>71</v>
      </c>
      <c r="F186">
        <v>299</v>
      </c>
      <c r="G186" s="77" t="s">
        <v>154</v>
      </c>
      <c r="J186" s="9">
        <v>0</v>
      </c>
      <c r="K186" s="6">
        <v>2700</v>
      </c>
      <c r="N186" s="9">
        <v>2</v>
      </c>
      <c r="O186" s="10">
        <v>10</v>
      </c>
      <c r="P186" s="10">
        <v>5</v>
      </c>
      <c r="Q186" s="10">
        <v>5</v>
      </c>
      <c r="R186" s="10">
        <v>50</v>
      </c>
      <c r="S186" s="6">
        <v>150</v>
      </c>
      <c r="T186" s="9">
        <v>3.9188450000000001</v>
      </c>
      <c r="U186" s="10">
        <v>3.9187349999999996E-3</v>
      </c>
      <c r="V186" s="10">
        <v>3.9186124999999999E-3</v>
      </c>
      <c r="W186" s="10">
        <v>3.9187095E-3</v>
      </c>
      <c r="X186" s="10">
        <v>3.918841</v>
      </c>
      <c r="Y186" s="10">
        <v>3.9186276000000002</v>
      </c>
      <c r="Z186" s="6" t="s">
        <v>163</v>
      </c>
      <c r="AA186" s="9">
        <v>0</v>
      </c>
      <c r="AB186" s="10">
        <v>2</v>
      </c>
      <c r="AC186" s="10">
        <v>0</v>
      </c>
      <c r="AD186" s="10">
        <v>1</v>
      </c>
      <c r="AE186" s="10" t="s">
        <v>146</v>
      </c>
      <c r="AF186" s="10">
        <v>0</v>
      </c>
      <c r="AG186" s="6">
        <v>0</v>
      </c>
      <c r="AH186" s="9">
        <v>10</v>
      </c>
      <c r="AI186" s="10">
        <v>0</v>
      </c>
      <c r="AJ186" s="10">
        <v>0</v>
      </c>
      <c r="AK186" s="10">
        <v>0</v>
      </c>
      <c r="AL186" s="10">
        <v>0</v>
      </c>
      <c r="AM186" s="6">
        <v>600</v>
      </c>
      <c r="AN186" s="10">
        <v>40</v>
      </c>
      <c r="AO186" s="9">
        <v>730</v>
      </c>
      <c r="AP186" s="10">
        <v>750</v>
      </c>
      <c r="AQ186" s="10">
        <v>750</v>
      </c>
      <c r="AR186" s="6">
        <v>526</v>
      </c>
      <c r="AS186" s="9">
        <v>100</v>
      </c>
      <c r="AT186" s="10">
        <v>100</v>
      </c>
      <c r="AU186" s="10">
        <v>100</v>
      </c>
      <c r="AV186" s="10">
        <v>50</v>
      </c>
      <c r="AW186" s="10">
        <v>100</v>
      </c>
      <c r="AX186" s="10">
        <v>380</v>
      </c>
      <c r="AY186" s="10">
        <v>600</v>
      </c>
      <c r="AZ186" s="10">
        <v>2000</v>
      </c>
      <c r="BA186" s="6">
        <v>800</v>
      </c>
      <c r="BB186" s="13" t="s">
        <v>74</v>
      </c>
      <c r="BC186" s="13" t="s">
        <v>74</v>
      </c>
      <c r="BD186" s="9">
        <v>150</v>
      </c>
      <c r="BE186" s="10">
        <v>150</v>
      </c>
      <c r="BF186" s="10">
        <v>150</v>
      </c>
      <c r="BG186" s="6">
        <v>600</v>
      </c>
      <c r="BK186" s="10" t="s">
        <v>75</v>
      </c>
      <c r="BL186" s="6">
        <v>10</v>
      </c>
      <c r="BN186" s="10">
        <v>1</v>
      </c>
      <c r="BO186" s="13">
        <v>30</v>
      </c>
      <c r="BP186" t="s">
        <v>106</v>
      </c>
      <c r="BQ186" t="s">
        <v>92</v>
      </c>
      <c r="BR186" t="s">
        <v>107</v>
      </c>
      <c r="BS186">
        <v>451</v>
      </c>
    </row>
    <row r="187" spans="1:71">
      <c r="A187" s="43">
        <v>4062026</v>
      </c>
      <c r="C187" s="2">
        <v>192</v>
      </c>
      <c r="D187" s="2" t="s">
        <v>71</v>
      </c>
      <c r="F187">
        <v>296</v>
      </c>
      <c r="G187" s="77" t="s">
        <v>153</v>
      </c>
      <c r="J187" s="9">
        <v>0</v>
      </c>
      <c r="K187" s="6">
        <v>2700</v>
      </c>
      <c r="N187" s="9">
        <v>2</v>
      </c>
      <c r="O187" s="10">
        <v>10</v>
      </c>
      <c r="P187" s="10">
        <v>5</v>
      </c>
      <c r="Q187" s="10">
        <v>5</v>
      </c>
      <c r="R187" s="10">
        <v>50</v>
      </c>
      <c r="S187" s="6">
        <v>150</v>
      </c>
      <c r="T187" s="9">
        <v>3.9188450000000001</v>
      </c>
      <c r="U187" s="10">
        <v>3.9187349999999996E-3</v>
      </c>
      <c r="V187" s="10">
        <v>3.9186124999999999E-3</v>
      </c>
      <c r="W187" s="10">
        <v>3.9187095E-3</v>
      </c>
      <c r="X187" s="10">
        <v>3.918841</v>
      </c>
      <c r="Y187" s="10">
        <v>3.9186276000000002</v>
      </c>
      <c r="Z187" s="6" t="s">
        <v>163</v>
      </c>
      <c r="AA187" s="9">
        <v>0</v>
      </c>
      <c r="AB187" s="10">
        <v>2</v>
      </c>
      <c r="AC187" s="10">
        <v>0</v>
      </c>
      <c r="AD187" s="10">
        <v>1</v>
      </c>
      <c r="AE187" s="10" t="s">
        <v>146</v>
      </c>
      <c r="AF187" s="10">
        <v>0</v>
      </c>
      <c r="AG187" s="6">
        <v>0</v>
      </c>
      <c r="AH187" s="9">
        <v>10</v>
      </c>
      <c r="AI187" s="10">
        <v>20</v>
      </c>
      <c r="AJ187" s="10">
        <v>0</v>
      </c>
      <c r="AK187" s="10">
        <v>0</v>
      </c>
      <c r="AL187" s="10">
        <v>0</v>
      </c>
      <c r="AM187" s="6">
        <v>500</v>
      </c>
      <c r="AN187" s="10">
        <v>40</v>
      </c>
      <c r="AO187" s="9">
        <v>730</v>
      </c>
      <c r="AP187" s="10">
        <v>750</v>
      </c>
      <c r="AQ187" s="10">
        <v>750</v>
      </c>
      <c r="AR187" s="6">
        <v>526</v>
      </c>
      <c r="AS187" s="9">
        <v>100</v>
      </c>
      <c r="AT187" s="10">
        <v>100</v>
      </c>
      <c r="AU187" s="10">
        <v>100</v>
      </c>
      <c r="AV187" s="10">
        <v>50</v>
      </c>
      <c r="AW187" s="10">
        <v>100</v>
      </c>
      <c r="AX187" s="10">
        <v>380</v>
      </c>
      <c r="AY187" s="10">
        <v>600</v>
      </c>
      <c r="AZ187" s="10">
        <v>2000</v>
      </c>
      <c r="BA187" s="6">
        <v>800</v>
      </c>
      <c r="BB187" s="13" t="s">
        <v>74</v>
      </c>
      <c r="BC187" s="13" t="s">
        <v>74</v>
      </c>
      <c r="BD187" s="9">
        <v>150</v>
      </c>
      <c r="BE187" s="10">
        <v>150</v>
      </c>
      <c r="BF187" s="10">
        <v>150</v>
      </c>
      <c r="BG187" s="6">
        <v>600</v>
      </c>
      <c r="BK187" s="10" t="s">
        <v>75</v>
      </c>
      <c r="BL187" s="6">
        <v>10</v>
      </c>
      <c r="BN187" s="10">
        <v>1</v>
      </c>
      <c r="BO187" s="13">
        <v>30</v>
      </c>
      <c r="BP187" t="s">
        <v>106</v>
      </c>
      <c r="BQ187" t="s">
        <v>92</v>
      </c>
      <c r="BR187" t="s">
        <v>107</v>
      </c>
      <c r="BS187">
        <v>451</v>
      </c>
    </row>
    <row r="188" spans="1:71">
      <c r="A188" s="43">
        <v>4062026</v>
      </c>
      <c r="C188" s="2">
        <v>193</v>
      </c>
      <c r="D188" s="2" t="s">
        <v>71</v>
      </c>
      <c r="F188">
        <v>300</v>
      </c>
      <c r="G188" s="77" t="s">
        <v>152</v>
      </c>
      <c r="H188" t="s">
        <v>169</v>
      </c>
      <c r="J188" s="9">
        <v>0</v>
      </c>
      <c r="K188" s="6">
        <v>2700</v>
      </c>
      <c r="N188" s="9">
        <v>2</v>
      </c>
      <c r="O188" s="10">
        <v>10</v>
      </c>
      <c r="P188" s="10">
        <v>5</v>
      </c>
      <c r="Q188" s="10">
        <v>5</v>
      </c>
      <c r="R188" s="10">
        <v>50</v>
      </c>
      <c r="S188" s="6">
        <v>150</v>
      </c>
      <c r="T188" s="9">
        <v>3.9188450000000001</v>
      </c>
      <c r="U188" s="10">
        <v>3.9187349999999996E-3</v>
      </c>
      <c r="V188" s="10">
        <v>3.9186124999999999E-3</v>
      </c>
      <c r="W188" s="10">
        <v>3.9187095E-3</v>
      </c>
      <c r="X188" s="10">
        <v>3.918841</v>
      </c>
      <c r="Y188" s="10">
        <v>3.9186276000000002</v>
      </c>
      <c r="Z188" s="6" t="s">
        <v>163</v>
      </c>
      <c r="AA188" s="9">
        <v>0</v>
      </c>
      <c r="AB188" s="10">
        <v>2</v>
      </c>
      <c r="AC188" s="10">
        <v>0</v>
      </c>
      <c r="AD188" s="10">
        <v>1</v>
      </c>
      <c r="AE188" s="10" t="s">
        <v>146</v>
      </c>
      <c r="AF188" s="10">
        <v>0</v>
      </c>
      <c r="AG188" s="6">
        <v>0</v>
      </c>
      <c r="AH188" s="9">
        <v>10</v>
      </c>
      <c r="AI188" s="10">
        <v>30</v>
      </c>
      <c r="AJ188" s="10">
        <v>0</v>
      </c>
      <c r="AK188" s="10">
        <v>0</v>
      </c>
      <c r="AL188" s="10">
        <v>0</v>
      </c>
      <c r="AM188" s="6">
        <v>500</v>
      </c>
      <c r="AN188" s="10">
        <v>40</v>
      </c>
      <c r="AO188" s="9">
        <v>730</v>
      </c>
      <c r="AP188" s="10">
        <v>750</v>
      </c>
      <c r="AQ188" s="10">
        <v>750</v>
      </c>
      <c r="AR188" s="6">
        <v>526</v>
      </c>
      <c r="AS188" s="9">
        <v>100</v>
      </c>
      <c r="AT188" s="10">
        <v>100</v>
      </c>
      <c r="AU188" s="10">
        <v>100</v>
      </c>
      <c r="AV188" s="10">
        <v>50</v>
      </c>
      <c r="AW188" s="10">
        <v>100</v>
      </c>
      <c r="AX188" s="10">
        <v>380</v>
      </c>
      <c r="AY188" s="10">
        <v>600</v>
      </c>
      <c r="AZ188" s="10">
        <v>2000</v>
      </c>
      <c r="BA188" s="6">
        <v>800</v>
      </c>
      <c r="BB188" s="13" t="s">
        <v>74</v>
      </c>
      <c r="BC188" s="13" t="s">
        <v>74</v>
      </c>
      <c r="BD188" s="9">
        <v>150</v>
      </c>
      <c r="BE188" s="10">
        <v>150</v>
      </c>
      <c r="BF188" s="10">
        <v>150</v>
      </c>
      <c r="BG188" s="6">
        <v>600</v>
      </c>
      <c r="BK188" s="10" t="s">
        <v>75</v>
      </c>
      <c r="BL188" s="6">
        <v>10</v>
      </c>
      <c r="BN188" s="10">
        <v>1</v>
      </c>
      <c r="BO188" s="13">
        <v>30</v>
      </c>
      <c r="BP188" t="s">
        <v>106</v>
      </c>
      <c r="BQ188" t="s">
        <v>92</v>
      </c>
      <c r="BR188" t="s">
        <v>107</v>
      </c>
      <c r="BS188">
        <v>451</v>
      </c>
    </row>
    <row r="189" spans="1:71" s="56" customFormat="1" ht="15.75" thickBot="1">
      <c r="A189" s="45">
        <v>4062026</v>
      </c>
      <c r="C189" s="47">
        <v>194</v>
      </c>
      <c r="D189" s="47" t="s">
        <v>71</v>
      </c>
      <c r="F189" s="56">
        <v>302</v>
      </c>
      <c r="G189" s="79" t="s">
        <v>150</v>
      </c>
      <c r="H189" s="56" t="s">
        <v>170</v>
      </c>
      <c r="J189" s="51">
        <v>0</v>
      </c>
      <c r="K189" s="53">
        <v>2700</v>
      </c>
      <c r="L189" s="68"/>
      <c r="M189" s="73"/>
      <c r="N189" s="51">
        <v>2</v>
      </c>
      <c r="O189" s="52">
        <v>10</v>
      </c>
      <c r="P189" s="52">
        <v>5</v>
      </c>
      <c r="Q189" s="52">
        <v>5</v>
      </c>
      <c r="R189" s="52">
        <v>50</v>
      </c>
      <c r="S189" s="53">
        <v>150</v>
      </c>
      <c r="T189" s="51">
        <v>3.9188450000000001</v>
      </c>
      <c r="U189" s="52">
        <v>3.9187349999999996E-3</v>
      </c>
      <c r="V189" s="52">
        <v>3.9186124999999999E-3</v>
      </c>
      <c r="W189" s="52">
        <v>3.9187095E-3</v>
      </c>
      <c r="X189" s="52">
        <v>3.918841</v>
      </c>
      <c r="Y189" s="52">
        <v>3.9186276000000002</v>
      </c>
      <c r="Z189" s="53" t="s">
        <v>163</v>
      </c>
      <c r="AA189" s="51">
        <v>0</v>
      </c>
      <c r="AB189" s="52">
        <v>2</v>
      </c>
      <c r="AC189" s="52">
        <v>0</v>
      </c>
      <c r="AD189" s="52">
        <v>1</v>
      </c>
      <c r="AE189" s="52" t="s">
        <v>146</v>
      </c>
      <c r="AF189" s="52">
        <v>0</v>
      </c>
      <c r="AG189" s="53">
        <v>0</v>
      </c>
      <c r="AH189" s="51">
        <v>10</v>
      </c>
      <c r="AI189" s="52">
        <v>30</v>
      </c>
      <c r="AJ189" s="52">
        <v>0</v>
      </c>
      <c r="AK189" s="52">
        <v>0</v>
      </c>
      <c r="AL189" s="52">
        <v>0</v>
      </c>
      <c r="AM189" s="53">
        <v>400</v>
      </c>
      <c r="AN189" s="52">
        <v>40</v>
      </c>
      <c r="AO189" s="51">
        <v>730</v>
      </c>
      <c r="AP189" s="52">
        <v>750</v>
      </c>
      <c r="AQ189" s="52">
        <v>750</v>
      </c>
      <c r="AR189" s="53">
        <v>526</v>
      </c>
      <c r="AS189" s="51">
        <v>100</v>
      </c>
      <c r="AT189" s="52">
        <v>100</v>
      </c>
      <c r="AU189" s="52">
        <v>100</v>
      </c>
      <c r="AV189" s="52">
        <v>50</v>
      </c>
      <c r="AW189" s="52">
        <v>100</v>
      </c>
      <c r="AX189" s="52">
        <v>380</v>
      </c>
      <c r="AY189" s="52">
        <v>600</v>
      </c>
      <c r="AZ189" s="52">
        <v>2000</v>
      </c>
      <c r="BA189" s="53">
        <v>800</v>
      </c>
      <c r="BB189" s="55" t="s">
        <v>74</v>
      </c>
      <c r="BC189" s="55" t="s">
        <v>74</v>
      </c>
      <c r="BD189" s="51">
        <v>150</v>
      </c>
      <c r="BE189" s="52">
        <v>150</v>
      </c>
      <c r="BF189" s="52">
        <v>150</v>
      </c>
      <c r="BG189" s="53">
        <v>600</v>
      </c>
      <c r="BH189" s="51"/>
      <c r="BI189" s="52"/>
      <c r="BJ189" s="52"/>
      <c r="BK189" s="52" t="s">
        <v>75</v>
      </c>
      <c r="BL189" s="53">
        <v>10</v>
      </c>
      <c r="BM189" s="55"/>
      <c r="BN189" s="52">
        <v>1</v>
      </c>
      <c r="BO189" s="55">
        <v>30</v>
      </c>
      <c r="BP189" t="s">
        <v>106</v>
      </c>
      <c r="BQ189" t="s">
        <v>92</v>
      </c>
      <c r="BR189" t="s">
        <v>107</v>
      </c>
      <c r="BS189" s="56">
        <v>451</v>
      </c>
    </row>
    <row r="190" spans="1:71">
      <c r="A190" s="43">
        <v>4062026</v>
      </c>
      <c r="C190" s="2">
        <v>195</v>
      </c>
      <c r="D190" s="2" t="s">
        <v>71</v>
      </c>
      <c r="G190" s="77"/>
      <c r="H190" t="s">
        <v>171</v>
      </c>
      <c r="J190" s="9" t="s">
        <v>74</v>
      </c>
      <c r="K190" s="6">
        <v>2700</v>
      </c>
      <c r="N190" s="9">
        <v>2</v>
      </c>
      <c r="O190" s="10">
        <v>10</v>
      </c>
      <c r="P190" s="10">
        <v>5</v>
      </c>
      <c r="Q190" s="10">
        <v>5</v>
      </c>
      <c r="R190" s="10">
        <v>50</v>
      </c>
      <c r="S190" s="6">
        <v>90</v>
      </c>
      <c r="T190" s="9">
        <v>3.9188450000000001</v>
      </c>
      <c r="U190" s="10">
        <v>3.9187349999999996E-3</v>
      </c>
      <c r="V190" s="10">
        <v>3.9186124999999999E-3</v>
      </c>
      <c r="W190" s="10">
        <v>3.9187095E-3</v>
      </c>
      <c r="X190" s="10">
        <v>3.9188529999999999</v>
      </c>
      <c r="Y190" s="10">
        <v>3.9186386999999998</v>
      </c>
      <c r="Z190" s="6" t="s">
        <v>162</v>
      </c>
      <c r="AA190" s="9">
        <v>0</v>
      </c>
      <c r="AB190" s="10">
        <v>2</v>
      </c>
      <c r="AC190" s="10">
        <v>0</v>
      </c>
      <c r="AD190" s="10">
        <v>1</v>
      </c>
      <c r="AE190" s="10" t="s">
        <v>146</v>
      </c>
      <c r="AF190" s="10">
        <v>0</v>
      </c>
      <c r="AG190" s="6">
        <v>0</v>
      </c>
      <c r="AH190" s="9">
        <v>0</v>
      </c>
      <c r="AI190" s="10">
        <v>30</v>
      </c>
      <c r="AJ190" s="10">
        <v>0</v>
      </c>
      <c r="AK190" s="10">
        <v>0</v>
      </c>
      <c r="AL190" s="10">
        <v>0</v>
      </c>
      <c r="AM190" s="6">
        <v>300</v>
      </c>
      <c r="AN190" s="10">
        <v>40</v>
      </c>
      <c r="AO190" s="9">
        <v>730</v>
      </c>
      <c r="AP190" s="10">
        <v>750</v>
      </c>
      <c r="AQ190" s="10">
        <v>750</v>
      </c>
      <c r="AR190" s="6">
        <v>526</v>
      </c>
      <c r="AS190" s="9">
        <v>100</v>
      </c>
      <c r="AT190" s="10">
        <v>100</v>
      </c>
      <c r="AU190" s="10">
        <v>100</v>
      </c>
      <c r="AV190" s="10">
        <v>50</v>
      </c>
      <c r="AW190" s="10">
        <v>100</v>
      </c>
      <c r="AX190" s="10">
        <v>380</v>
      </c>
      <c r="AY190" s="10">
        <v>600</v>
      </c>
      <c r="AZ190" s="10">
        <v>2000</v>
      </c>
      <c r="BA190" s="6">
        <v>800</v>
      </c>
      <c r="BB190" s="13" t="s">
        <v>74</v>
      </c>
      <c r="BC190" s="13" t="s">
        <v>74</v>
      </c>
      <c r="BD190" s="9">
        <v>150</v>
      </c>
      <c r="BE190" s="10">
        <v>150</v>
      </c>
      <c r="BF190" s="10">
        <v>150</v>
      </c>
      <c r="BG190" s="6">
        <v>600</v>
      </c>
      <c r="BK190" s="10" t="s">
        <v>75</v>
      </c>
      <c r="BL190" s="6">
        <v>10</v>
      </c>
      <c r="BN190" s="10">
        <v>1</v>
      </c>
      <c r="BO190" s="13">
        <v>30</v>
      </c>
      <c r="BP190" t="s">
        <v>172</v>
      </c>
      <c r="BQ190" t="s">
        <v>172</v>
      </c>
      <c r="BR190" s="60" t="s">
        <v>172</v>
      </c>
      <c r="BS190">
        <v>451</v>
      </c>
    </row>
    <row r="191" spans="1:71">
      <c r="C191" s="2">
        <v>196</v>
      </c>
      <c r="D191" s="2" t="s">
        <v>71</v>
      </c>
      <c r="F191">
        <v>300</v>
      </c>
      <c r="G191" s="77" t="s">
        <v>160</v>
      </c>
      <c r="J191" s="9" t="s">
        <v>74</v>
      </c>
      <c r="K191" s="6">
        <v>2700</v>
      </c>
      <c r="N191" s="9">
        <v>2</v>
      </c>
      <c r="O191" s="10">
        <v>10</v>
      </c>
      <c r="P191" s="10">
        <v>5</v>
      </c>
      <c r="Q191" s="10">
        <v>5</v>
      </c>
      <c r="R191" s="10">
        <v>50</v>
      </c>
      <c r="S191" s="6">
        <v>90</v>
      </c>
      <c r="T191" s="9">
        <v>3.9188450000000001</v>
      </c>
      <c r="U191" s="10">
        <v>3.9187349999999996E-3</v>
      </c>
      <c r="V191" s="10">
        <v>3.9186124999999999E-3</v>
      </c>
      <c r="W191" s="10">
        <v>3.9187095E-3</v>
      </c>
      <c r="X191" s="10">
        <v>3.9188529999999999</v>
      </c>
      <c r="Y191" s="10">
        <v>3.9186386999999998</v>
      </c>
      <c r="Z191" s="6" t="s">
        <v>162</v>
      </c>
      <c r="AA191" s="9">
        <v>0</v>
      </c>
      <c r="AB191" s="10">
        <v>2</v>
      </c>
      <c r="AC191" s="10">
        <v>0</v>
      </c>
      <c r="AD191" s="10">
        <v>1</v>
      </c>
      <c r="AE191" s="10" t="s">
        <v>146</v>
      </c>
      <c r="AF191" s="10">
        <v>0</v>
      </c>
      <c r="AG191" s="6">
        <v>0</v>
      </c>
      <c r="AH191" s="9">
        <v>0</v>
      </c>
      <c r="AI191" s="10">
        <v>30</v>
      </c>
      <c r="AJ191" s="10">
        <v>0</v>
      </c>
      <c r="AK191" s="10">
        <v>0</v>
      </c>
      <c r="AL191" s="10">
        <v>0</v>
      </c>
      <c r="AM191" s="6">
        <v>300</v>
      </c>
      <c r="AN191" s="10">
        <v>40</v>
      </c>
      <c r="AO191" s="9">
        <v>730</v>
      </c>
      <c r="AP191" s="10">
        <v>750</v>
      </c>
      <c r="AQ191" s="10">
        <v>750</v>
      </c>
      <c r="AR191" s="6">
        <v>526</v>
      </c>
      <c r="AS191" s="9">
        <v>100</v>
      </c>
      <c r="AT191" s="10">
        <v>100</v>
      </c>
      <c r="AU191" s="10">
        <v>100</v>
      </c>
      <c r="AV191" s="10">
        <v>50</v>
      </c>
      <c r="AW191" s="10">
        <v>100</v>
      </c>
      <c r="AX191" s="10">
        <v>380</v>
      </c>
      <c r="AY191" s="10">
        <v>600</v>
      </c>
      <c r="AZ191" s="10">
        <v>2000</v>
      </c>
      <c r="BA191" s="6">
        <v>800</v>
      </c>
      <c r="BB191" s="13" t="s">
        <v>74</v>
      </c>
      <c r="BC191" s="13" t="s">
        <v>74</v>
      </c>
      <c r="BD191" s="9">
        <v>150</v>
      </c>
      <c r="BE191" s="10">
        <v>150</v>
      </c>
      <c r="BF191" s="10">
        <v>150</v>
      </c>
      <c r="BG191" s="6">
        <v>600</v>
      </c>
      <c r="BK191" s="10" t="s">
        <v>75</v>
      </c>
      <c r="BL191" s="6">
        <v>10</v>
      </c>
      <c r="BN191" s="10">
        <v>1</v>
      </c>
      <c r="BO191" s="13">
        <v>30</v>
      </c>
      <c r="BP191" t="s">
        <v>172</v>
      </c>
      <c r="BQ191" t="s">
        <v>172</v>
      </c>
      <c r="BR191" s="60" t="s">
        <v>172</v>
      </c>
      <c r="BS191">
        <v>451</v>
      </c>
    </row>
    <row r="192" spans="1:71">
      <c r="C192" s="2">
        <v>197</v>
      </c>
      <c r="D192" s="2" t="s">
        <v>71</v>
      </c>
      <c r="F192">
        <v>309</v>
      </c>
      <c r="G192" s="77" t="s">
        <v>144</v>
      </c>
      <c r="J192" s="9" t="s">
        <v>74</v>
      </c>
      <c r="K192" s="6">
        <v>2700</v>
      </c>
      <c r="N192" s="9">
        <v>2</v>
      </c>
      <c r="O192" s="10">
        <v>10</v>
      </c>
      <c r="P192" s="10">
        <v>5</v>
      </c>
      <c r="Q192" s="10">
        <v>5</v>
      </c>
      <c r="R192" s="10">
        <v>50</v>
      </c>
      <c r="S192" s="6">
        <v>90</v>
      </c>
      <c r="T192" s="9">
        <v>3.9188499999999999</v>
      </c>
      <c r="U192" s="10">
        <v>3.9187379999999997E-3</v>
      </c>
      <c r="V192" s="10">
        <v>3.9186124999999999E-3</v>
      </c>
      <c r="W192" s="10">
        <v>3.9187095E-3</v>
      </c>
      <c r="X192" s="10">
        <v>3.9188529999999999</v>
      </c>
      <c r="Y192" s="10">
        <v>3.9186386999999998</v>
      </c>
      <c r="Z192" s="6" t="s">
        <v>162</v>
      </c>
      <c r="AA192" s="9">
        <v>0</v>
      </c>
      <c r="AB192" s="10">
        <v>2</v>
      </c>
      <c r="AC192" s="10">
        <v>0</v>
      </c>
      <c r="AD192" s="10">
        <v>1</v>
      </c>
      <c r="AE192" s="10" t="s">
        <v>146</v>
      </c>
      <c r="AF192" s="10">
        <v>0</v>
      </c>
      <c r="AG192" s="6">
        <v>0</v>
      </c>
      <c r="AH192" s="9">
        <v>10</v>
      </c>
      <c r="AI192" s="10">
        <v>30</v>
      </c>
      <c r="AJ192" s="10">
        <v>0</v>
      </c>
      <c r="AK192" s="10">
        <v>0</v>
      </c>
      <c r="AL192" s="10">
        <v>0</v>
      </c>
      <c r="AM192" s="6">
        <v>300</v>
      </c>
      <c r="AN192" s="10">
        <v>40</v>
      </c>
      <c r="AO192" s="9">
        <v>730</v>
      </c>
      <c r="AP192" s="10">
        <v>750</v>
      </c>
      <c r="AQ192" s="10">
        <v>750</v>
      </c>
      <c r="AR192" s="6">
        <v>526</v>
      </c>
      <c r="AS192" s="9">
        <v>100</v>
      </c>
      <c r="AT192" s="10">
        <v>100</v>
      </c>
      <c r="AU192" s="10">
        <v>100</v>
      </c>
      <c r="AV192" s="10">
        <v>50</v>
      </c>
      <c r="AW192" s="10">
        <v>100</v>
      </c>
      <c r="AX192" s="10">
        <v>380</v>
      </c>
      <c r="AY192" s="10">
        <v>600</v>
      </c>
      <c r="AZ192" s="10">
        <v>2000</v>
      </c>
      <c r="BA192" s="6">
        <v>800</v>
      </c>
      <c r="BB192" s="13" t="s">
        <v>74</v>
      </c>
      <c r="BC192" s="13" t="s">
        <v>74</v>
      </c>
      <c r="BD192" s="9">
        <v>150</v>
      </c>
      <c r="BE192" s="10">
        <v>150</v>
      </c>
      <c r="BF192" s="10">
        <v>150</v>
      </c>
      <c r="BG192" s="6">
        <v>600</v>
      </c>
      <c r="BK192" s="10" t="s">
        <v>75</v>
      </c>
      <c r="BL192" s="6">
        <v>10</v>
      </c>
      <c r="BN192" s="10">
        <v>1</v>
      </c>
      <c r="BO192" s="13">
        <v>30</v>
      </c>
      <c r="BP192" t="s">
        <v>172</v>
      </c>
      <c r="BQ192" t="s">
        <v>172</v>
      </c>
      <c r="BR192" s="60" t="s">
        <v>172</v>
      </c>
      <c r="BS192">
        <v>451</v>
      </c>
    </row>
    <row r="193" spans="3:71">
      <c r="C193" s="2">
        <v>198</v>
      </c>
      <c r="D193" s="2" t="s">
        <v>71</v>
      </c>
      <c r="F193">
        <v>305</v>
      </c>
      <c r="G193" s="77" t="s">
        <v>149</v>
      </c>
      <c r="J193" s="9" t="s">
        <v>74</v>
      </c>
      <c r="K193" s="6">
        <v>2700</v>
      </c>
      <c r="N193" s="9">
        <v>2</v>
      </c>
      <c r="O193" s="10">
        <v>10</v>
      </c>
      <c r="P193" s="10">
        <v>5</v>
      </c>
      <c r="Q193" s="10">
        <v>5</v>
      </c>
      <c r="R193" s="10">
        <v>50</v>
      </c>
      <c r="S193" s="6">
        <v>90</v>
      </c>
      <c r="T193" s="9">
        <v>3.9188455000000002</v>
      </c>
      <c r="U193" s="10">
        <v>3.9187379999999997E-3</v>
      </c>
      <c r="V193" s="10">
        <v>3.9186124999999999E-3</v>
      </c>
      <c r="W193" s="10">
        <v>3.9187095E-3</v>
      </c>
      <c r="X193" s="10">
        <v>3.9188529999999999</v>
      </c>
      <c r="Y193" s="10">
        <v>3.9186386999999998</v>
      </c>
      <c r="Z193" s="6" t="s">
        <v>162</v>
      </c>
      <c r="AA193" s="9">
        <v>0</v>
      </c>
      <c r="AB193" s="10">
        <v>2</v>
      </c>
      <c r="AC193" s="10">
        <v>0</v>
      </c>
      <c r="AD193" s="10">
        <v>1</v>
      </c>
      <c r="AE193" s="10" t="s">
        <v>146</v>
      </c>
      <c r="AF193" s="10">
        <v>0</v>
      </c>
      <c r="AG193" s="6">
        <v>0</v>
      </c>
      <c r="AH193" s="9">
        <v>10</v>
      </c>
      <c r="AI193" s="10">
        <v>30</v>
      </c>
      <c r="AJ193" s="10">
        <v>0</v>
      </c>
      <c r="AK193" s="10">
        <v>0</v>
      </c>
      <c r="AL193" s="10">
        <v>0</v>
      </c>
      <c r="AM193" s="6">
        <v>600</v>
      </c>
      <c r="AN193" s="10">
        <v>40</v>
      </c>
      <c r="AO193" s="9">
        <v>730</v>
      </c>
      <c r="AP193" s="10">
        <v>750</v>
      </c>
      <c r="AQ193" s="10">
        <v>750</v>
      </c>
      <c r="AR193" s="6">
        <v>526</v>
      </c>
      <c r="AS193" s="9">
        <v>100</v>
      </c>
      <c r="AT193" s="10">
        <v>100</v>
      </c>
      <c r="AU193" s="10">
        <v>100</v>
      </c>
      <c r="AV193" s="10">
        <v>50</v>
      </c>
      <c r="AW193" s="10">
        <v>100</v>
      </c>
      <c r="AX193" s="10">
        <v>380</v>
      </c>
      <c r="AY193" s="10">
        <v>600</v>
      </c>
      <c r="AZ193" s="10">
        <v>2000</v>
      </c>
      <c r="BA193" s="6">
        <v>800</v>
      </c>
      <c r="BB193" s="13" t="s">
        <v>74</v>
      </c>
      <c r="BC193" s="13" t="s">
        <v>74</v>
      </c>
      <c r="BD193" s="9">
        <v>150</v>
      </c>
      <c r="BE193" s="10">
        <v>150</v>
      </c>
      <c r="BF193" s="10">
        <v>150</v>
      </c>
      <c r="BG193" s="6">
        <v>600</v>
      </c>
      <c r="BK193" s="10" t="s">
        <v>75</v>
      </c>
      <c r="BL193" s="6">
        <v>10</v>
      </c>
      <c r="BN193" s="10">
        <v>1</v>
      </c>
      <c r="BO193" s="13">
        <v>30</v>
      </c>
      <c r="BP193" t="s">
        <v>172</v>
      </c>
      <c r="BQ193" t="s">
        <v>172</v>
      </c>
      <c r="BR193" s="60" t="s">
        <v>172</v>
      </c>
      <c r="BS193">
        <v>451</v>
      </c>
    </row>
    <row r="194" spans="3:71">
      <c r="C194" s="2">
        <v>199</v>
      </c>
      <c r="D194" s="2" t="s">
        <v>71</v>
      </c>
      <c r="F194">
        <v>313</v>
      </c>
      <c r="G194" s="77" t="s">
        <v>150</v>
      </c>
      <c r="J194" s="9" t="s">
        <v>74</v>
      </c>
      <c r="K194" s="6">
        <v>2700</v>
      </c>
      <c r="N194" s="9">
        <v>2</v>
      </c>
      <c r="O194" s="10">
        <v>10</v>
      </c>
      <c r="P194" s="10">
        <v>5</v>
      </c>
      <c r="Q194" s="10">
        <v>5</v>
      </c>
      <c r="R194" s="10">
        <v>50</v>
      </c>
      <c r="S194" s="6">
        <v>90</v>
      </c>
      <c r="T194" s="9">
        <v>3.9188455000000002</v>
      </c>
      <c r="U194" s="10">
        <v>3.9187379999999997E-3</v>
      </c>
      <c r="V194" s="10">
        <v>3.9186124999999999E-3</v>
      </c>
      <c r="W194" s="10">
        <v>3.9187095E-3</v>
      </c>
      <c r="X194" s="10">
        <v>3.9188529999999999</v>
      </c>
      <c r="Y194" s="10">
        <v>3.9186386999999998</v>
      </c>
      <c r="Z194" s="6" t="s">
        <v>162</v>
      </c>
      <c r="AA194" s="9">
        <v>0</v>
      </c>
      <c r="AB194" s="10">
        <v>2</v>
      </c>
      <c r="AC194" s="10">
        <v>0</v>
      </c>
      <c r="AD194" s="10">
        <v>1</v>
      </c>
      <c r="AE194" s="10" t="s">
        <v>146</v>
      </c>
      <c r="AF194" s="10">
        <v>0</v>
      </c>
      <c r="AG194" s="6">
        <v>0</v>
      </c>
      <c r="AH194" s="9">
        <v>10</v>
      </c>
      <c r="AI194" s="10">
        <v>30</v>
      </c>
      <c r="AJ194" s="10">
        <v>0</v>
      </c>
      <c r="AK194" s="10">
        <v>0</v>
      </c>
      <c r="AL194" s="10">
        <v>0</v>
      </c>
      <c r="AM194" s="6">
        <v>600</v>
      </c>
      <c r="AN194" s="10">
        <v>40</v>
      </c>
      <c r="AO194" s="9">
        <v>730</v>
      </c>
      <c r="AP194" s="10">
        <v>750</v>
      </c>
      <c r="AQ194" s="10">
        <v>750</v>
      </c>
      <c r="AR194" s="6">
        <v>526</v>
      </c>
      <c r="AS194" s="9">
        <v>100</v>
      </c>
      <c r="AT194" s="10">
        <v>100</v>
      </c>
      <c r="AU194" s="10">
        <v>100</v>
      </c>
      <c r="AV194" s="10">
        <v>50</v>
      </c>
      <c r="AW194" s="10">
        <v>100</v>
      </c>
      <c r="AX194" s="10">
        <v>380</v>
      </c>
      <c r="AY194" s="10">
        <v>600</v>
      </c>
      <c r="AZ194" s="10">
        <v>2000</v>
      </c>
      <c r="BA194" s="6">
        <v>800</v>
      </c>
      <c r="BB194" s="13" t="s">
        <v>74</v>
      </c>
      <c r="BC194" s="13" t="s">
        <v>74</v>
      </c>
      <c r="BD194" s="9">
        <v>150</v>
      </c>
      <c r="BE194" s="10">
        <v>150</v>
      </c>
      <c r="BF194" s="10">
        <v>150</v>
      </c>
      <c r="BG194" s="6">
        <v>600</v>
      </c>
      <c r="BK194" s="10" t="s">
        <v>75</v>
      </c>
      <c r="BL194" s="6">
        <v>10</v>
      </c>
      <c r="BN194" s="10">
        <v>1</v>
      </c>
      <c r="BO194" s="13">
        <v>30</v>
      </c>
      <c r="BP194" t="s">
        <v>172</v>
      </c>
      <c r="BQ194" t="s">
        <v>172</v>
      </c>
      <c r="BR194" s="60" t="s">
        <v>172</v>
      </c>
      <c r="BS194">
        <v>451</v>
      </c>
    </row>
    <row r="195" spans="3:71">
      <c r="C195" s="2">
        <v>200</v>
      </c>
      <c r="D195" s="2" t="s">
        <v>71</v>
      </c>
      <c r="F195">
        <v>304</v>
      </c>
      <c r="G195" s="77" t="s">
        <v>151</v>
      </c>
      <c r="J195" s="9" t="s">
        <v>74</v>
      </c>
      <c r="K195" s="6">
        <v>2700</v>
      </c>
      <c r="N195" s="9">
        <v>2</v>
      </c>
      <c r="O195" s="10">
        <v>10</v>
      </c>
      <c r="P195" s="10">
        <v>5</v>
      </c>
      <c r="Q195" s="10">
        <v>5</v>
      </c>
      <c r="R195" s="10">
        <v>50</v>
      </c>
      <c r="S195" s="6">
        <v>90</v>
      </c>
      <c r="T195" s="9">
        <v>3.9188455000000002</v>
      </c>
      <c r="U195" s="10">
        <v>3.9187379999999997E-3</v>
      </c>
      <c r="V195" s="10">
        <v>3.9186124999999999E-3</v>
      </c>
      <c r="W195" s="10">
        <v>3.9187095E-3</v>
      </c>
      <c r="X195" s="10">
        <v>3.9188529999999999</v>
      </c>
      <c r="Y195" s="10">
        <v>3.9186386999999998</v>
      </c>
      <c r="Z195" s="6" t="s">
        <v>162</v>
      </c>
      <c r="AA195" s="9">
        <v>0</v>
      </c>
      <c r="AB195" s="10">
        <v>2</v>
      </c>
      <c r="AC195" s="10">
        <v>0</v>
      </c>
      <c r="AD195" s="10">
        <v>1</v>
      </c>
      <c r="AE195" s="10" t="s">
        <v>146</v>
      </c>
      <c r="AF195" s="10">
        <v>0</v>
      </c>
      <c r="AG195" s="6">
        <v>0</v>
      </c>
      <c r="AH195" s="9">
        <v>10</v>
      </c>
      <c r="AI195" s="10">
        <v>30</v>
      </c>
      <c r="AJ195" s="10">
        <v>0</v>
      </c>
      <c r="AK195" s="10">
        <v>0</v>
      </c>
      <c r="AL195" s="10">
        <v>0</v>
      </c>
      <c r="AM195" s="6">
        <v>500</v>
      </c>
      <c r="AN195" s="10">
        <v>40</v>
      </c>
      <c r="AO195" s="9">
        <v>730</v>
      </c>
      <c r="AP195" s="10">
        <v>750</v>
      </c>
      <c r="AQ195" s="10">
        <v>750</v>
      </c>
      <c r="AR195" s="6">
        <v>526</v>
      </c>
      <c r="AS195" s="9">
        <v>100</v>
      </c>
      <c r="AT195" s="10">
        <v>100</v>
      </c>
      <c r="AU195" s="10">
        <v>100</v>
      </c>
      <c r="AV195" s="10">
        <v>50</v>
      </c>
      <c r="AW195" s="10">
        <v>100</v>
      </c>
      <c r="AX195" s="10">
        <v>380</v>
      </c>
      <c r="AY195" s="10">
        <v>600</v>
      </c>
      <c r="AZ195" s="10">
        <v>2000</v>
      </c>
      <c r="BA195" s="6">
        <v>800</v>
      </c>
      <c r="BB195" s="13" t="s">
        <v>74</v>
      </c>
      <c r="BC195" s="13" t="s">
        <v>74</v>
      </c>
      <c r="BD195" s="9">
        <v>150</v>
      </c>
      <c r="BE195" s="10">
        <v>150</v>
      </c>
      <c r="BF195" s="10">
        <v>150</v>
      </c>
      <c r="BG195" s="6">
        <v>600</v>
      </c>
      <c r="BK195" s="10" t="s">
        <v>75</v>
      </c>
      <c r="BL195" s="6">
        <v>10</v>
      </c>
      <c r="BN195" s="10">
        <v>1</v>
      </c>
      <c r="BO195" s="13">
        <v>30</v>
      </c>
      <c r="BP195" t="s">
        <v>172</v>
      </c>
      <c r="BQ195" t="s">
        <v>172</v>
      </c>
      <c r="BR195" s="60" t="s">
        <v>172</v>
      </c>
      <c r="BS195">
        <v>451</v>
      </c>
    </row>
    <row r="196" spans="3:71">
      <c r="C196" s="2">
        <v>201</v>
      </c>
      <c r="D196" s="2" t="s">
        <v>71</v>
      </c>
      <c r="F196">
        <v>297</v>
      </c>
      <c r="G196" s="77" t="s">
        <v>173</v>
      </c>
      <c r="J196" s="9" t="s">
        <v>74</v>
      </c>
      <c r="K196" s="6">
        <v>2700</v>
      </c>
      <c r="N196" s="9">
        <v>2</v>
      </c>
      <c r="O196" s="10">
        <v>10</v>
      </c>
      <c r="P196" s="10">
        <v>5</v>
      </c>
      <c r="Q196" s="10">
        <v>5</v>
      </c>
      <c r="R196" s="10">
        <v>50</v>
      </c>
      <c r="S196" s="6">
        <v>250</v>
      </c>
      <c r="T196" s="9">
        <v>3.9188455000000002</v>
      </c>
      <c r="U196" s="10">
        <v>3.9187379999999997E-3</v>
      </c>
      <c r="V196" s="10">
        <v>3.9186124999999999E-3</v>
      </c>
      <c r="W196" s="10">
        <v>3.9187095E-3</v>
      </c>
      <c r="X196" s="10">
        <v>3.9188529999999999</v>
      </c>
      <c r="Y196" s="10">
        <v>3.9183750000000002</v>
      </c>
      <c r="Z196" s="6" t="s">
        <v>162</v>
      </c>
      <c r="AA196" s="9">
        <v>0</v>
      </c>
      <c r="AB196" s="10">
        <v>2</v>
      </c>
      <c r="AC196" s="10">
        <v>0</v>
      </c>
      <c r="AD196" s="10">
        <v>1</v>
      </c>
      <c r="AE196" s="10" t="s">
        <v>146</v>
      </c>
      <c r="AF196" s="10">
        <v>0</v>
      </c>
      <c r="AG196" s="6">
        <v>0</v>
      </c>
      <c r="AH196" s="9">
        <v>10</v>
      </c>
      <c r="AI196" s="10">
        <v>30</v>
      </c>
      <c r="AJ196" s="10">
        <v>0</v>
      </c>
      <c r="AK196" s="10">
        <v>0</v>
      </c>
      <c r="AL196" s="10">
        <v>0</v>
      </c>
      <c r="AM196" s="6">
        <v>500</v>
      </c>
      <c r="AN196" s="10">
        <v>40</v>
      </c>
      <c r="AO196" s="9">
        <v>730</v>
      </c>
      <c r="AP196" s="10">
        <v>750</v>
      </c>
      <c r="AQ196" s="10">
        <v>750</v>
      </c>
      <c r="AR196" s="6">
        <v>526</v>
      </c>
      <c r="AS196" s="9">
        <v>100</v>
      </c>
      <c r="AT196" s="10">
        <v>100</v>
      </c>
      <c r="AU196" s="10">
        <v>100</v>
      </c>
      <c r="AV196" s="10">
        <v>50</v>
      </c>
      <c r="AW196" s="10">
        <v>100</v>
      </c>
      <c r="AX196" s="10">
        <v>380</v>
      </c>
      <c r="AY196" s="10">
        <v>600</v>
      </c>
      <c r="AZ196" s="10">
        <v>2000</v>
      </c>
      <c r="BA196" s="6">
        <v>800</v>
      </c>
      <c r="BB196" s="13" t="s">
        <v>74</v>
      </c>
      <c r="BC196" s="13" t="s">
        <v>74</v>
      </c>
      <c r="BD196" s="9">
        <v>150</v>
      </c>
      <c r="BE196" s="10">
        <v>150</v>
      </c>
      <c r="BF196" s="10">
        <v>150</v>
      </c>
      <c r="BG196" s="6">
        <v>600</v>
      </c>
      <c r="BK196" s="10" t="s">
        <v>75</v>
      </c>
      <c r="BL196" s="6">
        <v>10</v>
      </c>
      <c r="BN196" s="10">
        <v>1</v>
      </c>
      <c r="BO196" s="13">
        <v>30</v>
      </c>
      <c r="BP196" t="s">
        <v>172</v>
      </c>
      <c r="BQ196" t="s">
        <v>172</v>
      </c>
      <c r="BR196" s="60" t="s">
        <v>172</v>
      </c>
      <c r="BS196">
        <v>451</v>
      </c>
    </row>
    <row r="197" spans="3:71">
      <c r="C197" s="2">
        <v>202</v>
      </c>
      <c r="D197" s="2" t="s">
        <v>71</v>
      </c>
      <c r="F197">
        <v>301</v>
      </c>
      <c r="G197" s="77" t="s">
        <v>174</v>
      </c>
      <c r="J197" s="9" t="s">
        <v>74</v>
      </c>
      <c r="K197" s="6">
        <v>2700</v>
      </c>
      <c r="N197" s="9">
        <v>2</v>
      </c>
      <c r="O197" s="10">
        <v>10</v>
      </c>
      <c r="P197" s="10">
        <v>5</v>
      </c>
      <c r="Q197" s="10">
        <v>5</v>
      </c>
      <c r="R197" s="10">
        <v>50</v>
      </c>
      <c r="S197" s="6">
        <v>250</v>
      </c>
      <c r="T197" s="9">
        <v>3.9188455000000002</v>
      </c>
      <c r="U197" s="10">
        <v>3.9187379999999997E-3</v>
      </c>
      <c r="V197" s="10">
        <v>3.9186124999999999E-3</v>
      </c>
      <c r="W197" s="10">
        <v>3.9187095E-3</v>
      </c>
      <c r="X197" s="10">
        <v>3.9188529999999999</v>
      </c>
      <c r="Y197" s="10">
        <v>3.9183750000000002</v>
      </c>
      <c r="Z197" s="6" t="s">
        <v>162</v>
      </c>
      <c r="AA197" s="9">
        <v>0</v>
      </c>
      <c r="AB197" s="10">
        <v>2</v>
      </c>
      <c r="AC197" s="10">
        <v>0</v>
      </c>
      <c r="AD197" s="10">
        <v>1</v>
      </c>
      <c r="AE197" s="10" t="s">
        <v>146</v>
      </c>
      <c r="AF197" s="10">
        <v>0</v>
      </c>
      <c r="AG197" s="6">
        <v>0</v>
      </c>
      <c r="AH197" s="9">
        <v>10</v>
      </c>
      <c r="AI197" s="10">
        <v>30</v>
      </c>
      <c r="AJ197" s="10">
        <v>0</v>
      </c>
      <c r="AK197" s="10">
        <v>0</v>
      </c>
      <c r="AL197" s="10">
        <v>0</v>
      </c>
      <c r="AM197" s="6">
        <v>250</v>
      </c>
      <c r="AN197" s="10">
        <v>40</v>
      </c>
      <c r="AO197" s="9">
        <v>730</v>
      </c>
      <c r="AP197" s="10">
        <v>750</v>
      </c>
      <c r="AQ197" s="10">
        <v>750</v>
      </c>
      <c r="AR197" s="6">
        <v>526</v>
      </c>
      <c r="AS197" s="9">
        <v>100</v>
      </c>
      <c r="AT197" s="10">
        <v>100</v>
      </c>
      <c r="AU197" s="10">
        <v>100</v>
      </c>
      <c r="AV197" s="10">
        <v>50</v>
      </c>
      <c r="AW197" s="10">
        <v>100</v>
      </c>
      <c r="AX197" s="10">
        <v>380</v>
      </c>
      <c r="AY197" s="10">
        <v>600</v>
      </c>
      <c r="AZ197" s="10">
        <v>2000</v>
      </c>
      <c r="BA197" s="6">
        <v>800</v>
      </c>
      <c r="BB197" s="13" t="s">
        <v>74</v>
      </c>
      <c r="BC197" s="13" t="s">
        <v>74</v>
      </c>
      <c r="BD197" s="9">
        <v>150</v>
      </c>
      <c r="BE197" s="10">
        <v>150</v>
      </c>
      <c r="BF197" s="10">
        <v>150</v>
      </c>
      <c r="BG197" s="6">
        <v>600</v>
      </c>
      <c r="BK197" s="10" t="s">
        <v>75</v>
      </c>
      <c r="BL197" s="6">
        <v>10</v>
      </c>
      <c r="BN197" s="10">
        <v>1</v>
      </c>
      <c r="BO197" s="13">
        <v>30</v>
      </c>
      <c r="BP197" t="s">
        <v>172</v>
      </c>
      <c r="BQ197" t="s">
        <v>172</v>
      </c>
      <c r="BR197" s="60" t="s">
        <v>172</v>
      </c>
      <c r="BS197">
        <v>451</v>
      </c>
    </row>
    <row r="198" spans="3:71">
      <c r="C198" s="2">
        <v>203</v>
      </c>
      <c r="D198" s="2" t="s">
        <v>71</v>
      </c>
      <c r="F198">
        <v>301</v>
      </c>
      <c r="G198" s="77" t="s">
        <v>153</v>
      </c>
      <c r="J198" s="9" t="s">
        <v>74</v>
      </c>
      <c r="K198" s="6">
        <v>2700</v>
      </c>
      <c r="N198" s="9">
        <v>2</v>
      </c>
      <c r="O198" s="10">
        <v>10</v>
      </c>
      <c r="P198" s="10">
        <v>5</v>
      </c>
      <c r="Q198" s="10">
        <v>5</v>
      </c>
      <c r="R198" s="10">
        <v>50</v>
      </c>
      <c r="S198" s="6">
        <v>5000</v>
      </c>
      <c r="T198" s="9">
        <v>3.9188455000000002</v>
      </c>
      <c r="U198" s="10">
        <v>3.9187379999999997E-3</v>
      </c>
      <c r="V198" s="10">
        <v>3.9186124999999999E-3</v>
      </c>
      <c r="W198" s="10">
        <v>3.9187095E-3</v>
      </c>
      <c r="X198" s="10">
        <v>3.9188529999999999</v>
      </c>
      <c r="Y198" s="10">
        <v>3.9186239999999999</v>
      </c>
      <c r="Z198" s="6" t="s">
        <v>162</v>
      </c>
      <c r="AA198" s="9">
        <v>0</v>
      </c>
      <c r="AB198" s="10">
        <v>2</v>
      </c>
      <c r="AC198" s="10">
        <v>0</v>
      </c>
      <c r="AD198" s="10">
        <v>1</v>
      </c>
      <c r="AE198" s="10" t="s">
        <v>146</v>
      </c>
      <c r="AF198" s="10">
        <v>0</v>
      </c>
      <c r="AG198" s="6">
        <v>0</v>
      </c>
      <c r="AH198" s="9">
        <v>10</v>
      </c>
      <c r="AI198" s="10">
        <v>30</v>
      </c>
      <c r="AJ198" s="10">
        <v>0</v>
      </c>
      <c r="AK198" s="10">
        <v>0</v>
      </c>
      <c r="AL198" s="10">
        <v>0</v>
      </c>
      <c r="AM198" s="6">
        <v>0</v>
      </c>
      <c r="AN198" s="10">
        <v>40</v>
      </c>
      <c r="AO198" s="9">
        <v>730</v>
      </c>
      <c r="AP198" s="10">
        <v>750</v>
      </c>
      <c r="AQ198" s="10">
        <v>750</v>
      </c>
      <c r="AR198" s="6">
        <v>526</v>
      </c>
      <c r="AS198" s="9">
        <v>100</v>
      </c>
      <c r="AT198" s="10">
        <v>100</v>
      </c>
      <c r="AU198" s="10">
        <v>100</v>
      </c>
      <c r="AV198" s="10">
        <v>50</v>
      </c>
      <c r="AW198" s="10">
        <v>100</v>
      </c>
      <c r="AX198" s="10">
        <v>380</v>
      </c>
      <c r="AY198" s="10">
        <v>600</v>
      </c>
      <c r="AZ198" s="10">
        <v>2000</v>
      </c>
      <c r="BA198" s="6">
        <v>800</v>
      </c>
      <c r="BB198" s="13" t="s">
        <v>74</v>
      </c>
      <c r="BC198" s="13" t="s">
        <v>74</v>
      </c>
      <c r="BD198" s="9">
        <v>150</v>
      </c>
      <c r="BE198" s="10">
        <v>150</v>
      </c>
      <c r="BF198" s="10">
        <v>150</v>
      </c>
      <c r="BG198" s="6">
        <v>600</v>
      </c>
      <c r="BK198" s="10" t="s">
        <v>75</v>
      </c>
      <c r="BL198" s="6">
        <v>10</v>
      </c>
      <c r="BN198" s="10">
        <v>1</v>
      </c>
      <c r="BO198" s="13">
        <v>30</v>
      </c>
      <c r="BP198" t="s">
        <v>172</v>
      </c>
      <c r="BQ198" t="s">
        <v>172</v>
      </c>
      <c r="BR198" s="60" t="s">
        <v>172</v>
      </c>
      <c r="BS198">
        <v>451</v>
      </c>
    </row>
    <row r="199" spans="3:71">
      <c r="C199" s="2">
        <v>204</v>
      </c>
      <c r="D199" s="2" t="s">
        <v>71</v>
      </c>
      <c r="F199">
        <v>298</v>
      </c>
      <c r="G199" s="77" t="s">
        <v>175</v>
      </c>
      <c r="J199" s="9" t="s">
        <v>74</v>
      </c>
      <c r="K199" s="6">
        <v>2700</v>
      </c>
      <c r="N199" s="9">
        <v>2</v>
      </c>
      <c r="O199" s="10">
        <v>10</v>
      </c>
      <c r="P199" s="10">
        <v>5</v>
      </c>
      <c r="Q199" s="10">
        <v>5</v>
      </c>
      <c r="R199" s="10">
        <v>50</v>
      </c>
      <c r="S199" s="6">
        <v>5000</v>
      </c>
      <c r="T199" s="9">
        <v>3.9188455000000002</v>
      </c>
      <c r="U199" s="10">
        <v>3.9187379999999997E-3</v>
      </c>
      <c r="V199" s="10">
        <v>3.9186124999999999E-3</v>
      </c>
      <c r="W199" s="10">
        <v>3.9187095E-3</v>
      </c>
      <c r="X199" s="10">
        <v>3.9188529999999999</v>
      </c>
      <c r="Y199" s="10">
        <v>3.9186239999999999</v>
      </c>
      <c r="Z199" s="6" t="s">
        <v>162</v>
      </c>
      <c r="AA199" s="9">
        <v>0</v>
      </c>
      <c r="AB199" s="10">
        <v>2</v>
      </c>
      <c r="AC199" s="10">
        <v>0</v>
      </c>
      <c r="AD199" s="10">
        <v>1</v>
      </c>
      <c r="AE199" s="10" t="s">
        <v>146</v>
      </c>
      <c r="AF199" s="10">
        <v>0</v>
      </c>
      <c r="AG199" s="6">
        <v>0</v>
      </c>
      <c r="AH199" s="9">
        <v>10</v>
      </c>
      <c r="AI199" s="10">
        <v>30</v>
      </c>
      <c r="AJ199" s="10">
        <v>0</v>
      </c>
      <c r="AK199" s="10">
        <v>0</v>
      </c>
      <c r="AL199" s="10">
        <v>0</v>
      </c>
      <c r="AM199" s="6">
        <v>0</v>
      </c>
      <c r="AN199" s="10">
        <v>40</v>
      </c>
      <c r="AO199" s="9">
        <v>730</v>
      </c>
      <c r="AP199" s="10">
        <v>750</v>
      </c>
      <c r="AQ199" s="10">
        <v>750</v>
      </c>
      <c r="AR199" s="6">
        <v>526</v>
      </c>
      <c r="AS199" s="9">
        <v>100</v>
      </c>
      <c r="AT199" s="10">
        <v>100</v>
      </c>
      <c r="AU199" s="10">
        <v>100</v>
      </c>
      <c r="AV199" s="10">
        <v>50</v>
      </c>
      <c r="AW199" s="10">
        <v>100</v>
      </c>
      <c r="AX199" s="10">
        <v>380</v>
      </c>
      <c r="AY199" s="10">
        <v>600</v>
      </c>
      <c r="AZ199" s="10">
        <v>2000</v>
      </c>
      <c r="BA199" s="6">
        <v>800</v>
      </c>
      <c r="BB199" s="13" t="s">
        <v>74</v>
      </c>
      <c r="BC199" s="13" t="s">
        <v>74</v>
      </c>
      <c r="BD199" s="9">
        <v>150</v>
      </c>
      <c r="BE199" s="10">
        <v>150</v>
      </c>
      <c r="BF199" s="10">
        <v>150</v>
      </c>
      <c r="BG199" s="6">
        <v>600</v>
      </c>
      <c r="BK199" s="10" t="s">
        <v>75</v>
      </c>
      <c r="BL199" s="6">
        <v>10</v>
      </c>
      <c r="BN199" s="10">
        <v>1</v>
      </c>
      <c r="BO199" s="13">
        <v>30</v>
      </c>
      <c r="BP199" t="s">
        <v>172</v>
      </c>
      <c r="BQ199" t="s">
        <v>172</v>
      </c>
      <c r="BR199" s="60" t="s">
        <v>172</v>
      </c>
      <c r="BS199">
        <v>451</v>
      </c>
    </row>
    <row r="200" spans="3:71">
      <c r="C200" s="2">
        <v>205</v>
      </c>
      <c r="D200" s="2" t="s">
        <v>71</v>
      </c>
      <c r="F200">
        <v>300</v>
      </c>
      <c r="G200" s="77" t="s">
        <v>175</v>
      </c>
      <c r="J200" s="9" t="s">
        <v>74</v>
      </c>
      <c r="K200" s="6">
        <v>2700</v>
      </c>
      <c r="N200" s="9">
        <v>2</v>
      </c>
      <c r="O200" s="10">
        <v>10</v>
      </c>
      <c r="P200" s="10">
        <v>5</v>
      </c>
      <c r="Q200" s="10">
        <v>5</v>
      </c>
      <c r="R200" s="10">
        <v>50</v>
      </c>
      <c r="S200" s="6">
        <v>5000</v>
      </c>
      <c r="T200" s="9">
        <v>3.9188455000000002</v>
      </c>
      <c r="U200" s="10">
        <v>3.9187379999999997E-3</v>
      </c>
      <c r="V200" s="10">
        <v>3.9186124999999999E-3</v>
      </c>
      <c r="W200" s="10">
        <v>3.9187095E-3</v>
      </c>
      <c r="X200" s="10">
        <v>3.9188529999999999</v>
      </c>
      <c r="Y200" s="10">
        <v>3.9186239999999999</v>
      </c>
      <c r="Z200" s="6" t="s">
        <v>162</v>
      </c>
      <c r="AA200" s="9">
        <v>0</v>
      </c>
      <c r="AB200" s="10">
        <v>2</v>
      </c>
      <c r="AC200" s="10">
        <v>0</v>
      </c>
      <c r="AD200" s="10">
        <v>1</v>
      </c>
      <c r="AE200" s="10" t="s">
        <v>146</v>
      </c>
      <c r="AF200" s="10">
        <v>0</v>
      </c>
      <c r="AG200" s="6">
        <v>0</v>
      </c>
      <c r="AH200" s="9">
        <v>10</v>
      </c>
      <c r="AI200" s="10">
        <v>30</v>
      </c>
      <c r="AJ200" s="10">
        <v>0</v>
      </c>
      <c r="AK200" s="10">
        <v>0</v>
      </c>
      <c r="AL200" s="10">
        <v>0</v>
      </c>
      <c r="AM200" s="6">
        <v>0</v>
      </c>
      <c r="AN200" s="10">
        <v>40</v>
      </c>
      <c r="AO200" s="9">
        <v>730</v>
      </c>
      <c r="AP200" s="10">
        <v>750</v>
      </c>
      <c r="AQ200" s="10">
        <v>750</v>
      </c>
      <c r="AR200" s="6">
        <v>526</v>
      </c>
      <c r="AS200" s="9">
        <v>100</v>
      </c>
      <c r="AT200" s="10">
        <v>100</v>
      </c>
      <c r="AU200" s="10">
        <v>100</v>
      </c>
      <c r="AV200" s="10">
        <v>50</v>
      </c>
      <c r="AW200" s="10">
        <v>100</v>
      </c>
      <c r="AX200" s="10">
        <v>380</v>
      </c>
      <c r="AY200" s="10">
        <v>600</v>
      </c>
      <c r="AZ200" s="10">
        <v>2000</v>
      </c>
      <c r="BA200" s="6">
        <v>800</v>
      </c>
      <c r="BB200" s="13" t="s">
        <v>74</v>
      </c>
      <c r="BC200" s="13" t="s">
        <v>74</v>
      </c>
      <c r="BD200" s="9">
        <v>150</v>
      </c>
      <c r="BE200" s="10">
        <v>150</v>
      </c>
      <c r="BF200" s="10">
        <v>150</v>
      </c>
      <c r="BG200" s="6">
        <v>600</v>
      </c>
      <c r="BK200" s="10" t="s">
        <v>75</v>
      </c>
      <c r="BL200" s="6">
        <v>10</v>
      </c>
      <c r="BN200" s="10">
        <v>1</v>
      </c>
      <c r="BO200" s="13">
        <v>30</v>
      </c>
      <c r="BP200" t="s">
        <v>172</v>
      </c>
      <c r="BQ200" t="s">
        <v>172</v>
      </c>
      <c r="BR200" s="60" t="s">
        <v>172</v>
      </c>
      <c r="BS200">
        <v>451</v>
      </c>
    </row>
    <row r="201" spans="3:71">
      <c r="C201" s="2">
        <v>206</v>
      </c>
      <c r="D201" s="2" t="s">
        <v>71</v>
      </c>
      <c r="F201">
        <v>308</v>
      </c>
      <c r="G201" s="77" t="s">
        <v>175</v>
      </c>
      <c r="J201" s="9" t="s">
        <v>74</v>
      </c>
      <c r="K201" s="6">
        <v>2700</v>
      </c>
      <c r="N201" s="9">
        <v>2</v>
      </c>
      <c r="O201" s="10">
        <v>10</v>
      </c>
      <c r="P201" s="10">
        <v>5</v>
      </c>
      <c r="Q201" s="10">
        <v>5</v>
      </c>
      <c r="R201" s="10">
        <v>50</v>
      </c>
      <c r="S201" s="6">
        <v>5000</v>
      </c>
      <c r="T201" s="9">
        <v>3.9188455000000002</v>
      </c>
      <c r="U201" s="10">
        <v>3.9187379999999997E-3</v>
      </c>
      <c r="V201" s="10">
        <v>3.9186124999999999E-3</v>
      </c>
      <c r="W201" s="10">
        <v>3.9187095E-3</v>
      </c>
      <c r="X201" s="10">
        <v>3.9188529999999999</v>
      </c>
      <c r="Y201" s="10">
        <v>3.9186239999999999</v>
      </c>
      <c r="Z201" s="6" t="s">
        <v>162</v>
      </c>
      <c r="AA201" s="9">
        <v>0</v>
      </c>
      <c r="AB201" s="10">
        <v>2</v>
      </c>
      <c r="AC201" s="10">
        <v>0</v>
      </c>
      <c r="AD201" s="10">
        <v>1</v>
      </c>
      <c r="AE201" s="10" t="s">
        <v>146</v>
      </c>
      <c r="AF201" s="10">
        <v>0</v>
      </c>
      <c r="AG201" s="6">
        <v>0</v>
      </c>
      <c r="AH201" s="9">
        <v>10</v>
      </c>
      <c r="AI201" s="10">
        <v>30</v>
      </c>
      <c r="AJ201" s="10">
        <v>0</v>
      </c>
      <c r="AK201" s="10">
        <v>0</v>
      </c>
      <c r="AL201" s="10">
        <v>0</v>
      </c>
      <c r="AM201" s="6">
        <v>0</v>
      </c>
      <c r="AN201" s="10">
        <v>40</v>
      </c>
      <c r="AO201" s="9">
        <v>730</v>
      </c>
      <c r="AP201" s="10">
        <v>750</v>
      </c>
      <c r="AQ201" s="10">
        <v>750</v>
      </c>
      <c r="AR201" s="6">
        <v>526</v>
      </c>
      <c r="AS201" s="9">
        <v>100</v>
      </c>
      <c r="AT201" s="10">
        <v>100</v>
      </c>
      <c r="AU201" s="10">
        <v>100</v>
      </c>
      <c r="AV201" s="10">
        <v>50</v>
      </c>
      <c r="AW201" s="10">
        <v>100</v>
      </c>
      <c r="AX201" s="10">
        <v>380</v>
      </c>
      <c r="AY201" s="10">
        <v>600</v>
      </c>
      <c r="AZ201" s="10">
        <v>2000</v>
      </c>
      <c r="BA201" s="6">
        <v>800</v>
      </c>
      <c r="BB201" s="13" t="s">
        <v>74</v>
      </c>
      <c r="BC201" s="13" t="s">
        <v>74</v>
      </c>
      <c r="BD201" s="9">
        <v>150</v>
      </c>
      <c r="BE201" s="10">
        <v>150</v>
      </c>
      <c r="BF201" s="10">
        <v>150</v>
      </c>
      <c r="BG201" s="6">
        <v>600</v>
      </c>
      <c r="BK201" s="10" t="s">
        <v>75</v>
      </c>
      <c r="BL201" s="6">
        <v>10</v>
      </c>
      <c r="BN201" s="10">
        <v>1</v>
      </c>
      <c r="BO201" s="13">
        <v>30</v>
      </c>
      <c r="BP201" t="s">
        <v>172</v>
      </c>
      <c r="BQ201" t="s">
        <v>172</v>
      </c>
      <c r="BR201" s="60" t="s">
        <v>172</v>
      </c>
      <c r="BS201">
        <v>451</v>
      </c>
    </row>
    <row r="202" spans="3:71">
      <c r="C202" s="2">
        <v>207</v>
      </c>
      <c r="D202" s="2" t="s">
        <v>71</v>
      </c>
      <c r="F202">
        <v>303</v>
      </c>
      <c r="G202" s="77" t="s">
        <v>154</v>
      </c>
      <c r="H202" t="s">
        <v>176</v>
      </c>
      <c r="J202" s="9" t="s">
        <v>74</v>
      </c>
      <c r="K202" s="6">
        <v>2700</v>
      </c>
      <c r="N202" s="9">
        <v>2</v>
      </c>
      <c r="O202" s="10">
        <v>10</v>
      </c>
      <c r="P202" s="10">
        <v>5</v>
      </c>
      <c r="Q202" s="10">
        <v>5</v>
      </c>
      <c r="R202" s="10">
        <v>50</v>
      </c>
      <c r="S202" s="6">
        <v>5000</v>
      </c>
      <c r="T202" s="9">
        <v>3.9188455000000002</v>
      </c>
      <c r="U202" s="10">
        <v>3.9187379999999997E-3</v>
      </c>
      <c r="V202" s="10">
        <v>3.9186124999999999E-3</v>
      </c>
      <c r="W202" s="10">
        <v>3.9187095E-3</v>
      </c>
      <c r="X202" s="10">
        <v>3.9188529999999999</v>
      </c>
      <c r="Y202" s="10">
        <v>3.9186239999999999</v>
      </c>
      <c r="Z202" s="6" t="s">
        <v>162</v>
      </c>
      <c r="AA202" s="9">
        <v>0</v>
      </c>
      <c r="AB202" s="10">
        <v>2</v>
      </c>
      <c r="AC202" s="10">
        <v>0</v>
      </c>
      <c r="AD202" s="10">
        <v>1</v>
      </c>
      <c r="AE202" s="10" t="s">
        <v>146</v>
      </c>
      <c r="AF202" s="10">
        <v>0</v>
      </c>
      <c r="AG202" s="6">
        <v>0</v>
      </c>
      <c r="AH202" s="9">
        <v>10</v>
      </c>
      <c r="AI202" s="10">
        <v>30</v>
      </c>
      <c r="AJ202" s="10">
        <v>0</v>
      </c>
      <c r="AK202" s="10">
        <v>0</v>
      </c>
      <c r="AL202" s="10">
        <v>0</v>
      </c>
      <c r="AM202" s="6">
        <v>0</v>
      </c>
      <c r="AN202" s="10">
        <v>40</v>
      </c>
      <c r="AO202" s="9">
        <v>730</v>
      </c>
      <c r="AP202" s="10">
        <v>750</v>
      </c>
      <c r="AQ202" s="10">
        <v>750</v>
      </c>
      <c r="AR202" s="6">
        <v>526</v>
      </c>
      <c r="AS202" s="9">
        <v>100</v>
      </c>
      <c r="AT202" s="10">
        <v>100</v>
      </c>
      <c r="AU202" s="10">
        <v>100</v>
      </c>
      <c r="AV202" s="10">
        <v>50</v>
      </c>
      <c r="AW202" s="10">
        <v>100</v>
      </c>
      <c r="AX202" s="10">
        <v>380</v>
      </c>
      <c r="AY202" s="10">
        <v>600</v>
      </c>
      <c r="AZ202" s="10">
        <v>2000</v>
      </c>
      <c r="BA202" s="6">
        <v>800</v>
      </c>
      <c r="BB202" s="13" t="s">
        <v>74</v>
      </c>
      <c r="BC202" s="13" t="s">
        <v>74</v>
      </c>
      <c r="BD202" s="9">
        <v>150</v>
      </c>
      <c r="BE202" s="10">
        <v>150</v>
      </c>
      <c r="BF202" s="10">
        <v>150</v>
      </c>
      <c r="BG202" s="6">
        <v>600</v>
      </c>
      <c r="BK202" s="10" t="s">
        <v>75</v>
      </c>
      <c r="BL202" s="6">
        <v>10</v>
      </c>
      <c r="BN202" s="10">
        <v>1</v>
      </c>
      <c r="BO202" s="13">
        <v>30</v>
      </c>
      <c r="BP202" t="s">
        <v>172</v>
      </c>
      <c r="BQ202" t="s">
        <v>172</v>
      </c>
      <c r="BR202" s="60" t="s">
        <v>172</v>
      </c>
      <c r="BS202">
        <v>451</v>
      </c>
    </row>
    <row r="203" spans="3:71">
      <c r="C203" s="2">
        <v>208</v>
      </c>
      <c r="D203" s="2" t="s">
        <v>71</v>
      </c>
      <c r="F203">
        <v>301</v>
      </c>
      <c r="G203" s="77" t="s">
        <v>155</v>
      </c>
      <c r="J203" s="9" t="s">
        <v>74</v>
      </c>
      <c r="K203" s="6">
        <v>2700</v>
      </c>
      <c r="N203" s="9">
        <v>2</v>
      </c>
      <c r="O203" s="10">
        <v>10</v>
      </c>
      <c r="P203" s="10">
        <v>5</v>
      </c>
      <c r="Q203" s="10">
        <v>2</v>
      </c>
      <c r="R203" s="10">
        <v>50</v>
      </c>
      <c r="S203" s="6">
        <v>5000</v>
      </c>
      <c r="T203" s="9">
        <v>3.9188455000000002</v>
      </c>
      <c r="U203" s="10">
        <v>3.9187379999999997E-3</v>
      </c>
      <c r="V203" s="10">
        <v>3.9186124999999999E-3</v>
      </c>
      <c r="W203" s="10">
        <v>3.9187164999999998E-3</v>
      </c>
      <c r="X203" s="10">
        <v>3.9188529999999999</v>
      </c>
      <c r="Y203" s="10">
        <v>3.9186239999999999</v>
      </c>
      <c r="Z203" s="6" t="s">
        <v>162</v>
      </c>
      <c r="AA203" s="9">
        <v>0</v>
      </c>
      <c r="AB203" s="10">
        <v>2</v>
      </c>
      <c r="AC203" s="10">
        <v>0</v>
      </c>
      <c r="AD203" s="10">
        <v>1</v>
      </c>
      <c r="AE203" s="10" t="s">
        <v>146</v>
      </c>
      <c r="AF203" s="10">
        <v>0</v>
      </c>
      <c r="AG203" s="6">
        <v>0</v>
      </c>
      <c r="AH203" s="9">
        <v>20</v>
      </c>
      <c r="AI203" s="10">
        <v>30</v>
      </c>
      <c r="AJ203" s="10">
        <v>0</v>
      </c>
      <c r="AK203" s="10">
        <v>20</v>
      </c>
      <c r="AL203" s="10">
        <v>0</v>
      </c>
      <c r="AM203" s="6">
        <v>0</v>
      </c>
      <c r="AN203" s="10">
        <v>40</v>
      </c>
      <c r="AO203" s="9">
        <v>730</v>
      </c>
      <c r="AP203" s="10">
        <v>750</v>
      </c>
      <c r="AQ203" s="10">
        <v>750</v>
      </c>
      <c r="AR203" s="6">
        <v>526</v>
      </c>
      <c r="AS203" s="9">
        <v>100</v>
      </c>
      <c r="AT203" s="10">
        <v>100</v>
      </c>
      <c r="AU203" s="10">
        <v>100</v>
      </c>
      <c r="AV203" s="10">
        <v>50</v>
      </c>
      <c r="AW203" s="10">
        <v>100</v>
      </c>
      <c r="AX203" s="10">
        <v>380</v>
      </c>
      <c r="AY203" s="10">
        <v>600</v>
      </c>
      <c r="AZ203" s="10">
        <v>2000</v>
      </c>
      <c r="BA203" s="6">
        <v>800</v>
      </c>
      <c r="BB203" s="13" t="s">
        <v>74</v>
      </c>
      <c r="BC203" s="13" t="s">
        <v>74</v>
      </c>
      <c r="BD203" s="9">
        <v>150</v>
      </c>
      <c r="BE203" s="10">
        <v>150</v>
      </c>
      <c r="BF203" s="10">
        <v>150</v>
      </c>
      <c r="BG203" s="6">
        <v>600</v>
      </c>
      <c r="BK203" s="10" t="s">
        <v>75</v>
      </c>
      <c r="BL203" s="6">
        <v>10</v>
      </c>
      <c r="BN203" s="10">
        <v>1</v>
      </c>
      <c r="BO203" s="13">
        <v>30</v>
      </c>
      <c r="BP203" t="s">
        <v>172</v>
      </c>
      <c r="BQ203" t="s">
        <v>172</v>
      </c>
      <c r="BR203" s="60" t="s">
        <v>172</v>
      </c>
      <c r="BS203">
        <v>451</v>
      </c>
    </row>
    <row r="204" spans="3:71">
      <c r="C204" s="2">
        <v>209</v>
      </c>
      <c r="D204" s="2" t="s">
        <v>71</v>
      </c>
      <c r="F204">
        <v>300</v>
      </c>
      <c r="G204" s="77" t="s">
        <v>156</v>
      </c>
      <c r="J204" s="9" t="s">
        <v>74</v>
      </c>
      <c r="K204" s="6">
        <v>2700</v>
      </c>
      <c r="N204" s="9">
        <v>2</v>
      </c>
      <c r="O204" s="10">
        <v>10</v>
      </c>
      <c r="P204" s="10">
        <v>5</v>
      </c>
      <c r="Q204" s="10">
        <v>2</v>
      </c>
      <c r="R204" s="10">
        <v>50</v>
      </c>
      <c r="S204" s="6">
        <v>5000</v>
      </c>
      <c r="T204" s="9">
        <v>3.9188455000000002</v>
      </c>
      <c r="U204" s="10">
        <v>3.9187400000000004E-3</v>
      </c>
      <c r="V204" s="10">
        <v>3.9186124999999999E-3</v>
      </c>
      <c r="W204" s="10">
        <v>3.9187155000000003E-3</v>
      </c>
      <c r="X204" s="10">
        <v>3.9188529999999999</v>
      </c>
      <c r="Y204" s="10">
        <v>3.9186239999999999</v>
      </c>
      <c r="Z204" s="6" t="s">
        <v>162</v>
      </c>
      <c r="AA204" s="9">
        <v>0</v>
      </c>
      <c r="AB204" s="10">
        <v>2</v>
      </c>
      <c r="AC204" s="10">
        <v>0</v>
      </c>
      <c r="AD204" s="10">
        <v>1</v>
      </c>
      <c r="AE204" s="10" t="s">
        <v>146</v>
      </c>
      <c r="AF204" s="10">
        <v>0</v>
      </c>
      <c r="AG204" s="6">
        <v>0</v>
      </c>
      <c r="AH204" s="9">
        <v>20</v>
      </c>
      <c r="AI204" s="10">
        <v>30</v>
      </c>
      <c r="AJ204" s="10">
        <v>0</v>
      </c>
      <c r="AK204" s="10">
        <v>5</v>
      </c>
      <c r="AL204" s="10">
        <v>0</v>
      </c>
      <c r="AM204" s="6">
        <v>0</v>
      </c>
      <c r="AN204" s="10">
        <v>40</v>
      </c>
      <c r="AO204" s="9">
        <v>730</v>
      </c>
      <c r="AP204" s="10">
        <v>750</v>
      </c>
      <c r="AQ204" s="10">
        <v>750</v>
      </c>
      <c r="AR204" s="6">
        <v>526</v>
      </c>
      <c r="AS204" s="9">
        <v>100</v>
      </c>
      <c r="AT204" s="10">
        <v>100</v>
      </c>
      <c r="AU204" s="10">
        <v>100</v>
      </c>
      <c r="AV204" s="10">
        <v>50</v>
      </c>
      <c r="AW204" s="10">
        <v>100</v>
      </c>
      <c r="AX204" s="10">
        <v>380</v>
      </c>
      <c r="AY204" s="10">
        <v>600</v>
      </c>
      <c r="AZ204" s="10">
        <v>2000</v>
      </c>
      <c r="BA204" s="6">
        <v>800</v>
      </c>
      <c r="BB204" s="13" t="s">
        <v>74</v>
      </c>
      <c r="BC204" s="13" t="s">
        <v>74</v>
      </c>
      <c r="BD204" s="9">
        <v>150</v>
      </c>
      <c r="BE204" s="10">
        <v>150</v>
      </c>
      <c r="BF204" s="10">
        <v>150</v>
      </c>
      <c r="BG204" s="6">
        <v>600</v>
      </c>
      <c r="BK204" s="10" t="s">
        <v>75</v>
      </c>
      <c r="BL204" s="6">
        <v>10</v>
      </c>
      <c r="BN204" s="10">
        <v>1</v>
      </c>
      <c r="BO204" s="13">
        <v>30</v>
      </c>
      <c r="BP204" t="s">
        <v>172</v>
      </c>
      <c r="BQ204" t="s">
        <v>172</v>
      </c>
      <c r="BR204" s="60" t="s">
        <v>172</v>
      </c>
      <c r="BS204">
        <v>451</v>
      </c>
    </row>
    <row r="205" spans="3:71">
      <c r="C205" s="2">
        <v>210</v>
      </c>
      <c r="D205" s="2" t="s">
        <v>71</v>
      </c>
      <c r="F205">
        <v>300</v>
      </c>
      <c r="G205" s="77" t="s">
        <v>158</v>
      </c>
      <c r="J205" s="9" t="s">
        <v>74</v>
      </c>
      <c r="K205" s="6">
        <v>2700</v>
      </c>
      <c r="N205" s="9">
        <v>2</v>
      </c>
      <c r="O205" s="10">
        <v>10</v>
      </c>
      <c r="P205" s="10">
        <v>5</v>
      </c>
      <c r="Q205" s="10">
        <v>2</v>
      </c>
      <c r="R205" s="10">
        <v>50</v>
      </c>
      <c r="S205" s="6">
        <v>5000</v>
      </c>
      <c r="T205" s="9">
        <v>3.9188455000000002</v>
      </c>
      <c r="U205" s="10">
        <v>3.9187400000000004E-3</v>
      </c>
      <c r="V205" s="10">
        <v>3.9186124999999999E-3</v>
      </c>
      <c r="W205" s="10">
        <v>3.9187155000000003E-3</v>
      </c>
      <c r="X205" s="10">
        <v>3.9188529999999999</v>
      </c>
      <c r="Y205" s="10">
        <v>3.9186239999999999</v>
      </c>
      <c r="Z205" s="6" t="s">
        <v>162</v>
      </c>
      <c r="AA205" s="9">
        <v>0</v>
      </c>
      <c r="AB205" s="10">
        <v>2</v>
      </c>
      <c r="AC205" s="10">
        <v>0</v>
      </c>
      <c r="AD205" s="10">
        <v>1</v>
      </c>
      <c r="AE205" s="10" t="s">
        <v>146</v>
      </c>
      <c r="AF205" s="10">
        <v>0</v>
      </c>
      <c r="AG205" s="6">
        <v>0</v>
      </c>
      <c r="AH205" s="9">
        <v>20</v>
      </c>
      <c r="AI205" s="10">
        <v>30</v>
      </c>
      <c r="AJ205" s="10">
        <v>0</v>
      </c>
      <c r="AK205" s="10">
        <v>15</v>
      </c>
      <c r="AL205" s="10">
        <v>0</v>
      </c>
      <c r="AM205" s="6">
        <v>0</v>
      </c>
      <c r="AN205" s="10">
        <v>40</v>
      </c>
      <c r="AO205" s="9">
        <v>730</v>
      </c>
      <c r="AP205" s="10">
        <v>750</v>
      </c>
      <c r="AQ205" s="10">
        <v>750</v>
      </c>
      <c r="AR205" s="6">
        <v>526</v>
      </c>
      <c r="AS205" s="9">
        <v>100</v>
      </c>
      <c r="AT205" s="10">
        <v>100</v>
      </c>
      <c r="AU205" s="10">
        <v>100</v>
      </c>
      <c r="AV205" s="10">
        <v>50</v>
      </c>
      <c r="AW205" s="10">
        <v>100</v>
      </c>
      <c r="AX205" s="10">
        <v>380</v>
      </c>
      <c r="AY205" s="10">
        <v>600</v>
      </c>
      <c r="AZ205" s="10">
        <v>2000</v>
      </c>
      <c r="BA205" s="6">
        <v>800</v>
      </c>
      <c r="BB205" s="13" t="s">
        <v>74</v>
      </c>
      <c r="BC205" s="13" t="s">
        <v>74</v>
      </c>
      <c r="BD205" s="9">
        <v>150</v>
      </c>
      <c r="BE205" s="10">
        <v>150</v>
      </c>
      <c r="BF205" s="10">
        <v>150</v>
      </c>
      <c r="BG205" s="6">
        <v>600</v>
      </c>
      <c r="BK205" s="10" t="s">
        <v>75</v>
      </c>
      <c r="BL205" s="6">
        <v>10</v>
      </c>
      <c r="BN205" s="10">
        <v>1</v>
      </c>
      <c r="BO205" s="13">
        <v>30</v>
      </c>
      <c r="BP205" t="s">
        <v>172</v>
      </c>
      <c r="BQ205" t="s">
        <v>172</v>
      </c>
      <c r="BR205" s="60" t="s">
        <v>172</v>
      </c>
      <c r="BS205">
        <v>451</v>
      </c>
    </row>
    <row r="206" spans="3:71">
      <c r="C206" s="2">
        <v>211</v>
      </c>
      <c r="D206" s="2" t="s">
        <v>71</v>
      </c>
      <c r="F206">
        <v>300</v>
      </c>
      <c r="G206" s="77" t="s">
        <v>159</v>
      </c>
      <c r="J206" s="9" t="s">
        <v>74</v>
      </c>
      <c r="K206" s="6">
        <v>2700</v>
      </c>
      <c r="N206" s="9">
        <v>2</v>
      </c>
      <c r="O206" s="10">
        <v>10</v>
      </c>
      <c r="P206" s="10">
        <v>5</v>
      </c>
      <c r="Q206" s="10">
        <v>5</v>
      </c>
      <c r="R206" s="10">
        <v>50</v>
      </c>
      <c r="S206" s="6">
        <v>5000</v>
      </c>
      <c r="T206" s="9">
        <v>3.9188455000000002</v>
      </c>
      <c r="U206" s="10">
        <v>3.9187400000000004E-3</v>
      </c>
      <c r="V206" s="10">
        <v>3.9186124999999999E-3</v>
      </c>
      <c r="W206" s="10">
        <v>3.9187095E-3</v>
      </c>
      <c r="X206" s="10">
        <v>3.9188529999999999</v>
      </c>
      <c r="Y206" s="10">
        <v>3.9186239999999999</v>
      </c>
      <c r="Z206" s="6" t="s">
        <v>162</v>
      </c>
      <c r="AA206" s="9">
        <v>0</v>
      </c>
      <c r="AB206" s="10">
        <v>2</v>
      </c>
      <c r="AC206" s="10">
        <v>0</v>
      </c>
      <c r="AD206" s="10">
        <v>1</v>
      </c>
      <c r="AE206" s="10" t="s">
        <v>146</v>
      </c>
      <c r="AF206" s="10">
        <v>0</v>
      </c>
      <c r="AG206" s="6">
        <v>0</v>
      </c>
      <c r="AH206" s="9">
        <v>20</v>
      </c>
      <c r="AI206" s="10">
        <v>30</v>
      </c>
      <c r="AJ206" s="10">
        <v>15</v>
      </c>
      <c r="AK206" s="10">
        <v>15</v>
      </c>
      <c r="AL206" s="10">
        <v>0</v>
      </c>
      <c r="AM206" s="6">
        <v>0</v>
      </c>
      <c r="AN206" s="10">
        <v>40</v>
      </c>
      <c r="AO206" s="9">
        <v>730</v>
      </c>
      <c r="AP206" s="10">
        <v>750</v>
      </c>
      <c r="AQ206" s="10">
        <v>750</v>
      </c>
      <c r="AR206" s="6">
        <v>526</v>
      </c>
      <c r="AS206" s="9">
        <v>100</v>
      </c>
      <c r="AT206" s="10">
        <v>100</v>
      </c>
      <c r="AU206" s="10">
        <v>100</v>
      </c>
      <c r="AV206" s="10">
        <v>50</v>
      </c>
      <c r="AW206" s="10">
        <v>100</v>
      </c>
      <c r="AX206" s="10">
        <v>380</v>
      </c>
      <c r="AY206" s="10">
        <v>600</v>
      </c>
      <c r="AZ206" s="10">
        <v>2000</v>
      </c>
      <c r="BA206" s="6">
        <v>800</v>
      </c>
      <c r="BB206" s="13" t="s">
        <v>74</v>
      </c>
      <c r="BC206" s="13" t="s">
        <v>74</v>
      </c>
      <c r="BD206" s="9">
        <v>150</v>
      </c>
      <c r="BE206" s="10">
        <v>150</v>
      </c>
      <c r="BF206" s="10">
        <v>150</v>
      </c>
      <c r="BG206" s="6">
        <v>600</v>
      </c>
      <c r="BK206" s="10" t="s">
        <v>75</v>
      </c>
      <c r="BL206" s="6">
        <v>10</v>
      </c>
      <c r="BN206" s="10">
        <v>1</v>
      </c>
      <c r="BO206" s="13">
        <v>30</v>
      </c>
      <c r="BP206" t="s">
        <v>172</v>
      </c>
      <c r="BQ206" t="s">
        <v>172</v>
      </c>
      <c r="BR206" s="60" t="s">
        <v>172</v>
      </c>
      <c r="BS206">
        <v>451</v>
      </c>
    </row>
    <row r="207" spans="3:71">
      <c r="C207" s="2">
        <v>212</v>
      </c>
      <c r="D207" s="2" t="s">
        <v>71</v>
      </c>
      <c r="F207">
        <v>300</v>
      </c>
      <c r="G207" s="77" t="s">
        <v>177</v>
      </c>
      <c r="H207" t="s">
        <v>178</v>
      </c>
      <c r="J207" s="9" t="s">
        <v>74</v>
      </c>
      <c r="K207" s="6">
        <v>2700</v>
      </c>
      <c r="N207" s="9">
        <v>2</v>
      </c>
      <c r="O207" s="10">
        <v>10</v>
      </c>
      <c r="P207" s="10">
        <v>5</v>
      </c>
      <c r="Q207" s="10">
        <v>5</v>
      </c>
      <c r="R207" s="10">
        <v>50</v>
      </c>
      <c r="S207" s="6">
        <v>5000</v>
      </c>
      <c r="T207" s="9">
        <v>3.9188455000000002</v>
      </c>
      <c r="U207" s="10">
        <v>3.9187400000000004E-3</v>
      </c>
      <c r="V207" s="10">
        <v>3.9186124999999999E-3</v>
      </c>
      <c r="W207" s="10">
        <v>3.9187095E-3</v>
      </c>
      <c r="X207" s="10">
        <v>3.9188529999999999</v>
      </c>
      <c r="Y207" s="10">
        <v>3.9186239999999999</v>
      </c>
      <c r="Z207" s="6" t="s">
        <v>162</v>
      </c>
      <c r="AA207" s="9">
        <v>0</v>
      </c>
      <c r="AB207" s="10">
        <v>2</v>
      </c>
      <c r="AC207" s="10">
        <v>0</v>
      </c>
      <c r="AD207" s="10">
        <v>1</v>
      </c>
      <c r="AE207" s="10" t="s">
        <v>146</v>
      </c>
      <c r="AF207" s="10">
        <v>0</v>
      </c>
      <c r="AG207" s="6">
        <v>0</v>
      </c>
      <c r="AH207" s="9">
        <v>20</v>
      </c>
      <c r="AI207" s="10">
        <v>30</v>
      </c>
      <c r="AJ207" s="10">
        <v>15</v>
      </c>
      <c r="AK207" s="10">
        <v>15</v>
      </c>
      <c r="AL207" s="10">
        <v>0</v>
      </c>
      <c r="AM207" s="6">
        <v>0</v>
      </c>
      <c r="AN207" s="10">
        <v>40</v>
      </c>
      <c r="AO207" s="9">
        <v>730</v>
      </c>
      <c r="AP207" s="10">
        <v>750</v>
      </c>
      <c r="AQ207" s="10">
        <v>750</v>
      </c>
      <c r="AR207" s="6">
        <v>526</v>
      </c>
      <c r="AS207" s="9">
        <v>100</v>
      </c>
      <c r="AT207" s="10">
        <v>100</v>
      </c>
      <c r="AU207" s="10">
        <v>100</v>
      </c>
      <c r="AV207" s="10">
        <v>50</v>
      </c>
      <c r="AW207" s="10">
        <v>100</v>
      </c>
      <c r="AX207" s="10">
        <v>380</v>
      </c>
      <c r="AY207" s="10">
        <v>600</v>
      </c>
      <c r="AZ207" s="10">
        <v>2000</v>
      </c>
      <c r="BA207" s="6">
        <v>800</v>
      </c>
      <c r="BB207" s="13" t="s">
        <v>74</v>
      </c>
      <c r="BC207" s="13" t="s">
        <v>74</v>
      </c>
      <c r="BD207" s="9">
        <v>150</v>
      </c>
      <c r="BE207" s="10">
        <v>150</v>
      </c>
      <c r="BF207" s="10">
        <v>150</v>
      </c>
      <c r="BG207" s="6">
        <v>600</v>
      </c>
      <c r="BK207" s="10" t="s">
        <v>75</v>
      </c>
      <c r="BL207" s="6">
        <v>10</v>
      </c>
      <c r="BN207" s="10">
        <v>1</v>
      </c>
      <c r="BO207" s="13">
        <v>30</v>
      </c>
      <c r="BP207" t="s">
        <v>172</v>
      </c>
      <c r="BQ207" t="s">
        <v>172</v>
      </c>
      <c r="BR207" s="60" t="s">
        <v>172</v>
      </c>
      <c r="BS207">
        <v>451</v>
      </c>
    </row>
    <row r="208" spans="3:71">
      <c r="C208" s="2">
        <v>213</v>
      </c>
      <c r="D208" s="2" t="s">
        <v>71</v>
      </c>
      <c r="F208">
        <v>1</v>
      </c>
      <c r="G208" s="77" t="s">
        <v>177</v>
      </c>
      <c r="H208" t="s">
        <v>179</v>
      </c>
      <c r="J208" s="9" t="s">
        <v>74</v>
      </c>
      <c r="K208" s="6">
        <v>820</v>
      </c>
      <c r="N208" s="9">
        <v>2</v>
      </c>
      <c r="O208" s="10">
        <v>10</v>
      </c>
      <c r="P208" s="10">
        <v>5</v>
      </c>
      <c r="Q208" s="10">
        <v>5</v>
      </c>
      <c r="R208" s="10">
        <v>50</v>
      </c>
      <c r="S208" s="6">
        <v>90</v>
      </c>
      <c r="T208" s="9">
        <v>3.9188455000000002</v>
      </c>
      <c r="U208" s="10">
        <v>3.9187400000000004E-3</v>
      </c>
      <c r="V208" s="10">
        <v>3.9186124999999999E-3</v>
      </c>
      <c r="W208" s="10">
        <v>3.9187075000000002E-3</v>
      </c>
      <c r="X208" s="10">
        <v>3.9188529999999999</v>
      </c>
      <c r="Y208" s="10">
        <v>3.9186239999999999</v>
      </c>
      <c r="Z208" s="6" t="s">
        <v>162</v>
      </c>
      <c r="AA208" s="9">
        <v>0</v>
      </c>
      <c r="AB208" s="10">
        <v>2</v>
      </c>
      <c r="AC208" s="10">
        <v>2</v>
      </c>
      <c r="AD208" s="10">
        <v>1</v>
      </c>
      <c r="AE208" s="10" t="s">
        <v>146</v>
      </c>
      <c r="AF208" s="10">
        <v>0</v>
      </c>
      <c r="AG208" s="6">
        <v>0</v>
      </c>
      <c r="AH208" s="9">
        <v>10</v>
      </c>
      <c r="AI208" s="10">
        <v>20</v>
      </c>
      <c r="AJ208" s="10">
        <v>15</v>
      </c>
      <c r="AK208" s="10">
        <v>10</v>
      </c>
      <c r="AL208" s="10">
        <v>0</v>
      </c>
      <c r="AM208" s="6">
        <v>500</v>
      </c>
      <c r="AN208" s="10">
        <v>40</v>
      </c>
      <c r="AO208" s="9">
        <v>730</v>
      </c>
      <c r="AP208" s="10">
        <v>750</v>
      </c>
      <c r="AQ208" s="10">
        <v>750</v>
      </c>
      <c r="AR208" s="6">
        <v>526</v>
      </c>
      <c r="AS208" s="9">
        <v>100</v>
      </c>
      <c r="AT208" s="10">
        <v>100</v>
      </c>
      <c r="AU208" s="10">
        <v>100</v>
      </c>
      <c r="AV208" s="10">
        <v>50</v>
      </c>
      <c r="AW208" s="10">
        <v>100</v>
      </c>
      <c r="AX208" s="10">
        <v>380</v>
      </c>
      <c r="AY208" s="10">
        <v>600</v>
      </c>
      <c r="AZ208" s="10">
        <v>2000</v>
      </c>
      <c r="BA208" s="6">
        <v>800</v>
      </c>
      <c r="BB208" s="13" t="s">
        <v>74</v>
      </c>
      <c r="BC208" s="13" t="s">
        <v>74</v>
      </c>
      <c r="BD208" s="9">
        <v>150</v>
      </c>
      <c r="BE208" s="10">
        <v>150</v>
      </c>
      <c r="BF208" s="10">
        <v>150</v>
      </c>
      <c r="BG208" s="6">
        <v>600</v>
      </c>
      <c r="BK208" s="10" t="s">
        <v>75</v>
      </c>
      <c r="BL208" s="6">
        <v>10</v>
      </c>
      <c r="BN208" s="10">
        <v>1</v>
      </c>
      <c r="BO208" s="13">
        <v>30</v>
      </c>
      <c r="BP208" t="s">
        <v>172</v>
      </c>
      <c r="BQ208" t="s">
        <v>172</v>
      </c>
      <c r="BR208" s="60" t="s">
        <v>172</v>
      </c>
      <c r="BS208">
        <v>451</v>
      </c>
    </row>
    <row r="209" spans="3:71">
      <c r="C209" s="2">
        <v>214</v>
      </c>
      <c r="D209" s="2" t="s">
        <v>71</v>
      </c>
      <c r="F209">
        <v>1</v>
      </c>
      <c r="G209" s="77" t="s">
        <v>177</v>
      </c>
      <c r="H209" t="s">
        <v>179</v>
      </c>
      <c r="J209" s="9" t="s">
        <v>74</v>
      </c>
      <c r="K209" s="6">
        <v>820</v>
      </c>
      <c r="N209" s="9">
        <v>2</v>
      </c>
      <c r="O209" s="10">
        <v>10</v>
      </c>
      <c r="P209" s="10">
        <v>5</v>
      </c>
      <c r="Q209" s="10">
        <v>5</v>
      </c>
      <c r="R209" s="10">
        <v>50</v>
      </c>
      <c r="S209" s="6">
        <v>90</v>
      </c>
      <c r="T209" s="9">
        <v>3.9188455000000002</v>
      </c>
      <c r="U209" s="10">
        <v>3.9187400000000004E-3</v>
      </c>
      <c r="V209" s="10">
        <v>3.9186124999999999E-3</v>
      </c>
      <c r="W209" s="10">
        <v>3.9187075000000002E-3</v>
      </c>
      <c r="X209" s="10">
        <v>3.9188529999999999</v>
      </c>
      <c r="Y209" s="10">
        <v>3.9186239999999999</v>
      </c>
      <c r="Z209" s="6" t="s">
        <v>162</v>
      </c>
      <c r="AA209" s="9">
        <v>0</v>
      </c>
      <c r="AB209" s="10">
        <v>2</v>
      </c>
      <c r="AC209" s="10">
        <v>2</v>
      </c>
      <c r="AD209" s="10">
        <v>1</v>
      </c>
      <c r="AE209" s="10" t="s">
        <v>146</v>
      </c>
      <c r="AF209" s="10">
        <v>0</v>
      </c>
      <c r="AG209" s="6">
        <v>0</v>
      </c>
      <c r="AH209" s="9">
        <v>10</v>
      </c>
      <c r="AI209" s="10">
        <v>20</v>
      </c>
      <c r="AJ209" s="10">
        <v>15</v>
      </c>
      <c r="AK209" s="10">
        <v>10</v>
      </c>
      <c r="AL209" s="10">
        <v>0</v>
      </c>
      <c r="AM209" s="6">
        <v>600</v>
      </c>
      <c r="AN209" s="10">
        <v>40</v>
      </c>
      <c r="AO209" s="9">
        <v>730</v>
      </c>
      <c r="AP209" s="10">
        <v>750</v>
      </c>
      <c r="AQ209" s="10">
        <v>750</v>
      </c>
      <c r="AR209" s="6">
        <v>526</v>
      </c>
      <c r="AS209" s="9">
        <v>100</v>
      </c>
      <c r="AT209" s="10">
        <v>100</v>
      </c>
      <c r="AU209" s="10">
        <v>100</v>
      </c>
      <c r="AV209" s="10">
        <v>50</v>
      </c>
      <c r="AW209" s="10">
        <v>100</v>
      </c>
      <c r="AX209" s="10">
        <v>380</v>
      </c>
      <c r="AY209" s="10">
        <v>600</v>
      </c>
      <c r="AZ209" s="10">
        <v>2000</v>
      </c>
      <c r="BA209" s="6">
        <v>800</v>
      </c>
      <c r="BB209" s="13" t="s">
        <v>74</v>
      </c>
      <c r="BC209" s="13" t="s">
        <v>74</v>
      </c>
      <c r="BD209" s="9">
        <v>150</v>
      </c>
      <c r="BE209" s="10">
        <v>150</v>
      </c>
      <c r="BF209" s="10">
        <v>150</v>
      </c>
      <c r="BG209" s="6">
        <v>600</v>
      </c>
      <c r="BK209" s="10" t="s">
        <v>75</v>
      </c>
      <c r="BL209" s="6">
        <v>10</v>
      </c>
      <c r="BN209" s="10">
        <v>1</v>
      </c>
      <c r="BO209" s="13">
        <v>30</v>
      </c>
      <c r="BP209" t="s">
        <v>172</v>
      </c>
      <c r="BQ209" t="s">
        <v>172</v>
      </c>
      <c r="BR209" s="60" t="s">
        <v>172</v>
      </c>
      <c r="BS209">
        <v>451</v>
      </c>
    </row>
    <row r="210" spans="3:71">
      <c r="C210" s="2">
        <v>215</v>
      </c>
      <c r="D210" s="2" t="s">
        <v>71</v>
      </c>
      <c r="F210">
        <v>1</v>
      </c>
      <c r="G210" s="77" t="s">
        <v>177</v>
      </c>
      <c r="H210" t="s">
        <v>179</v>
      </c>
      <c r="J210" s="9" t="s">
        <v>74</v>
      </c>
      <c r="K210" s="6">
        <v>820</v>
      </c>
      <c r="N210" s="9">
        <v>2</v>
      </c>
      <c r="O210" s="10">
        <v>10</v>
      </c>
      <c r="P210" s="10">
        <v>5</v>
      </c>
      <c r="Q210" s="10">
        <v>5</v>
      </c>
      <c r="R210" s="10">
        <v>50</v>
      </c>
      <c r="S210" s="6">
        <v>90</v>
      </c>
      <c r="T210" s="9">
        <v>3.9188455000000002</v>
      </c>
      <c r="U210" s="10">
        <v>3.9187400000000004E-3</v>
      </c>
      <c r="V210" s="10">
        <v>3.9186124999999999E-3</v>
      </c>
      <c r="W210" s="10">
        <v>3.9187075000000002E-3</v>
      </c>
      <c r="X210" s="10">
        <v>3.9188529999999999</v>
      </c>
      <c r="Y210" s="10">
        <v>3.9186239999999999</v>
      </c>
      <c r="Z210" s="6" t="s">
        <v>162</v>
      </c>
      <c r="AA210" s="9">
        <v>0</v>
      </c>
      <c r="AB210" s="10">
        <v>2</v>
      </c>
      <c r="AC210" s="10">
        <v>2</v>
      </c>
      <c r="AD210" s="10">
        <v>1</v>
      </c>
      <c r="AE210" s="10" t="s">
        <v>146</v>
      </c>
      <c r="AF210" s="10">
        <v>0</v>
      </c>
      <c r="AG210" s="6">
        <v>0</v>
      </c>
      <c r="AH210" s="9">
        <v>10</v>
      </c>
      <c r="AI210" s="10">
        <v>20</v>
      </c>
      <c r="AJ210" s="10">
        <v>15</v>
      </c>
      <c r="AK210" s="10">
        <v>10</v>
      </c>
      <c r="AL210" s="10">
        <v>0</v>
      </c>
      <c r="AM210" s="6">
        <v>600</v>
      </c>
      <c r="AN210" s="10">
        <v>40</v>
      </c>
      <c r="AO210" s="9">
        <v>730</v>
      </c>
      <c r="AP210" s="10">
        <v>750</v>
      </c>
      <c r="AQ210" s="10">
        <v>750</v>
      </c>
      <c r="AR210" s="6">
        <v>526</v>
      </c>
      <c r="AS210" s="9">
        <v>100</v>
      </c>
      <c r="AT210" s="10">
        <v>100</v>
      </c>
      <c r="AU210" s="10">
        <v>100</v>
      </c>
      <c r="AV210" s="10">
        <v>50</v>
      </c>
      <c r="AW210" s="10">
        <v>100</v>
      </c>
      <c r="AX210" s="10">
        <v>380</v>
      </c>
      <c r="AY210" s="10">
        <v>600</v>
      </c>
      <c r="AZ210" s="10">
        <v>2000</v>
      </c>
      <c r="BA210" s="6">
        <v>800</v>
      </c>
      <c r="BB210" s="13" t="s">
        <v>74</v>
      </c>
      <c r="BC210" s="13" t="s">
        <v>74</v>
      </c>
      <c r="BD210" s="9">
        <v>150</v>
      </c>
      <c r="BE210" s="10">
        <v>150</v>
      </c>
      <c r="BF210" s="10">
        <v>150</v>
      </c>
      <c r="BG210" s="6">
        <v>600</v>
      </c>
      <c r="BK210" s="10" t="s">
        <v>75</v>
      </c>
      <c r="BL210" s="6">
        <v>10</v>
      </c>
      <c r="BN210" s="10">
        <v>1</v>
      </c>
      <c r="BO210" s="13">
        <v>30</v>
      </c>
      <c r="BP210" t="s">
        <v>172</v>
      </c>
      <c r="BQ210" t="s">
        <v>172</v>
      </c>
      <c r="BR210" s="60" t="s">
        <v>172</v>
      </c>
      <c r="BS210">
        <v>451</v>
      </c>
    </row>
    <row r="211" spans="3:71">
      <c r="C211" s="2">
        <v>216</v>
      </c>
      <c r="D211" s="2" t="s">
        <v>71</v>
      </c>
      <c r="F211">
        <v>1</v>
      </c>
      <c r="G211" s="77" t="s">
        <v>177</v>
      </c>
      <c r="H211" t="s">
        <v>179</v>
      </c>
      <c r="J211" s="9" t="s">
        <v>74</v>
      </c>
      <c r="K211" s="6">
        <v>820</v>
      </c>
      <c r="N211" s="9">
        <v>2</v>
      </c>
      <c r="O211" s="10">
        <v>10</v>
      </c>
      <c r="P211" s="10">
        <v>5</v>
      </c>
      <c r="Q211" s="10">
        <v>5</v>
      </c>
      <c r="R211" s="10">
        <v>50</v>
      </c>
      <c r="S211" s="6">
        <v>90</v>
      </c>
      <c r="T211" s="9">
        <v>3.9188455000000002</v>
      </c>
      <c r="U211" s="10">
        <v>3.9187400000000004E-3</v>
      </c>
      <c r="V211" s="10">
        <v>3.9186124999999999E-3</v>
      </c>
      <c r="W211" s="10">
        <v>3.9187075000000002E-3</v>
      </c>
      <c r="X211" s="10">
        <v>3.9188529999999999</v>
      </c>
      <c r="Y211" s="10">
        <v>3.9186239999999999</v>
      </c>
      <c r="Z211" s="6" t="s">
        <v>162</v>
      </c>
      <c r="AA211" s="9">
        <v>0</v>
      </c>
      <c r="AB211" s="10">
        <v>2</v>
      </c>
      <c r="AC211" s="10">
        <v>2</v>
      </c>
      <c r="AD211" s="10">
        <v>1</v>
      </c>
      <c r="AE211" s="10" t="s">
        <v>146</v>
      </c>
      <c r="AF211" s="10">
        <v>0</v>
      </c>
      <c r="AG211" s="6">
        <v>0</v>
      </c>
      <c r="AH211" s="9">
        <v>10</v>
      </c>
      <c r="AI211" s="10">
        <v>20</v>
      </c>
      <c r="AJ211" s="10">
        <v>15</v>
      </c>
      <c r="AK211" s="10">
        <v>10</v>
      </c>
      <c r="AL211" s="10">
        <v>0</v>
      </c>
      <c r="AM211" s="6">
        <v>600</v>
      </c>
      <c r="AN211" s="10">
        <v>40</v>
      </c>
      <c r="AO211" s="9">
        <v>730</v>
      </c>
      <c r="AP211" s="10">
        <v>750</v>
      </c>
      <c r="AQ211" s="10">
        <v>750</v>
      </c>
      <c r="AR211" s="6">
        <v>526</v>
      </c>
      <c r="AS211" s="9">
        <v>100</v>
      </c>
      <c r="AT211" s="10">
        <v>100</v>
      </c>
      <c r="AU211" s="10">
        <v>100</v>
      </c>
      <c r="AV211" s="10">
        <v>50</v>
      </c>
      <c r="AW211" s="10">
        <v>100</v>
      </c>
      <c r="AX211" s="10">
        <v>380</v>
      </c>
      <c r="AY211" s="10">
        <v>600</v>
      </c>
      <c r="AZ211" s="10">
        <v>2000</v>
      </c>
      <c r="BA211" s="6">
        <v>800</v>
      </c>
      <c r="BB211" s="13" t="s">
        <v>74</v>
      </c>
      <c r="BC211" s="13" t="s">
        <v>74</v>
      </c>
      <c r="BD211" s="9">
        <v>150</v>
      </c>
      <c r="BE211" s="10">
        <v>150</v>
      </c>
      <c r="BF211" s="10">
        <v>150</v>
      </c>
      <c r="BG211" s="6">
        <v>600</v>
      </c>
      <c r="BK211" s="10" t="s">
        <v>75</v>
      </c>
      <c r="BL211" s="6">
        <v>10</v>
      </c>
      <c r="BN211" s="10">
        <v>1</v>
      </c>
      <c r="BO211" s="13">
        <v>30</v>
      </c>
      <c r="BP211" t="s">
        <v>172</v>
      </c>
      <c r="BQ211" t="s">
        <v>172</v>
      </c>
      <c r="BR211" s="60" t="s">
        <v>172</v>
      </c>
      <c r="BS211">
        <v>451</v>
      </c>
    </row>
    <row r="212" spans="3:71">
      <c r="C212" s="2">
        <v>217</v>
      </c>
      <c r="D212" s="2" t="s">
        <v>71</v>
      </c>
      <c r="F212">
        <v>1</v>
      </c>
      <c r="G212" s="77" t="s">
        <v>177</v>
      </c>
      <c r="H212" t="s">
        <v>180</v>
      </c>
      <c r="J212" s="9" t="s">
        <v>74</v>
      </c>
      <c r="K212" s="6">
        <v>820</v>
      </c>
      <c r="N212" s="9">
        <v>2</v>
      </c>
      <c r="O212" s="10">
        <v>10</v>
      </c>
      <c r="P212" s="10">
        <v>5</v>
      </c>
      <c r="Q212" s="10">
        <v>5</v>
      </c>
      <c r="R212" s="10">
        <v>50</v>
      </c>
      <c r="S212" s="6">
        <v>90</v>
      </c>
      <c r="T212" s="9">
        <v>3.9188455000000002</v>
      </c>
      <c r="U212" s="10">
        <v>3.9187400000000004E-3</v>
      </c>
      <c r="V212" s="10">
        <v>3.9186124999999999E-3</v>
      </c>
      <c r="W212" s="10">
        <v>3.9187075000000002E-3</v>
      </c>
      <c r="X212" s="10">
        <v>3.9188529999999999</v>
      </c>
      <c r="Y212" s="10">
        <v>3.9186239999999999</v>
      </c>
      <c r="Z212" s="6" t="s">
        <v>162</v>
      </c>
      <c r="AA212" s="9">
        <v>0</v>
      </c>
      <c r="AB212" s="10">
        <v>2</v>
      </c>
      <c r="AC212" s="10">
        <v>2</v>
      </c>
      <c r="AD212" s="10">
        <v>1</v>
      </c>
      <c r="AE212" s="10" t="s">
        <v>146</v>
      </c>
      <c r="AF212" s="10">
        <v>0</v>
      </c>
      <c r="AG212" s="6">
        <v>0</v>
      </c>
      <c r="AH212" s="9">
        <v>10</v>
      </c>
      <c r="AI212" s="10">
        <v>20</v>
      </c>
      <c r="AJ212" s="10">
        <v>15</v>
      </c>
      <c r="AK212" s="10">
        <v>10</v>
      </c>
      <c r="AL212" s="10">
        <v>0</v>
      </c>
      <c r="AM212" s="6">
        <v>500</v>
      </c>
      <c r="AN212" s="10">
        <v>40</v>
      </c>
      <c r="AO212" s="9">
        <v>730</v>
      </c>
      <c r="AP212" s="10">
        <v>750</v>
      </c>
      <c r="AQ212" s="10">
        <v>750</v>
      </c>
      <c r="AR212" s="6">
        <v>526</v>
      </c>
      <c r="AS212" s="9">
        <v>100</v>
      </c>
      <c r="AT212" s="10">
        <v>100</v>
      </c>
      <c r="AU212" s="10">
        <v>100</v>
      </c>
      <c r="AV212" s="10">
        <v>50</v>
      </c>
      <c r="AW212" s="10">
        <v>100</v>
      </c>
      <c r="AX212" s="10">
        <v>380</v>
      </c>
      <c r="AY212" s="10">
        <v>600</v>
      </c>
      <c r="AZ212" s="10">
        <v>2000</v>
      </c>
      <c r="BA212" s="6">
        <v>800</v>
      </c>
      <c r="BB212" s="13" t="s">
        <v>74</v>
      </c>
      <c r="BC212" s="13" t="s">
        <v>74</v>
      </c>
      <c r="BD212" s="9">
        <v>150</v>
      </c>
      <c r="BE212" s="10">
        <v>150</v>
      </c>
      <c r="BF212" s="10">
        <v>150</v>
      </c>
      <c r="BG212" s="6">
        <v>600</v>
      </c>
      <c r="BK212" s="10" t="s">
        <v>75</v>
      </c>
      <c r="BL212" s="6">
        <v>10</v>
      </c>
      <c r="BN212" s="10">
        <v>1</v>
      </c>
      <c r="BO212" s="13">
        <v>30</v>
      </c>
      <c r="BP212" t="s">
        <v>172</v>
      </c>
      <c r="BQ212" t="s">
        <v>172</v>
      </c>
      <c r="BR212" s="60" t="s">
        <v>172</v>
      </c>
      <c r="BS212">
        <v>451</v>
      </c>
    </row>
    <row r="213" spans="3:71">
      <c r="C213" s="2">
        <v>218</v>
      </c>
      <c r="D213" s="2" t="s">
        <v>71</v>
      </c>
      <c r="F213">
        <v>1</v>
      </c>
      <c r="G213" s="77" t="s">
        <v>177</v>
      </c>
      <c r="H213" t="s">
        <v>179</v>
      </c>
      <c r="J213" s="9" t="s">
        <v>74</v>
      </c>
      <c r="K213" s="6">
        <v>820</v>
      </c>
      <c r="N213" s="9">
        <v>2</v>
      </c>
      <c r="O213" s="10">
        <v>10</v>
      </c>
      <c r="P213" s="10">
        <v>5</v>
      </c>
      <c r="Q213" s="10">
        <v>5</v>
      </c>
      <c r="R213" s="10">
        <v>50</v>
      </c>
      <c r="S213" s="6">
        <v>90</v>
      </c>
      <c r="T213" s="9">
        <v>3.9188455000000002</v>
      </c>
      <c r="U213" s="10">
        <v>3.9187400000000004E-3</v>
      </c>
      <c r="V213" s="10">
        <v>3.9186124999999999E-3</v>
      </c>
      <c r="W213" s="10">
        <v>3.9187075000000002E-3</v>
      </c>
      <c r="X213" s="10">
        <v>3.9188529999999999</v>
      </c>
      <c r="Y213" s="10">
        <v>3.9186386999999998</v>
      </c>
      <c r="Z213" s="6" t="s">
        <v>162</v>
      </c>
      <c r="AA213" s="9">
        <v>0</v>
      </c>
      <c r="AB213" s="10">
        <v>2</v>
      </c>
      <c r="AC213" s="10">
        <v>2</v>
      </c>
      <c r="AD213" s="10">
        <v>1</v>
      </c>
      <c r="AE213" s="10" t="s">
        <v>146</v>
      </c>
      <c r="AF213" s="10">
        <v>0</v>
      </c>
      <c r="AG213" s="6">
        <v>0</v>
      </c>
      <c r="AH213" s="9">
        <v>10</v>
      </c>
      <c r="AI213" s="10">
        <v>20</v>
      </c>
      <c r="AJ213" s="10">
        <v>0</v>
      </c>
      <c r="AK213" s="10">
        <v>10</v>
      </c>
      <c r="AL213" s="10">
        <v>0</v>
      </c>
      <c r="AM213" s="6">
        <v>300</v>
      </c>
      <c r="AN213" s="10">
        <v>40</v>
      </c>
      <c r="AO213" s="9">
        <v>730</v>
      </c>
      <c r="AP213" s="10">
        <v>750</v>
      </c>
      <c r="AQ213" s="10">
        <v>750</v>
      </c>
      <c r="AR213" s="6">
        <v>526</v>
      </c>
      <c r="AS213" s="9">
        <v>100</v>
      </c>
      <c r="AT213" s="10">
        <v>100</v>
      </c>
      <c r="AU213" s="10">
        <v>100</v>
      </c>
      <c r="AV213" s="10">
        <v>50</v>
      </c>
      <c r="AW213" s="10">
        <v>100</v>
      </c>
      <c r="AX213" s="10">
        <v>380</v>
      </c>
      <c r="AY213" s="10">
        <v>600</v>
      </c>
      <c r="AZ213" s="10">
        <v>2000</v>
      </c>
      <c r="BA213" s="6">
        <v>800</v>
      </c>
      <c r="BB213" s="13" t="s">
        <v>74</v>
      </c>
      <c r="BC213" s="13" t="s">
        <v>74</v>
      </c>
      <c r="BD213" s="9">
        <v>150</v>
      </c>
      <c r="BE213" s="10">
        <v>150</v>
      </c>
      <c r="BF213" s="10">
        <v>150</v>
      </c>
      <c r="BG213" s="6">
        <v>600</v>
      </c>
      <c r="BK213" s="10" t="s">
        <v>75</v>
      </c>
      <c r="BL213" s="6">
        <v>10</v>
      </c>
      <c r="BN213" s="10">
        <v>1</v>
      </c>
      <c r="BO213" s="13">
        <v>30</v>
      </c>
      <c r="BP213" t="s">
        <v>172</v>
      </c>
      <c r="BQ213" t="s">
        <v>172</v>
      </c>
      <c r="BR213" s="60" t="s">
        <v>172</v>
      </c>
      <c r="BS213">
        <v>451</v>
      </c>
    </row>
    <row r="214" spans="3:71">
      <c r="C214" s="2">
        <v>219</v>
      </c>
      <c r="D214" s="2" t="s">
        <v>71</v>
      </c>
      <c r="F214">
        <v>56</v>
      </c>
      <c r="G214" s="77" t="s">
        <v>177</v>
      </c>
      <c r="H214" t="s">
        <v>181</v>
      </c>
      <c r="J214" s="9" t="s">
        <v>74</v>
      </c>
      <c r="K214" s="6">
        <v>820</v>
      </c>
      <c r="N214" s="9">
        <v>2</v>
      </c>
      <c r="O214" s="10">
        <v>10</v>
      </c>
      <c r="P214" s="10">
        <v>5</v>
      </c>
      <c r="Q214" s="10">
        <v>5</v>
      </c>
      <c r="R214" s="10">
        <v>50</v>
      </c>
      <c r="S214" s="6">
        <v>90</v>
      </c>
      <c r="T214" s="9">
        <v>3.9188455000000002</v>
      </c>
      <c r="U214" s="10">
        <v>3.9187400000000004E-3</v>
      </c>
      <c r="V214" s="10">
        <v>3.9186124999999999E-3</v>
      </c>
      <c r="W214" s="10">
        <v>3.9187075000000002E-3</v>
      </c>
      <c r="X214" s="10">
        <v>3.9188529999999999</v>
      </c>
      <c r="Y214" s="10">
        <v>3.9186386999999998</v>
      </c>
      <c r="Z214" s="6" t="s">
        <v>162</v>
      </c>
      <c r="AA214" s="9">
        <v>0</v>
      </c>
      <c r="AB214" s="10">
        <v>2</v>
      </c>
      <c r="AC214" s="10">
        <v>2</v>
      </c>
      <c r="AD214" s="10">
        <v>1</v>
      </c>
      <c r="AE214" s="10" t="s">
        <v>146</v>
      </c>
      <c r="AF214" s="10">
        <v>0</v>
      </c>
      <c r="AG214" s="6">
        <v>0</v>
      </c>
      <c r="AH214" s="9">
        <v>10</v>
      </c>
      <c r="AI214" s="10">
        <v>20</v>
      </c>
      <c r="AJ214" s="10">
        <v>0</v>
      </c>
      <c r="AK214" s="10">
        <v>10</v>
      </c>
      <c r="AL214" s="10">
        <v>0</v>
      </c>
      <c r="AM214" s="6">
        <v>300</v>
      </c>
      <c r="AN214" s="10">
        <v>40</v>
      </c>
      <c r="AO214" s="9">
        <v>730</v>
      </c>
      <c r="AP214" s="10">
        <v>750</v>
      </c>
      <c r="AQ214" s="10">
        <v>750</v>
      </c>
      <c r="AR214" s="6">
        <v>526</v>
      </c>
      <c r="AS214" s="9">
        <v>100</v>
      </c>
      <c r="AT214" s="10">
        <v>100</v>
      </c>
      <c r="AU214" s="10">
        <v>100</v>
      </c>
      <c r="AV214" s="10">
        <v>50</v>
      </c>
      <c r="AW214" s="10">
        <v>100</v>
      </c>
      <c r="AX214" s="10">
        <v>380</v>
      </c>
      <c r="AY214" s="10">
        <v>600</v>
      </c>
      <c r="AZ214" s="10">
        <v>2000</v>
      </c>
      <c r="BA214" s="6">
        <v>800</v>
      </c>
      <c r="BB214" s="13" t="s">
        <v>74</v>
      </c>
      <c r="BC214" s="13" t="s">
        <v>74</v>
      </c>
      <c r="BD214" s="9">
        <v>150</v>
      </c>
      <c r="BE214" s="10">
        <v>150</v>
      </c>
      <c r="BF214" s="10">
        <v>150</v>
      </c>
      <c r="BG214" s="6">
        <v>600</v>
      </c>
      <c r="BK214" s="10" t="s">
        <v>75</v>
      </c>
      <c r="BL214" s="6">
        <v>10</v>
      </c>
      <c r="BN214" s="10">
        <v>1</v>
      </c>
      <c r="BO214" s="13">
        <v>30</v>
      </c>
      <c r="BP214" t="s">
        <v>172</v>
      </c>
      <c r="BQ214" t="s">
        <v>172</v>
      </c>
      <c r="BR214" s="60" t="s">
        <v>172</v>
      </c>
      <c r="BS214">
        <v>451</v>
      </c>
    </row>
    <row r="215" spans="3:71">
      <c r="C215" s="2">
        <v>220</v>
      </c>
      <c r="D215" s="2" t="s">
        <v>71</v>
      </c>
      <c r="E215" t="s">
        <v>148</v>
      </c>
      <c r="F215">
        <v>56</v>
      </c>
      <c r="G215" s="77" t="s">
        <v>160</v>
      </c>
      <c r="J215" s="9" t="s">
        <v>74</v>
      </c>
      <c r="K215" s="6">
        <v>820</v>
      </c>
      <c r="N215" s="9">
        <v>2</v>
      </c>
      <c r="O215" s="10">
        <v>10</v>
      </c>
      <c r="P215" s="10">
        <v>5</v>
      </c>
      <c r="Q215" s="10">
        <v>5</v>
      </c>
      <c r="R215" s="10">
        <v>50</v>
      </c>
      <c r="S215" s="6">
        <v>90</v>
      </c>
      <c r="T215" s="9">
        <v>3.9188455000000002</v>
      </c>
      <c r="U215" s="10">
        <v>3.9187400000000004E-3</v>
      </c>
      <c r="V215" s="10">
        <v>3.9186124999999999E-3</v>
      </c>
      <c r="W215" s="10">
        <v>3.9187075000000002E-3</v>
      </c>
      <c r="X215" s="10">
        <v>3.9188529999999999</v>
      </c>
      <c r="Y215" s="10">
        <v>3.9186386999999998</v>
      </c>
      <c r="Z215" s="6" t="s">
        <v>162</v>
      </c>
      <c r="AA215" s="9">
        <v>0</v>
      </c>
      <c r="AB215" s="10">
        <v>2</v>
      </c>
      <c r="AC215" s="10">
        <v>2</v>
      </c>
      <c r="AD215" s="10">
        <v>1</v>
      </c>
      <c r="AE215" s="10" t="s">
        <v>146</v>
      </c>
      <c r="AF215" s="10">
        <v>0</v>
      </c>
      <c r="AG215" s="6">
        <v>0</v>
      </c>
      <c r="AH215" s="9">
        <v>10</v>
      </c>
      <c r="AI215" s="10">
        <v>20</v>
      </c>
      <c r="AJ215" s="10">
        <v>0</v>
      </c>
      <c r="AK215" s="10">
        <v>10</v>
      </c>
      <c r="AL215" s="10">
        <v>0</v>
      </c>
      <c r="AM215" s="6">
        <v>200</v>
      </c>
      <c r="AN215" s="10">
        <v>40</v>
      </c>
      <c r="AO215" s="9">
        <v>730</v>
      </c>
      <c r="AP215" s="10">
        <v>750</v>
      </c>
      <c r="AQ215" s="10">
        <v>750</v>
      </c>
      <c r="AR215" s="6">
        <v>526</v>
      </c>
      <c r="AS215" s="9">
        <v>100</v>
      </c>
      <c r="AT215" s="10">
        <v>100</v>
      </c>
      <c r="AU215" s="10">
        <v>100</v>
      </c>
      <c r="AV215" s="10">
        <v>50</v>
      </c>
      <c r="AW215" s="10">
        <v>100</v>
      </c>
      <c r="AX215" s="10">
        <v>380</v>
      </c>
      <c r="AY215" s="10">
        <v>600</v>
      </c>
      <c r="AZ215" s="10">
        <v>2000</v>
      </c>
      <c r="BA215" s="6">
        <v>800</v>
      </c>
      <c r="BB215" s="13" t="s">
        <v>74</v>
      </c>
      <c r="BC215" s="13" t="s">
        <v>74</v>
      </c>
      <c r="BD215" s="9">
        <v>150</v>
      </c>
      <c r="BE215" s="10">
        <v>150</v>
      </c>
      <c r="BF215" s="10">
        <v>150</v>
      </c>
      <c r="BG215" s="6">
        <v>600</v>
      </c>
      <c r="BK215" s="10" t="s">
        <v>75</v>
      </c>
      <c r="BL215" s="6">
        <v>10</v>
      </c>
      <c r="BN215" s="10">
        <v>1</v>
      </c>
      <c r="BO215" s="13">
        <v>30</v>
      </c>
      <c r="BP215" t="s">
        <v>172</v>
      </c>
      <c r="BQ215" t="s">
        <v>172</v>
      </c>
      <c r="BR215" s="60" t="s">
        <v>172</v>
      </c>
      <c r="BS215">
        <v>451</v>
      </c>
    </row>
    <row r="216" spans="3:71">
      <c r="C216" s="2">
        <v>221</v>
      </c>
      <c r="D216" s="2" t="s">
        <v>71</v>
      </c>
      <c r="F216">
        <v>60</v>
      </c>
      <c r="G216" s="77" t="s">
        <v>144</v>
      </c>
      <c r="H216" t="s">
        <v>182</v>
      </c>
      <c r="J216" s="9" t="s">
        <v>74</v>
      </c>
      <c r="K216" s="6">
        <v>820</v>
      </c>
      <c r="N216" s="9">
        <v>2</v>
      </c>
      <c r="O216" s="10">
        <v>10</v>
      </c>
      <c r="P216" s="10">
        <v>5</v>
      </c>
      <c r="Q216" s="10">
        <v>5</v>
      </c>
      <c r="R216" s="10">
        <v>50</v>
      </c>
      <c r="S216" s="6">
        <v>90</v>
      </c>
      <c r="T216" s="9">
        <v>3.9188445000000001</v>
      </c>
      <c r="U216" s="10">
        <v>3.9187400000000004E-3</v>
      </c>
      <c r="V216" s="10">
        <v>3.9186124999999999E-3</v>
      </c>
      <c r="W216" s="10">
        <v>3.9187095E-3</v>
      </c>
      <c r="X216" s="10">
        <v>3.9188529999999999</v>
      </c>
      <c r="Y216" s="10">
        <v>3.9186386999999998</v>
      </c>
      <c r="Z216" s="6" t="s">
        <v>162</v>
      </c>
      <c r="AA216" s="9">
        <v>0</v>
      </c>
      <c r="AB216" s="10">
        <v>2</v>
      </c>
      <c r="AC216" s="10">
        <v>2</v>
      </c>
      <c r="AD216" s="10">
        <v>1</v>
      </c>
      <c r="AE216" s="10" t="s">
        <v>146</v>
      </c>
      <c r="AF216" s="10">
        <v>0</v>
      </c>
      <c r="AG216" s="6">
        <v>0</v>
      </c>
      <c r="AH216" s="9">
        <v>20</v>
      </c>
      <c r="AI216" s="10">
        <v>20</v>
      </c>
      <c r="AJ216" s="10">
        <v>0</v>
      </c>
      <c r="AK216" s="10">
        <v>10</v>
      </c>
      <c r="AL216" s="10">
        <v>0</v>
      </c>
      <c r="AM216" s="6">
        <v>400</v>
      </c>
      <c r="AN216" s="10">
        <v>40</v>
      </c>
      <c r="AO216" s="9">
        <v>730</v>
      </c>
      <c r="AP216" s="10">
        <v>750</v>
      </c>
      <c r="AQ216" s="10">
        <v>750</v>
      </c>
      <c r="AR216" s="6">
        <v>526</v>
      </c>
      <c r="AS216" s="9">
        <v>100</v>
      </c>
      <c r="AT216" s="10">
        <v>100</v>
      </c>
      <c r="AU216" s="10">
        <v>100</v>
      </c>
      <c r="AV216" s="10">
        <v>50</v>
      </c>
      <c r="AW216" s="10">
        <v>100</v>
      </c>
      <c r="AX216" s="10">
        <v>380</v>
      </c>
      <c r="AY216" s="10">
        <v>600</v>
      </c>
      <c r="AZ216" s="10">
        <v>2000</v>
      </c>
      <c r="BA216" s="6">
        <v>800</v>
      </c>
      <c r="BB216" s="13" t="s">
        <v>74</v>
      </c>
      <c r="BC216" s="13" t="s">
        <v>74</v>
      </c>
      <c r="BD216" s="9">
        <v>150</v>
      </c>
      <c r="BE216" s="10">
        <v>150</v>
      </c>
      <c r="BF216" s="10">
        <v>150</v>
      </c>
      <c r="BG216" s="6">
        <v>600</v>
      </c>
      <c r="BK216" s="10" t="s">
        <v>75</v>
      </c>
      <c r="BL216" s="6">
        <v>10</v>
      </c>
      <c r="BN216" s="10">
        <v>1</v>
      </c>
      <c r="BO216" s="13">
        <v>30</v>
      </c>
      <c r="BP216" t="s">
        <v>172</v>
      </c>
      <c r="BQ216" t="s">
        <v>172</v>
      </c>
      <c r="BR216" s="60" t="s">
        <v>172</v>
      </c>
      <c r="BS216">
        <v>451</v>
      </c>
    </row>
    <row r="217" spans="3:71">
      <c r="C217" s="2">
        <v>222</v>
      </c>
      <c r="D217" s="2" t="s">
        <v>71</v>
      </c>
      <c r="F217">
        <v>59</v>
      </c>
      <c r="G217" s="77" t="s">
        <v>149</v>
      </c>
      <c r="H217" t="s">
        <v>183</v>
      </c>
      <c r="J217" s="9" t="s">
        <v>74</v>
      </c>
      <c r="K217" s="6">
        <v>820</v>
      </c>
      <c r="N217" s="9">
        <v>2</v>
      </c>
      <c r="O217" s="10">
        <v>10</v>
      </c>
      <c r="P217" s="10">
        <v>5</v>
      </c>
      <c r="Q217" s="10">
        <v>5</v>
      </c>
      <c r="R217" s="10">
        <v>50</v>
      </c>
      <c r="S217" s="6">
        <v>90</v>
      </c>
      <c r="T217" s="9">
        <v>3.9188450000000001</v>
      </c>
      <c r="U217" s="10">
        <v>3.9187400000000004E-3</v>
      </c>
      <c r="V217" s="10">
        <v>3.9186124999999999E-3</v>
      </c>
      <c r="W217" s="10">
        <v>3.9187095E-3</v>
      </c>
      <c r="X217" s="10">
        <v>3.9188529999999999</v>
      </c>
      <c r="Y217" s="10">
        <v>3.9186386999999998</v>
      </c>
      <c r="Z217" s="6" t="s">
        <v>162</v>
      </c>
      <c r="AA217" s="9">
        <v>0</v>
      </c>
      <c r="AB217" s="10">
        <v>2</v>
      </c>
      <c r="AC217" s="10">
        <v>2</v>
      </c>
      <c r="AD217" s="10">
        <v>1</v>
      </c>
      <c r="AE217" s="10" t="s">
        <v>146</v>
      </c>
      <c r="AF217" s="10">
        <v>0</v>
      </c>
      <c r="AG217" s="6">
        <v>0</v>
      </c>
      <c r="AH217" s="9">
        <v>20</v>
      </c>
      <c r="AI217" s="10">
        <v>20</v>
      </c>
      <c r="AJ217" s="10">
        <v>0</v>
      </c>
      <c r="AK217" s="10">
        <v>10</v>
      </c>
      <c r="AL217" s="10">
        <v>0</v>
      </c>
      <c r="AM217" s="6">
        <v>425</v>
      </c>
      <c r="AN217" s="10">
        <v>40</v>
      </c>
      <c r="AO217" s="9">
        <v>730</v>
      </c>
      <c r="AP217" s="10">
        <v>750</v>
      </c>
      <c r="AQ217" s="10">
        <v>750</v>
      </c>
      <c r="AR217" s="6">
        <v>526</v>
      </c>
      <c r="AS217" s="9">
        <v>100</v>
      </c>
      <c r="AT217" s="10">
        <v>100</v>
      </c>
      <c r="AU217" s="10">
        <v>100</v>
      </c>
      <c r="AV217" s="10">
        <v>50</v>
      </c>
      <c r="AW217" s="10">
        <v>100</v>
      </c>
      <c r="AX217" s="10">
        <v>380</v>
      </c>
      <c r="AY217" s="10">
        <v>600</v>
      </c>
      <c r="AZ217" s="10">
        <v>2000</v>
      </c>
      <c r="BA217" s="6">
        <v>800</v>
      </c>
      <c r="BB217" s="13" t="s">
        <v>74</v>
      </c>
      <c r="BC217" s="13" t="s">
        <v>74</v>
      </c>
      <c r="BD217" s="9">
        <v>150</v>
      </c>
      <c r="BE217" s="10">
        <v>150</v>
      </c>
      <c r="BF217" s="10">
        <v>150</v>
      </c>
      <c r="BG217" s="6">
        <v>600</v>
      </c>
      <c r="BK217" s="10" t="s">
        <v>75</v>
      </c>
      <c r="BL217" s="6">
        <v>10</v>
      </c>
      <c r="BN217" s="10">
        <v>1</v>
      </c>
      <c r="BO217" s="13">
        <v>30</v>
      </c>
      <c r="BP217" t="s">
        <v>172</v>
      </c>
      <c r="BQ217" t="s">
        <v>172</v>
      </c>
      <c r="BR217" s="60" t="s">
        <v>172</v>
      </c>
      <c r="BS217">
        <v>451</v>
      </c>
    </row>
    <row r="218" spans="3:71">
      <c r="C218" s="2">
        <v>223</v>
      </c>
      <c r="D218" s="2" t="s">
        <v>71</v>
      </c>
      <c r="F218">
        <v>59</v>
      </c>
      <c r="G218" s="77" t="s">
        <v>150</v>
      </c>
      <c r="J218" s="9" t="s">
        <v>74</v>
      </c>
      <c r="K218" s="6">
        <v>820</v>
      </c>
      <c r="N218" s="9">
        <v>2</v>
      </c>
      <c r="O218" s="10">
        <v>10</v>
      </c>
      <c r="P218" s="10">
        <v>5</v>
      </c>
      <c r="Q218" s="10">
        <v>5</v>
      </c>
      <c r="R218" s="10">
        <v>50</v>
      </c>
      <c r="S218" s="6">
        <v>90</v>
      </c>
      <c r="T218" s="9">
        <v>3.9188450000000001</v>
      </c>
      <c r="U218" s="10">
        <v>3.9187400000000004E-3</v>
      </c>
      <c r="V218" s="10">
        <v>3.9186124999999999E-3</v>
      </c>
      <c r="W218" s="10">
        <v>3.9187095E-3</v>
      </c>
      <c r="X218" s="10">
        <v>3.9188529999999999</v>
      </c>
      <c r="Y218" s="10">
        <v>3.9186386999999998</v>
      </c>
      <c r="Z218" s="6" t="s">
        <v>162</v>
      </c>
      <c r="AA218" s="9">
        <v>0</v>
      </c>
      <c r="AB218" s="10">
        <v>2</v>
      </c>
      <c r="AC218" s="10">
        <v>2</v>
      </c>
      <c r="AD218" s="10">
        <v>1</v>
      </c>
      <c r="AE218" s="10" t="s">
        <v>146</v>
      </c>
      <c r="AF218" s="10">
        <v>0</v>
      </c>
      <c r="AG218" s="6">
        <v>0</v>
      </c>
      <c r="AH218" s="9">
        <v>30</v>
      </c>
      <c r="AI218" s="10">
        <v>20</v>
      </c>
      <c r="AJ218" s="10">
        <v>0</v>
      </c>
      <c r="AK218" s="10">
        <v>10</v>
      </c>
      <c r="AL218" s="10">
        <v>0</v>
      </c>
      <c r="AM218" s="6">
        <v>425</v>
      </c>
      <c r="AN218" s="10">
        <v>40</v>
      </c>
      <c r="AO218" s="9">
        <v>730</v>
      </c>
      <c r="AP218" s="10">
        <v>750</v>
      </c>
      <c r="AQ218" s="10">
        <v>750</v>
      </c>
      <c r="AR218" s="6">
        <v>526</v>
      </c>
      <c r="AS218" s="9">
        <v>100</v>
      </c>
      <c r="AT218" s="10">
        <v>100</v>
      </c>
      <c r="AU218" s="10">
        <v>100</v>
      </c>
      <c r="AV218" s="10">
        <v>50</v>
      </c>
      <c r="AW218" s="10">
        <v>100</v>
      </c>
      <c r="AX218" s="10">
        <v>380</v>
      </c>
      <c r="AY218" s="10">
        <v>600</v>
      </c>
      <c r="AZ218" s="10">
        <v>2000</v>
      </c>
      <c r="BA218" s="6">
        <v>800</v>
      </c>
      <c r="BB218" s="13" t="s">
        <v>74</v>
      </c>
      <c r="BC218" s="13" t="s">
        <v>74</v>
      </c>
      <c r="BD218" s="9">
        <v>150</v>
      </c>
      <c r="BE218" s="10">
        <v>150</v>
      </c>
      <c r="BF218" s="10">
        <v>150</v>
      </c>
      <c r="BG218" s="6">
        <v>600</v>
      </c>
      <c r="BK218" s="10" t="s">
        <v>75</v>
      </c>
      <c r="BL218" s="6">
        <v>10</v>
      </c>
      <c r="BN218" s="10">
        <v>1</v>
      </c>
      <c r="BO218" s="13">
        <v>30</v>
      </c>
      <c r="BP218" t="s">
        <v>172</v>
      </c>
      <c r="BQ218" t="s">
        <v>172</v>
      </c>
      <c r="BR218" s="60" t="s">
        <v>172</v>
      </c>
      <c r="BS218">
        <v>451</v>
      </c>
    </row>
    <row r="219" spans="3:71">
      <c r="C219" s="2">
        <v>224</v>
      </c>
      <c r="D219" s="2" t="s">
        <v>71</v>
      </c>
      <c r="F219">
        <v>80</v>
      </c>
      <c r="G219" s="77" t="s">
        <v>177</v>
      </c>
      <c r="J219" s="9" t="s">
        <v>74</v>
      </c>
      <c r="K219" s="6">
        <v>820</v>
      </c>
      <c r="N219" s="9">
        <v>2</v>
      </c>
      <c r="O219" s="10">
        <v>10</v>
      </c>
      <c r="P219" s="10">
        <v>5</v>
      </c>
      <c r="Q219" s="10">
        <v>5</v>
      </c>
      <c r="R219" s="10">
        <v>50</v>
      </c>
      <c r="S219" s="6">
        <v>90</v>
      </c>
      <c r="T219" s="9">
        <v>3.9188450000000001</v>
      </c>
      <c r="U219" s="10">
        <v>3.9187400000000004E-3</v>
      </c>
      <c r="V219" s="10">
        <v>3.9186124999999999E-3</v>
      </c>
      <c r="W219" s="10">
        <v>3.9187095E-3</v>
      </c>
      <c r="X219" s="10">
        <v>3.9188529999999999</v>
      </c>
      <c r="Y219" s="10">
        <v>3.9186386999999998</v>
      </c>
      <c r="Z219" s="6" t="s">
        <v>162</v>
      </c>
      <c r="AA219" s="9">
        <v>0</v>
      </c>
      <c r="AB219" s="10">
        <v>2</v>
      </c>
      <c r="AC219" s="10">
        <v>2</v>
      </c>
      <c r="AD219" s="10">
        <v>1</v>
      </c>
      <c r="AE219" s="10" t="s">
        <v>146</v>
      </c>
      <c r="AF219" s="10">
        <v>0</v>
      </c>
      <c r="AG219" s="6">
        <v>0</v>
      </c>
      <c r="AH219" s="9">
        <v>30</v>
      </c>
      <c r="AI219" s="10">
        <v>20</v>
      </c>
      <c r="AJ219" s="10">
        <v>0</v>
      </c>
      <c r="AK219" s="10">
        <v>10</v>
      </c>
      <c r="AL219" s="10">
        <v>0</v>
      </c>
      <c r="AM219" s="6">
        <v>425</v>
      </c>
      <c r="AN219" s="10">
        <v>40</v>
      </c>
      <c r="AO219" s="9">
        <v>730</v>
      </c>
      <c r="AP219" s="10">
        <v>750</v>
      </c>
      <c r="AQ219" s="10">
        <v>750</v>
      </c>
      <c r="AR219" s="6">
        <v>526</v>
      </c>
      <c r="AS219" s="9">
        <v>100</v>
      </c>
      <c r="AT219" s="10">
        <v>100</v>
      </c>
      <c r="AU219" s="10">
        <v>100</v>
      </c>
      <c r="AV219" s="10">
        <v>50</v>
      </c>
      <c r="AW219" s="10">
        <v>100</v>
      </c>
      <c r="AX219" s="10">
        <v>380</v>
      </c>
      <c r="AY219" s="10">
        <v>600</v>
      </c>
      <c r="AZ219" s="10">
        <v>2000</v>
      </c>
      <c r="BA219" s="6">
        <v>800</v>
      </c>
      <c r="BB219" s="13" t="s">
        <v>74</v>
      </c>
      <c r="BC219" s="13" t="s">
        <v>74</v>
      </c>
      <c r="BD219" s="9">
        <v>150</v>
      </c>
      <c r="BE219" s="10">
        <v>150</v>
      </c>
      <c r="BF219" s="10">
        <v>150</v>
      </c>
      <c r="BG219" s="6">
        <v>600</v>
      </c>
      <c r="BK219" s="10" t="s">
        <v>75</v>
      </c>
      <c r="BL219" s="6">
        <v>10</v>
      </c>
      <c r="BN219" s="10">
        <v>1</v>
      </c>
      <c r="BO219" s="13">
        <v>30</v>
      </c>
      <c r="BP219" t="s">
        <v>172</v>
      </c>
      <c r="BQ219" t="s">
        <v>172</v>
      </c>
      <c r="BR219" s="60" t="s">
        <v>172</v>
      </c>
      <c r="BS219">
        <v>451</v>
      </c>
    </row>
    <row r="220" spans="3:71">
      <c r="C220" s="2">
        <v>225</v>
      </c>
      <c r="D220" s="2" t="s">
        <v>71</v>
      </c>
      <c r="F220">
        <v>82</v>
      </c>
      <c r="G220" s="77" t="s">
        <v>151</v>
      </c>
      <c r="J220" s="9" t="s">
        <v>74</v>
      </c>
      <c r="K220" s="6">
        <v>820</v>
      </c>
      <c r="N220" s="9">
        <v>2</v>
      </c>
      <c r="O220" s="10">
        <v>10</v>
      </c>
      <c r="P220" s="10">
        <v>5</v>
      </c>
      <c r="Q220" s="10">
        <v>5</v>
      </c>
      <c r="R220" s="10">
        <v>50</v>
      </c>
      <c r="S220" s="6">
        <v>90</v>
      </c>
      <c r="T220" s="9">
        <v>3.9188450000000001</v>
      </c>
      <c r="U220" s="10">
        <v>3.9187400000000004E-3</v>
      </c>
      <c r="V220" s="10">
        <v>3.9186124999999999E-3</v>
      </c>
      <c r="W220" s="10">
        <v>3.9187095E-3</v>
      </c>
      <c r="X220" s="10">
        <v>3.9188529999999999</v>
      </c>
      <c r="Y220" s="10">
        <v>3.9186386999999998</v>
      </c>
      <c r="Z220" s="6" t="s">
        <v>162</v>
      </c>
      <c r="AA220" s="9">
        <v>0</v>
      </c>
      <c r="AB220" s="10">
        <v>2</v>
      </c>
      <c r="AC220" s="10">
        <v>2</v>
      </c>
      <c r="AD220" s="10">
        <v>1</v>
      </c>
      <c r="AE220" s="10" t="s">
        <v>146</v>
      </c>
      <c r="AF220" s="10">
        <v>0</v>
      </c>
      <c r="AG220" s="6">
        <v>0</v>
      </c>
      <c r="AH220" s="9">
        <v>30</v>
      </c>
      <c r="AI220" s="10">
        <v>20</v>
      </c>
      <c r="AJ220" s="10">
        <v>0</v>
      </c>
      <c r="AK220" s="10">
        <v>10</v>
      </c>
      <c r="AL220" s="10">
        <v>0</v>
      </c>
      <c r="AM220" s="6">
        <v>425</v>
      </c>
      <c r="AN220" s="10">
        <v>40</v>
      </c>
      <c r="AO220" s="9">
        <v>730</v>
      </c>
      <c r="AP220" s="10">
        <v>750</v>
      </c>
      <c r="AQ220" s="10">
        <v>750</v>
      </c>
      <c r="AR220" s="6">
        <v>526</v>
      </c>
      <c r="AS220" s="9">
        <v>100</v>
      </c>
      <c r="AT220" s="10">
        <v>100</v>
      </c>
      <c r="AU220" s="10">
        <v>100</v>
      </c>
      <c r="AV220" s="10">
        <v>50</v>
      </c>
      <c r="AW220" s="10">
        <v>100</v>
      </c>
      <c r="AX220" s="10">
        <v>380</v>
      </c>
      <c r="AY220" s="10">
        <v>600</v>
      </c>
      <c r="AZ220" s="10">
        <v>2000</v>
      </c>
      <c r="BA220" s="6">
        <v>800</v>
      </c>
      <c r="BB220" s="13" t="s">
        <v>74</v>
      </c>
      <c r="BC220" s="13" t="s">
        <v>74</v>
      </c>
      <c r="BD220" s="9">
        <v>150</v>
      </c>
      <c r="BE220" s="10">
        <v>150</v>
      </c>
      <c r="BF220" s="10">
        <v>150</v>
      </c>
      <c r="BG220" s="6">
        <v>600</v>
      </c>
      <c r="BK220" s="10" t="s">
        <v>75</v>
      </c>
      <c r="BL220" s="6">
        <v>10</v>
      </c>
      <c r="BN220" s="10">
        <v>1</v>
      </c>
      <c r="BO220" s="13">
        <v>30</v>
      </c>
      <c r="BP220" t="s">
        <v>172</v>
      </c>
      <c r="BQ220" t="s">
        <v>172</v>
      </c>
      <c r="BR220" s="60" t="s">
        <v>172</v>
      </c>
      <c r="BS220">
        <v>451</v>
      </c>
    </row>
    <row r="221" spans="3:71">
      <c r="C221" s="2">
        <v>226</v>
      </c>
      <c r="D221" s="2" t="s">
        <v>71</v>
      </c>
      <c r="F221">
        <v>82</v>
      </c>
      <c r="G221" s="77" t="s">
        <v>173</v>
      </c>
      <c r="J221" s="9" t="s">
        <v>74</v>
      </c>
      <c r="K221" s="6">
        <v>820</v>
      </c>
      <c r="N221" s="9">
        <v>2</v>
      </c>
      <c r="O221" s="10">
        <v>10</v>
      </c>
      <c r="P221" s="10">
        <v>5</v>
      </c>
      <c r="Q221" s="10">
        <v>5</v>
      </c>
      <c r="R221" s="10">
        <v>50</v>
      </c>
      <c r="S221" s="6">
        <v>90</v>
      </c>
      <c r="T221" s="9">
        <v>3.9188450000000001</v>
      </c>
      <c r="U221" s="10">
        <v>3.9187400000000004E-3</v>
      </c>
      <c r="V221" s="10">
        <v>3.9186124999999999E-3</v>
      </c>
      <c r="W221" s="10">
        <v>3.9187095E-3</v>
      </c>
      <c r="X221" s="10">
        <v>3.9188529999999999</v>
      </c>
      <c r="Y221" s="10">
        <v>3.9186386999999998</v>
      </c>
      <c r="Z221" s="6" t="s">
        <v>162</v>
      </c>
      <c r="AA221" s="9">
        <v>0</v>
      </c>
      <c r="AB221" s="10">
        <v>2</v>
      </c>
      <c r="AC221" s="10">
        <v>2</v>
      </c>
      <c r="AD221" s="10">
        <v>1</v>
      </c>
      <c r="AE221" s="10" t="s">
        <v>146</v>
      </c>
      <c r="AF221" s="10">
        <v>0</v>
      </c>
      <c r="AG221" s="6">
        <v>0</v>
      </c>
      <c r="AH221" s="9">
        <v>30</v>
      </c>
      <c r="AI221" s="10">
        <v>20</v>
      </c>
      <c r="AJ221" s="10">
        <v>0</v>
      </c>
      <c r="AK221" s="10">
        <v>10</v>
      </c>
      <c r="AL221" s="10">
        <v>0</v>
      </c>
      <c r="AM221" s="6">
        <v>300</v>
      </c>
      <c r="AN221" s="10">
        <v>40</v>
      </c>
      <c r="AO221" s="9">
        <v>730</v>
      </c>
      <c r="AP221" s="10">
        <v>750</v>
      </c>
      <c r="AQ221" s="10">
        <v>750</v>
      </c>
      <c r="AR221" s="6">
        <v>526</v>
      </c>
      <c r="AS221" s="9">
        <v>100</v>
      </c>
      <c r="AT221" s="10">
        <v>100</v>
      </c>
      <c r="AU221" s="10">
        <v>100</v>
      </c>
      <c r="AV221" s="10">
        <v>50</v>
      </c>
      <c r="AW221" s="10">
        <v>100</v>
      </c>
      <c r="AX221" s="10">
        <v>380</v>
      </c>
      <c r="AY221" s="10">
        <v>600</v>
      </c>
      <c r="AZ221" s="10">
        <v>2000</v>
      </c>
      <c r="BA221" s="6">
        <v>800</v>
      </c>
      <c r="BB221" s="13" t="s">
        <v>74</v>
      </c>
      <c r="BC221" s="13" t="s">
        <v>74</v>
      </c>
      <c r="BD221" s="9">
        <v>150</v>
      </c>
      <c r="BE221" s="10">
        <v>150</v>
      </c>
      <c r="BF221" s="10">
        <v>150</v>
      </c>
      <c r="BG221" s="6">
        <v>600</v>
      </c>
      <c r="BK221" s="10" t="s">
        <v>75</v>
      </c>
      <c r="BL221" s="6">
        <v>10</v>
      </c>
      <c r="BN221" s="10">
        <v>1</v>
      </c>
      <c r="BO221" s="13">
        <v>30</v>
      </c>
      <c r="BP221" t="s">
        <v>172</v>
      </c>
      <c r="BQ221" t="s">
        <v>172</v>
      </c>
      <c r="BR221" s="60" t="s">
        <v>172</v>
      </c>
      <c r="BS221">
        <v>451</v>
      </c>
    </row>
    <row r="222" spans="3:71">
      <c r="C222" s="2">
        <v>227</v>
      </c>
      <c r="D222" s="2" t="s">
        <v>71</v>
      </c>
      <c r="F222">
        <v>83</v>
      </c>
      <c r="G222" s="77" t="s">
        <v>152</v>
      </c>
      <c r="J222" s="9" t="s">
        <v>74</v>
      </c>
      <c r="K222" s="6">
        <v>820</v>
      </c>
      <c r="N222" s="9">
        <v>2</v>
      </c>
      <c r="O222" s="10">
        <v>10</v>
      </c>
      <c r="P222" s="10">
        <v>5</v>
      </c>
      <c r="Q222" s="10">
        <v>5</v>
      </c>
      <c r="R222" s="10">
        <v>50</v>
      </c>
      <c r="S222" s="6">
        <v>90</v>
      </c>
      <c r="T222" s="9">
        <v>3.9188450000000001</v>
      </c>
      <c r="U222" s="10">
        <v>3.9187400000000004E-3</v>
      </c>
      <c r="V222" s="10">
        <v>3.9186124999999999E-3</v>
      </c>
      <c r="W222" s="10">
        <v>3.9187095E-3</v>
      </c>
      <c r="X222" s="10">
        <v>3.9188529999999999</v>
      </c>
      <c r="Y222" s="10">
        <v>3.9186386999999998</v>
      </c>
      <c r="Z222" s="6" t="s">
        <v>162</v>
      </c>
      <c r="AA222" s="9">
        <v>0</v>
      </c>
      <c r="AB222" s="10">
        <v>2</v>
      </c>
      <c r="AC222" s="10">
        <v>2</v>
      </c>
      <c r="AD222" s="10">
        <v>1</v>
      </c>
      <c r="AE222" s="10" t="s">
        <v>146</v>
      </c>
      <c r="AF222" s="10">
        <v>0</v>
      </c>
      <c r="AG222" s="6">
        <v>0</v>
      </c>
      <c r="AH222" s="9">
        <v>30</v>
      </c>
      <c r="AI222" s="10">
        <v>20</v>
      </c>
      <c r="AJ222" s="10">
        <v>0</v>
      </c>
      <c r="AK222" s="10">
        <v>10</v>
      </c>
      <c r="AL222" s="10">
        <v>0</v>
      </c>
      <c r="AM222" s="6">
        <v>350</v>
      </c>
      <c r="AN222" s="10">
        <v>40</v>
      </c>
      <c r="AO222" s="9">
        <v>730</v>
      </c>
      <c r="AP222" s="10">
        <v>750</v>
      </c>
      <c r="AQ222" s="10">
        <v>750</v>
      </c>
      <c r="AR222" s="6">
        <v>526</v>
      </c>
      <c r="AS222" s="9">
        <v>100</v>
      </c>
      <c r="AT222" s="10">
        <v>100</v>
      </c>
      <c r="AU222" s="10">
        <v>100</v>
      </c>
      <c r="AV222" s="10">
        <v>50</v>
      </c>
      <c r="AW222" s="10">
        <v>100</v>
      </c>
      <c r="AX222" s="10">
        <v>380</v>
      </c>
      <c r="AY222" s="10">
        <v>600</v>
      </c>
      <c r="AZ222" s="10">
        <v>2000</v>
      </c>
      <c r="BA222" s="6">
        <v>800</v>
      </c>
      <c r="BB222" s="13" t="s">
        <v>74</v>
      </c>
      <c r="BC222" s="13" t="s">
        <v>74</v>
      </c>
      <c r="BD222" s="9">
        <v>150</v>
      </c>
      <c r="BE222" s="10">
        <v>150</v>
      </c>
      <c r="BF222" s="10">
        <v>150</v>
      </c>
      <c r="BG222" s="6">
        <v>600</v>
      </c>
      <c r="BK222" s="10" t="s">
        <v>75</v>
      </c>
      <c r="BL222" s="6">
        <v>10</v>
      </c>
      <c r="BN222" s="10">
        <v>1</v>
      </c>
      <c r="BO222" s="13">
        <v>30</v>
      </c>
      <c r="BP222" t="s">
        <v>172</v>
      </c>
      <c r="BQ222" t="s">
        <v>172</v>
      </c>
      <c r="BR222" s="60" t="s">
        <v>172</v>
      </c>
      <c r="BS222">
        <v>451</v>
      </c>
    </row>
    <row r="223" spans="3:71">
      <c r="C223" s="2">
        <v>228</v>
      </c>
      <c r="D223" s="2" t="s">
        <v>71</v>
      </c>
      <c r="F223">
        <v>79</v>
      </c>
      <c r="G223" s="77" t="s">
        <v>153</v>
      </c>
      <c r="J223" s="9" t="s">
        <v>74</v>
      </c>
      <c r="K223" s="6">
        <v>820</v>
      </c>
      <c r="N223" s="9">
        <v>2</v>
      </c>
      <c r="O223" s="10">
        <v>10</v>
      </c>
      <c r="P223" s="10">
        <v>5</v>
      </c>
      <c r="Q223" s="10">
        <v>5</v>
      </c>
      <c r="R223" s="10">
        <v>50</v>
      </c>
      <c r="S223" s="6">
        <v>90</v>
      </c>
      <c r="T223" s="9">
        <v>3.9188450000000001</v>
      </c>
      <c r="U223" s="10">
        <v>3.9187400000000004E-3</v>
      </c>
      <c r="V223" s="10">
        <v>3.9186124999999999E-3</v>
      </c>
      <c r="W223" s="10">
        <v>3.9187095E-3</v>
      </c>
      <c r="X223" s="10">
        <v>3.9188529999999999</v>
      </c>
      <c r="Y223" s="10">
        <v>3.9186036999999998</v>
      </c>
      <c r="AA223" s="9">
        <v>0</v>
      </c>
      <c r="AB223" s="10">
        <v>2</v>
      </c>
      <c r="AC223" s="10">
        <v>2</v>
      </c>
      <c r="AD223" s="10">
        <v>1</v>
      </c>
      <c r="AE223" s="10" t="s">
        <v>146</v>
      </c>
      <c r="AF223" s="10">
        <v>0</v>
      </c>
      <c r="AG223" s="6">
        <v>0</v>
      </c>
      <c r="AH223" s="9">
        <v>30</v>
      </c>
      <c r="AI223" s="10">
        <v>20</v>
      </c>
      <c r="AJ223" s="10">
        <v>0</v>
      </c>
      <c r="AK223" s="10">
        <v>10</v>
      </c>
      <c r="AL223" s="10">
        <v>0</v>
      </c>
      <c r="AM223" s="6">
        <v>350</v>
      </c>
      <c r="AN223" s="10">
        <v>40</v>
      </c>
      <c r="AO223" s="9">
        <v>730</v>
      </c>
      <c r="AP223" s="10">
        <v>750</v>
      </c>
      <c r="AQ223" s="10">
        <v>750</v>
      </c>
      <c r="AR223" s="6">
        <v>526</v>
      </c>
      <c r="AS223" s="9">
        <v>100</v>
      </c>
      <c r="AT223" s="10">
        <v>100</v>
      </c>
      <c r="AU223" s="10">
        <v>100</v>
      </c>
      <c r="AV223" s="10">
        <v>50</v>
      </c>
      <c r="AW223" s="10">
        <v>100</v>
      </c>
      <c r="AX223" s="10">
        <v>380</v>
      </c>
      <c r="AY223" s="10">
        <v>600</v>
      </c>
      <c r="AZ223" s="10">
        <v>2000</v>
      </c>
      <c r="BA223" s="6">
        <v>800</v>
      </c>
      <c r="BB223" s="13" t="s">
        <v>74</v>
      </c>
      <c r="BC223" s="13" t="s">
        <v>74</v>
      </c>
      <c r="BD223" s="9">
        <v>150</v>
      </c>
      <c r="BE223" s="10">
        <v>150</v>
      </c>
      <c r="BF223" s="10">
        <v>150</v>
      </c>
      <c r="BG223" s="6">
        <v>600</v>
      </c>
      <c r="BK223" s="10" t="s">
        <v>75</v>
      </c>
      <c r="BL223" s="6">
        <v>10</v>
      </c>
      <c r="BN223" s="10">
        <v>1</v>
      </c>
      <c r="BO223" s="13">
        <v>30</v>
      </c>
      <c r="BP223" t="s">
        <v>172</v>
      </c>
      <c r="BQ223" t="s">
        <v>172</v>
      </c>
      <c r="BR223" s="60" t="s">
        <v>172</v>
      </c>
      <c r="BS223">
        <v>451</v>
      </c>
    </row>
    <row r="224" spans="3:71">
      <c r="C224" s="2">
        <v>229</v>
      </c>
      <c r="D224" s="2" t="s">
        <v>71</v>
      </c>
      <c r="F224">
        <v>81</v>
      </c>
      <c r="G224" s="77" t="s">
        <v>154</v>
      </c>
      <c r="J224" s="9" t="s">
        <v>74</v>
      </c>
      <c r="K224" s="6">
        <v>820</v>
      </c>
      <c r="N224" s="9">
        <v>2</v>
      </c>
      <c r="O224" s="10">
        <v>2</v>
      </c>
      <c r="P224" s="10">
        <v>5</v>
      </c>
      <c r="Q224" s="10">
        <v>5</v>
      </c>
      <c r="R224" s="10">
        <v>50</v>
      </c>
      <c r="S224" s="6">
        <v>90</v>
      </c>
      <c r="T224" s="9">
        <v>3.9188450000000001</v>
      </c>
      <c r="U224" s="10">
        <v>3.9187548000000003E-3</v>
      </c>
      <c r="V224" s="10">
        <v>3.9186124999999999E-3</v>
      </c>
      <c r="W224" s="10">
        <v>3.9187095E-3</v>
      </c>
      <c r="X224" s="10">
        <v>3.9188529999999999</v>
      </c>
      <c r="Y224" s="10">
        <v>3.9186383999999999</v>
      </c>
      <c r="Z224" s="6">
        <v>200</v>
      </c>
      <c r="AA224" s="9">
        <v>0</v>
      </c>
      <c r="AB224" s="10">
        <v>2</v>
      </c>
      <c r="AC224" s="10">
        <v>2</v>
      </c>
      <c r="AD224" s="10">
        <v>1</v>
      </c>
      <c r="AE224" s="10" t="s">
        <v>146</v>
      </c>
      <c r="AF224" s="10">
        <v>0</v>
      </c>
      <c r="AG224" s="6">
        <v>0</v>
      </c>
      <c r="AH224" s="9">
        <v>30</v>
      </c>
      <c r="AI224" s="10">
        <v>30</v>
      </c>
      <c r="AJ224" s="10">
        <v>0</v>
      </c>
      <c r="AK224" s="10">
        <v>10</v>
      </c>
      <c r="AL224" s="10">
        <v>0</v>
      </c>
      <c r="AM224" s="6">
        <v>350</v>
      </c>
      <c r="AN224" s="10">
        <v>40</v>
      </c>
      <c r="AO224" s="9">
        <v>730</v>
      </c>
      <c r="AP224" s="10">
        <v>750</v>
      </c>
      <c r="AQ224" s="10">
        <v>750</v>
      </c>
      <c r="AR224" s="6">
        <v>526</v>
      </c>
      <c r="AS224" s="9">
        <v>100</v>
      </c>
      <c r="AT224" s="10">
        <v>100</v>
      </c>
      <c r="AU224" s="10">
        <v>100</v>
      </c>
      <c r="AV224" s="10">
        <v>50</v>
      </c>
      <c r="AW224" s="10">
        <v>100</v>
      </c>
      <c r="AX224" s="10">
        <v>380</v>
      </c>
      <c r="AY224" s="10">
        <v>600</v>
      </c>
      <c r="AZ224" s="10">
        <v>2000</v>
      </c>
      <c r="BA224" s="6">
        <v>800</v>
      </c>
      <c r="BB224" s="13" t="s">
        <v>74</v>
      </c>
      <c r="BC224" s="13" t="s">
        <v>74</v>
      </c>
      <c r="BD224" s="9">
        <v>150</v>
      </c>
      <c r="BE224" s="10">
        <v>150</v>
      </c>
      <c r="BF224" s="10">
        <v>150</v>
      </c>
      <c r="BG224" s="6">
        <v>600</v>
      </c>
      <c r="BK224" s="10" t="s">
        <v>75</v>
      </c>
      <c r="BL224" s="6">
        <v>10</v>
      </c>
      <c r="BN224" s="10">
        <v>1</v>
      </c>
      <c r="BO224" s="13">
        <v>30</v>
      </c>
      <c r="BP224" t="s">
        <v>172</v>
      </c>
      <c r="BQ224" t="s">
        <v>172</v>
      </c>
      <c r="BR224" s="60" t="s">
        <v>172</v>
      </c>
      <c r="BS224">
        <v>451</v>
      </c>
    </row>
    <row r="225" spans="3:71">
      <c r="C225" s="2">
        <v>230</v>
      </c>
      <c r="D225" s="2" t="s">
        <v>71</v>
      </c>
      <c r="F225">
        <v>79</v>
      </c>
      <c r="G225" s="77" t="s">
        <v>155</v>
      </c>
      <c r="J225" s="9" t="s">
        <v>74</v>
      </c>
      <c r="K225" s="6">
        <v>820</v>
      </c>
      <c r="N225" s="9">
        <v>2</v>
      </c>
      <c r="O225" s="10">
        <v>5</v>
      </c>
      <c r="P225" s="10">
        <v>5</v>
      </c>
      <c r="Q225" s="10">
        <v>5</v>
      </c>
      <c r="R225" s="10">
        <v>50</v>
      </c>
      <c r="S225" s="6">
        <v>90</v>
      </c>
      <c r="T225" s="9">
        <v>3.9188450000000001</v>
      </c>
      <c r="U225" s="10">
        <v>3.9187420000000002E-3</v>
      </c>
      <c r="V225" s="10">
        <v>3.9186124999999999E-3</v>
      </c>
      <c r="W225" s="10">
        <v>3.9187095E-3</v>
      </c>
      <c r="X225" s="10">
        <v>3.9188529999999999</v>
      </c>
      <c r="Y225" s="10">
        <v>3.9186383</v>
      </c>
      <c r="Z225" s="6">
        <v>100</v>
      </c>
      <c r="AA225" s="9">
        <v>0</v>
      </c>
      <c r="AB225" s="10">
        <v>2</v>
      </c>
      <c r="AC225" s="10">
        <v>2</v>
      </c>
      <c r="AD225" s="10">
        <v>1</v>
      </c>
      <c r="AE225" s="10" t="s">
        <v>146</v>
      </c>
      <c r="AF225" s="10">
        <v>0</v>
      </c>
      <c r="AG225" s="6">
        <v>0</v>
      </c>
      <c r="AH225" s="9">
        <v>30</v>
      </c>
      <c r="AI225" s="10">
        <v>30</v>
      </c>
      <c r="AJ225" s="10">
        <v>0</v>
      </c>
      <c r="AK225" s="10">
        <v>10</v>
      </c>
      <c r="AL225" s="10">
        <v>0</v>
      </c>
      <c r="AM225" s="6">
        <v>350</v>
      </c>
      <c r="AN225" s="10">
        <v>40</v>
      </c>
      <c r="AO225" s="9">
        <v>750</v>
      </c>
      <c r="AP225" s="10">
        <v>750</v>
      </c>
      <c r="AQ225" s="10">
        <v>750</v>
      </c>
      <c r="AR225" s="6">
        <v>526</v>
      </c>
      <c r="AS225" s="9">
        <v>100</v>
      </c>
      <c r="AT225" s="10">
        <v>100</v>
      </c>
      <c r="AU225" s="10">
        <v>100</v>
      </c>
      <c r="AV225" s="10">
        <v>50</v>
      </c>
      <c r="AW225" s="10">
        <v>100</v>
      </c>
      <c r="AX225" s="10">
        <v>380</v>
      </c>
      <c r="AY225" s="10">
        <v>600</v>
      </c>
      <c r="AZ225" s="10">
        <v>2000</v>
      </c>
      <c r="BA225" s="6">
        <v>800</v>
      </c>
      <c r="BB225" s="13" t="s">
        <v>74</v>
      </c>
      <c r="BC225" s="13" t="s">
        <v>74</v>
      </c>
      <c r="BD225" s="9">
        <v>150</v>
      </c>
      <c r="BE225" s="10">
        <v>150</v>
      </c>
      <c r="BF225" s="10">
        <v>150</v>
      </c>
      <c r="BG225" s="6">
        <v>600</v>
      </c>
      <c r="BK225" s="10" t="s">
        <v>75</v>
      </c>
      <c r="BL225" s="6">
        <v>10</v>
      </c>
      <c r="BN225" s="10">
        <v>1</v>
      </c>
      <c r="BO225" s="13">
        <v>30</v>
      </c>
      <c r="BP225" t="s">
        <v>172</v>
      </c>
      <c r="BQ225" t="s">
        <v>172</v>
      </c>
      <c r="BR225" s="60" t="s">
        <v>172</v>
      </c>
      <c r="BS225">
        <v>451</v>
      </c>
    </row>
    <row r="226" spans="3:71">
      <c r="C226" s="2">
        <v>231</v>
      </c>
      <c r="D226" s="2" t="s">
        <v>71</v>
      </c>
      <c r="F226">
        <v>81</v>
      </c>
      <c r="G226" s="77" t="s">
        <v>156</v>
      </c>
      <c r="J226" s="9" t="s">
        <v>74</v>
      </c>
      <c r="K226" s="6">
        <v>820</v>
      </c>
      <c r="N226" s="9">
        <v>2</v>
      </c>
      <c r="O226" s="10">
        <v>10</v>
      </c>
      <c r="P226" s="10">
        <v>5</v>
      </c>
      <c r="Q226" s="10">
        <v>5</v>
      </c>
      <c r="R226" s="10">
        <v>50</v>
      </c>
      <c r="S226" s="6">
        <v>90</v>
      </c>
      <c r="T226" s="9">
        <v>3.9188450000000001</v>
      </c>
      <c r="U226" s="10">
        <v>3.9187400000000004E-3</v>
      </c>
      <c r="V226" s="10">
        <v>3.9186124999999999E-3</v>
      </c>
      <c r="W226" s="10">
        <v>3.9187095E-3</v>
      </c>
      <c r="X226" s="10">
        <v>3.9188529999999999</v>
      </c>
      <c r="Y226" s="10">
        <v>3.9186390000000002</v>
      </c>
      <c r="Z226" s="6">
        <v>800</v>
      </c>
      <c r="AA226" s="9">
        <v>0</v>
      </c>
      <c r="AB226" s="10">
        <v>2</v>
      </c>
      <c r="AC226" s="10">
        <v>2</v>
      </c>
      <c r="AD226" s="10">
        <v>1</v>
      </c>
      <c r="AE226" s="10" t="s">
        <v>146</v>
      </c>
      <c r="AF226" s="10">
        <v>0</v>
      </c>
      <c r="AG226" s="6">
        <v>0</v>
      </c>
      <c r="AH226" s="9">
        <v>30</v>
      </c>
      <c r="AI226" s="10">
        <v>30</v>
      </c>
      <c r="AJ226" s="10">
        <v>0</v>
      </c>
      <c r="AK226" s="10">
        <v>10</v>
      </c>
      <c r="AL226" s="10">
        <v>0</v>
      </c>
      <c r="AM226" s="6">
        <v>350</v>
      </c>
      <c r="AN226" s="10">
        <v>40</v>
      </c>
      <c r="AO226" s="9">
        <v>750</v>
      </c>
      <c r="AP226" s="10">
        <v>750</v>
      </c>
      <c r="AQ226" s="10">
        <v>750</v>
      </c>
      <c r="AR226" s="6">
        <v>526</v>
      </c>
      <c r="AS226" s="9">
        <v>100</v>
      </c>
      <c r="AT226" s="10">
        <v>100</v>
      </c>
      <c r="AU226" s="10">
        <v>100</v>
      </c>
      <c r="AV226" s="10">
        <v>50</v>
      </c>
      <c r="AW226" s="10">
        <v>100</v>
      </c>
      <c r="AX226" s="10">
        <v>380</v>
      </c>
      <c r="AY226" s="10">
        <v>600</v>
      </c>
      <c r="AZ226" s="10">
        <v>2000</v>
      </c>
      <c r="BA226" s="6">
        <v>800</v>
      </c>
      <c r="BB226" s="13" t="s">
        <v>74</v>
      </c>
      <c r="BC226" s="13" t="s">
        <v>74</v>
      </c>
      <c r="BD226" s="9">
        <v>150</v>
      </c>
      <c r="BE226" s="10">
        <v>150</v>
      </c>
      <c r="BF226" s="10">
        <v>150</v>
      </c>
      <c r="BG226" s="6">
        <v>600</v>
      </c>
      <c r="BK226" s="10" t="s">
        <v>75</v>
      </c>
      <c r="BL226" s="6">
        <v>10</v>
      </c>
      <c r="BN226" s="10">
        <v>1</v>
      </c>
      <c r="BO226" s="13">
        <v>30</v>
      </c>
      <c r="BP226" t="s">
        <v>172</v>
      </c>
      <c r="BQ226" t="s">
        <v>172</v>
      </c>
      <c r="BR226" s="60" t="s">
        <v>172</v>
      </c>
      <c r="BS226">
        <v>451</v>
      </c>
    </row>
    <row r="227" spans="3:71">
      <c r="C227" s="2">
        <v>232</v>
      </c>
      <c r="D227" s="2" t="s">
        <v>71</v>
      </c>
      <c r="F227">
        <v>138</v>
      </c>
      <c r="G227" s="77" t="s">
        <v>177</v>
      </c>
      <c r="J227" s="9" t="s">
        <v>74</v>
      </c>
      <c r="K227" s="6">
        <v>820</v>
      </c>
      <c r="N227" s="9">
        <v>2</v>
      </c>
      <c r="O227" s="10">
        <v>2</v>
      </c>
      <c r="P227" s="10">
        <v>5</v>
      </c>
      <c r="Q227" s="10">
        <v>5</v>
      </c>
      <c r="R227" s="10">
        <v>50</v>
      </c>
      <c r="S227" s="6">
        <v>90</v>
      </c>
      <c r="T227" s="9">
        <v>3.9188450000000001</v>
      </c>
      <c r="U227" s="10">
        <v>3.9187728000000003E-3</v>
      </c>
      <c r="V227" s="10">
        <v>3.9186124999999999E-3</v>
      </c>
      <c r="W227" s="10">
        <v>3.9187095E-3</v>
      </c>
      <c r="X227" s="10">
        <v>3.9188529999999999</v>
      </c>
      <c r="Y227" s="10">
        <v>3.9186390000000002</v>
      </c>
      <c r="Z227" s="6">
        <v>800</v>
      </c>
      <c r="AA227" s="9">
        <v>0</v>
      </c>
      <c r="AB227" s="10">
        <v>2</v>
      </c>
      <c r="AC227" s="10">
        <v>2</v>
      </c>
      <c r="AD227" s="10">
        <v>1</v>
      </c>
      <c r="AE227" s="10" t="s">
        <v>146</v>
      </c>
      <c r="AF227" s="10">
        <v>0</v>
      </c>
      <c r="AG227" s="6">
        <v>0</v>
      </c>
      <c r="AH227" s="9">
        <v>30</v>
      </c>
      <c r="AI227" s="10">
        <v>30</v>
      </c>
      <c r="AJ227" s="10">
        <v>0</v>
      </c>
      <c r="AK227" s="10">
        <v>10</v>
      </c>
      <c r="AL227" s="10">
        <v>0</v>
      </c>
      <c r="AM227" s="6">
        <v>350</v>
      </c>
      <c r="AN227" s="10">
        <v>40</v>
      </c>
      <c r="AO227" s="9">
        <v>750</v>
      </c>
      <c r="AP227" s="10">
        <v>750</v>
      </c>
      <c r="AQ227" s="10">
        <v>750</v>
      </c>
      <c r="AR227" s="6">
        <v>526</v>
      </c>
      <c r="AS227" s="9">
        <v>100</v>
      </c>
      <c r="AT227" s="10">
        <v>100</v>
      </c>
      <c r="AU227" s="10">
        <v>100</v>
      </c>
      <c r="AV227" s="10">
        <v>50</v>
      </c>
      <c r="AW227" s="10">
        <v>100</v>
      </c>
      <c r="AX227" s="10">
        <v>380</v>
      </c>
      <c r="AY227" s="10">
        <v>600</v>
      </c>
      <c r="AZ227" s="10">
        <v>2000</v>
      </c>
      <c r="BA227" s="6">
        <v>800</v>
      </c>
      <c r="BB227" s="13" t="s">
        <v>74</v>
      </c>
      <c r="BC227" s="13" t="s">
        <v>74</v>
      </c>
      <c r="BD227" s="9">
        <v>150</v>
      </c>
      <c r="BE227" s="10">
        <v>150</v>
      </c>
      <c r="BF227" s="10">
        <v>150</v>
      </c>
      <c r="BG227" s="6">
        <v>600</v>
      </c>
      <c r="BK227" s="10" t="s">
        <v>75</v>
      </c>
      <c r="BL227" s="6">
        <v>10</v>
      </c>
      <c r="BN227" s="10">
        <v>1</v>
      </c>
      <c r="BO227" s="13">
        <v>30</v>
      </c>
      <c r="BP227" t="s">
        <v>172</v>
      </c>
      <c r="BQ227" t="s">
        <v>172</v>
      </c>
      <c r="BR227" s="60" t="s">
        <v>172</v>
      </c>
      <c r="BS227">
        <v>451</v>
      </c>
    </row>
    <row r="228" spans="3:71">
      <c r="C228" s="2">
        <v>233</v>
      </c>
      <c r="D228" s="2" t="s">
        <v>71</v>
      </c>
      <c r="F228">
        <v>129</v>
      </c>
      <c r="G228" s="77" t="s">
        <v>177</v>
      </c>
      <c r="J228" s="9" t="s">
        <v>74</v>
      </c>
      <c r="K228" s="6">
        <v>820</v>
      </c>
      <c r="N228" s="9">
        <v>2</v>
      </c>
      <c r="O228" s="10">
        <v>2</v>
      </c>
      <c r="P228" s="10">
        <v>5</v>
      </c>
      <c r="Q228" s="10">
        <v>5</v>
      </c>
      <c r="R228" s="10">
        <v>50</v>
      </c>
      <c r="S228" s="6">
        <v>90</v>
      </c>
      <c r="T228" s="9">
        <v>3.9188450000000001</v>
      </c>
      <c r="U228" s="10">
        <v>3.9187728000000003E-3</v>
      </c>
      <c r="V228" s="10">
        <v>3.9186124999999999E-3</v>
      </c>
      <c r="W228" s="10">
        <v>3.9187095E-3</v>
      </c>
      <c r="X228" s="10">
        <v>3.9188529999999999</v>
      </c>
      <c r="Y228" s="10">
        <v>3.9186390000000002</v>
      </c>
      <c r="Z228" s="6">
        <v>800</v>
      </c>
      <c r="AA228" s="9">
        <v>0</v>
      </c>
      <c r="AB228" s="10">
        <v>2</v>
      </c>
      <c r="AC228" s="10">
        <v>2</v>
      </c>
      <c r="AD228" s="10">
        <v>1</v>
      </c>
      <c r="AE228" s="10" t="s">
        <v>146</v>
      </c>
      <c r="AF228" s="10">
        <v>0</v>
      </c>
      <c r="AG228" s="6">
        <v>0</v>
      </c>
      <c r="AH228" s="9">
        <v>30</v>
      </c>
      <c r="AI228" s="10">
        <v>30</v>
      </c>
      <c r="AJ228" s="10">
        <v>0</v>
      </c>
      <c r="AK228" s="10">
        <v>10</v>
      </c>
      <c r="AL228" s="10">
        <v>0</v>
      </c>
      <c r="AM228" s="6">
        <v>350</v>
      </c>
      <c r="AN228" s="10">
        <v>40</v>
      </c>
      <c r="AO228" s="9">
        <v>750</v>
      </c>
      <c r="AP228" s="10">
        <v>750</v>
      </c>
      <c r="AQ228" s="10">
        <v>750</v>
      </c>
      <c r="AR228" s="6">
        <v>526</v>
      </c>
      <c r="AS228" s="9">
        <v>100</v>
      </c>
      <c r="AT228" s="10">
        <v>100</v>
      </c>
      <c r="AU228" s="10">
        <v>100</v>
      </c>
      <c r="AV228" s="10">
        <v>50</v>
      </c>
      <c r="AW228" s="10">
        <v>100</v>
      </c>
      <c r="AX228" s="10">
        <v>380</v>
      </c>
      <c r="AY228" s="10">
        <v>600</v>
      </c>
      <c r="AZ228" s="10">
        <v>2000</v>
      </c>
      <c r="BA228" s="6">
        <v>800</v>
      </c>
      <c r="BB228" s="13" t="s">
        <v>74</v>
      </c>
      <c r="BC228" s="13" t="s">
        <v>74</v>
      </c>
      <c r="BD228" s="9">
        <v>150</v>
      </c>
      <c r="BE228" s="10">
        <v>150</v>
      </c>
      <c r="BF228" s="10">
        <v>150</v>
      </c>
      <c r="BG228" s="6">
        <v>600</v>
      </c>
      <c r="BK228" s="10" t="s">
        <v>75</v>
      </c>
      <c r="BL228" s="6">
        <v>10</v>
      </c>
      <c r="BN228" s="10">
        <v>1</v>
      </c>
      <c r="BO228" s="13">
        <v>30</v>
      </c>
      <c r="BP228" t="s">
        <v>172</v>
      </c>
      <c r="BQ228" t="s">
        <v>172</v>
      </c>
      <c r="BR228" s="60" t="s">
        <v>172</v>
      </c>
      <c r="BS228">
        <v>451</v>
      </c>
    </row>
    <row r="229" spans="3:71">
      <c r="C229" s="2">
        <v>234</v>
      </c>
      <c r="D229" s="2" t="s">
        <v>71</v>
      </c>
      <c r="F229">
        <v>129</v>
      </c>
      <c r="G229" s="77" t="s">
        <v>158</v>
      </c>
      <c r="J229" s="9" t="s">
        <v>74</v>
      </c>
      <c r="K229" s="6">
        <v>820</v>
      </c>
      <c r="N229" s="9">
        <v>2</v>
      </c>
      <c r="O229" s="10">
        <v>2</v>
      </c>
      <c r="P229" s="10">
        <v>5</v>
      </c>
      <c r="Q229" s="10">
        <v>5</v>
      </c>
      <c r="R229" s="10">
        <v>50</v>
      </c>
      <c r="S229" s="6">
        <v>90</v>
      </c>
      <c r="T229" s="9">
        <v>3.9188450000000001</v>
      </c>
      <c r="U229" s="10">
        <v>3.9187728000000003E-3</v>
      </c>
      <c r="V229" s="10">
        <v>3.9186124999999999E-3</v>
      </c>
      <c r="W229" s="10">
        <v>3.9187095E-3</v>
      </c>
      <c r="X229" s="10">
        <v>3.9188529999999999</v>
      </c>
      <c r="Y229" s="10">
        <v>3.9186390000000002</v>
      </c>
      <c r="Z229" s="6">
        <v>800</v>
      </c>
      <c r="AA229" s="9">
        <v>0</v>
      </c>
      <c r="AB229" s="10">
        <v>2</v>
      </c>
      <c r="AC229" s="10">
        <v>2</v>
      </c>
      <c r="AD229" s="10">
        <v>1</v>
      </c>
      <c r="AE229" s="10" t="s">
        <v>146</v>
      </c>
      <c r="AF229" s="10">
        <v>0</v>
      </c>
      <c r="AG229" s="6">
        <v>0</v>
      </c>
      <c r="AH229" s="9">
        <v>30</v>
      </c>
      <c r="AI229" s="10">
        <v>30</v>
      </c>
      <c r="AJ229" s="10">
        <v>0</v>
      </c>
      <c r="AK229" s="10">
        <v>10</v>
      </c>
      <c r="AL229" s="10">
        <v>0</v>
      </c>
      <c r="AM229" s="6">
        <v>350</v>
      </c>
      <c r="AN229" s="10">
        <v>40</v>
      </c>
      <c r="AO229" s="9">
        <v>750</v>
      </c>
      <c r="AP229" s="10">
        <v>750</v>
      </c>
      <c r="AQ229" s="10">
        <v>750</v>
      </c>
      <c r="AR229" s="6">
        <v>526</v>
      </c>
      <c r="AS229" s="9">
        <v>100</v>
      </c>
      <c r="AT229" s="10">
        <v>100</v>
      </c>
      <c r="AU229" s="10">
        <v>100</v>
      </c>
      <c r="AV229" s="10">
        <v>50</v>
      </c>
      <c r="AW229" s="10">
        <v>100</v>
      </c>
      <c r="AX229" s="10">
        <v>380</v>
      </c>
      <c r="AY229" s="10">
        <v>600</v>
      </c>
      <c r="AZ229" s="10">
        <v>2000</v>
      </c>
      <c r="BA229" s="6">
        <v>800</v>
      </c>
      <c r="BB229" s="13" t="s">
        <v>74</v>
      </c>
      <c r="BC229" s="13" t="s">
        <v>74</v>
      </c>
      <c r="BD229" s="9">
        <v>150</v>
      </c>
      <c r="BE229" s="10">
        <v>150</v>
      </c>
      <c r="BF229" s="10">
        <v>150</v>
      </c>
      <c r="BG229" s="6">
        <v>600</v>
      </c>
      <c r="BK229" s="10" t="s">
        <v>75</v>
      </c>
      <c r="BL229" s="6">
        <v>10</v>
      </c>
      <c r="BN229" s="10">
        <v>1</v>
      </c>
      <c r="BO229" s="13">
        <v>30</v>
      </c>
      <c r="BP229" t="s">
        <v>172</v>
      </c>
      <c r="BQ229" t="s">
        <v>172</v>
      </c>
      <c r="BR229" s="60" t="s">
        <v>172</v>
      </c>
      <c r="BS229">
        <v>451</v>
      </c>
    </row>
    <row r="230" spans="3:71">
      <c r="C230" s="2">
        <v>235</v>
      </c>
      <c r="D230" s="2" t="s">
        <v>71</v>
      </c>
      <c r="F230">
        <v>129</v>
      </c>
      <c r="G230" s="77" t="s">
        <v>159</v>
      </c>
      <c r="H230" t="s">
        <v>184</v>
      </c>
      <c r="J230" s="9" t="s">
        <v>74</v>
      </c>
      <c r="K230" s="6">
        <v>820</v>
      </c>
      <c r="N230" s="9">
        <v>2</v>
      </c>
      <c r="O230" s="10">
        <v>10</v>
      </c>
      <c r="P230" s="10">
        <v>5</v>
      </c>
      <c r="Q230" s="10">
        <v>5</v>
      </c>
      <c r="R230" s="10">
        <v>50</v>
      </c>
      <c r="S230" s="6">
        <v>90</v>
      </c>
      <c r="T230" s="9">
        <v>3.9188450000000001</v>
      </c>
      <c r="U230" s="10">
        <v>3.9187400000000004E-3</v>
      </c>
      <c r="V230" s="10">
        <v>3.9186124999999999E-3</v>
      </c>
      <c r="W230" s="10">
        <v>3.9187095E-3</v>
      </c>
      <c r="X230" s="10">
        <v>3.9188529999999999</v>
      </c>
      <c r="Y230" s="10">
        <v>3.9186386999999998</v>
      </c>
      <c r="Z230" s="6">
        <v>500</v>
      </c>
      <c r="AA230" s="9">
        <v>0</v>
      </c>
      <c r="AB230" s="10">
        <v>2</v>
      </c>
      <c r="AC230" s="10">
        <v>2</v>
      </c>
      <c r="AD230" s="10">
        <v>1</v>
      </c>
      <c r="AE230" s="10" t="s">
        <v>146</v>
      </c>
      <c r="AF230" s="10">
        <v>0</v>
      </c>
      <c r="AG230" s="6">
        <v>0</v>
      </c>
      <c r="AH230" s="9">
        <v>30</v>
      </c>
      <c r="AI230" s="10">
        <v>30</v>
      </c>
      <c r="AJ230" s="10">
        <v>15</v>
      </c>
      <c r="AK230" s="10">
        <v>10</v>
      </c>
      <c r="AL230" s="10">
        <v>0</v>
      </c>
      <c r="AM230" s="6">
        <v>350</v>
      </c>
      <c r="AN230" s="10">
        <v>40</v>
      </c>
      <c r="AO230" s="9">
        <v>770</v>
      </c>
      <c r="AP230" s="10">
        <v>750</v>
      </c>
      <c r="AQ230" s="10">
        <v>750</v>
      </c>
      <c r="AR230" s="6">
        <v>526</v>
      </c>
      <c r="AS230" s="9">
        <v>100</v>
      </c>
      <c r="AT230" s="10">
        <v>100</v>
      </c>
      <c r="AU230" s="10">
        <v>100</v>
      </c>
      <c r="AV230" s="10">
        <v>50</v>
      </c>
      <c r="AW230" s="10">
        <v>100</v>
      </c>
      <c r="AX230" s="10">
        <v>380</v>
      </c>
      <c r="AY230" s="10">
        <v>600</v>
      </c>
      <c r="AZ230" s="10">
        <v>2000</v>
      </c>
      <c r="BA230" s="6">
        <v>800</v>
      </c>
      <c r="BB230" s="13" t="s">
        <v>74</v>
      </c>
      <c r="BC230" s="13" t="s">
        <v>74</v>
      </c>
      <c r="BD230" s="9">
        <v>150</v>
      </c>
      <c r="BE230" s="10">
        <v>150</v>
      </c>
      <c r="BF230" s="10">
        <v>150</v>
      </c>
      <c r="BG230" s="6">
        <v>600</v>
      </c>
      <c r="BK230" s="10" t="s">
        <v>75</v>
      </c>
      <c r="BL230" s="6">
        <v>10</v>
      </c>
      <c r="BN230" s="10">
        <v>1</v>
      </c>
      <c r="BO230" s="13">
        <v>30</v>
      </c>
      <c r="BP230" t="s">
        <v>172</v>
      </c>
      <c r="BQ230" t="s">
        <v>172</v>
      </c>
      <c r="BR230" s="60" t="s">
        <v>172</v>
      </c>
      <c r="BS230">
        <v>451</v>
      </c>
    </row>
    <row r="231" spans="3:71">
      <c r="C231" s="2">
        <v>236</v>
      </c>
      <c r="D231" s="2" t="s">
        <v>71</v>
      </c>
      <c r="F231">
        <v>1</v>
      </c>
      <c r="G231" s="77" t="s">
        <v>177</v>
      </c>
      <c r="H231" t="s">
        <v>185</v>
      </c>
      <c r="J231" s="9" t="s">
        <v>74</v>
      </c>
      <c r="K231" s="6">
        <v>820</v>
      </c>
      <c r="N231" s="9">
        <v>2</v>
      </c>
      <c r="O231" s="10">
        <v>10</v>
      </c>
      <c r="P231" s="10">
        <v>5</v>
      </c>
      <c r="Q231" s="10">
        <v>5</v>
      </c>
      <c r="R231" s="10">
        <v>50</v>
      </c>
      <c r="S231" s="6">
        <v>90</v>
      </c>
      <c r="T231" s="9">
        <v>3.9188450000000001</v>
      </c>
      <c r="U231" s="10">
        <v>3.9187400000000004E-3</v>
      </c>
      <c r="V231" s="10">
        <v>3.9186124999999999E-3</v>
      </c>
      <c r="W231" s="10">
        <v>3.9187095E-3</v>
      </c>
      <c r="X231" s="10">
        <v>3.9188529999999999</v>
      </c>
      <c r="Y231" s="10">
        <v>3.9186386999999998</v>
      </c>
      <c r="Z231" s="6">
        <v>500</v>
      </c>
      <c r="AA231" s="9">
        <v>0</v>
      </c>
      <c r="AB231" s="10">
        <v>2</v>
      </c>
      <c r="AC231" s="10">
        <v>2</v>
      </c>
      <c r="AD231" s="10">
        <v>1</v>
      </c>
      <c r="AE231" s="10" t="s">
        <v>146</v>
      </c>
      <c r="AF231" s="10">
        <v>0</v>
      </c>
      <c r="AG231" s="6">
        <v>0</v>
      </c>
      <c r="AH231" s="9">
        <v>30</v>
      </c>
      <c r="AI231" s="10">
        <v>30</v>
      </c>
      <c r="AJ231" s="10">
        <v>15</v>
      </c>
      <c r="AK231" s="10">
        <v>10</v>
      </c>
      <c r="AL231" s="10">
        <v>0</v>
      </c>
      <c r="AM231" s="6">
        <v>400</v>
      </c>
      <c r="AN231" s="10">
        <v>40</v>
      </c>
      <c r="AO231" s="9">
        <v>770</v>
      </c>
      <c r="AP231" s="10">
        <v>750</v>
      </c>
      <c r="AQ231" s="10">
        <v>750</v>
      </c>
      <c r="AR231" s="6">
        <v>526</v>
      </c>
      <c r="AS231" s="9">
        <v>100</v>
      </c>
      <c r="AT231" s="10">
        <v>100</v>
      </c>
      <c r="AU231" s="10">
        <v>100</v>
      </c>
      <c r="AV231" s="10">
        <v>50</v>
      </c>
      <c r="AW231" s="10">
        <v>100</v>
      </c>
      <c r="AX231" s="10">
        <v>380</v>
      </c>
      <c r="AY231" s="10">
        <v>600</v>
      </c>
      <c r="AZ231" s="10">
        <v>2000</v>
      </c>
      <c r="BA231" s="6">
        <v>800</v>
      </c>
      <c r="BB231" s="13" t="s">
        <v>74</v>
      </c>
      <c r="BC231" s="13" t="s">
        <v>74</v>
      </c>
      <c r="BD231" s="9">
        <v>150</v>
      </c>
      <c r="BE231" s="10">
        <v>150</v>
      </c>
      <c r="BF231" s="10">
        <v>150</v>
      </c>
      <c r="BG231" s="6">
        <v>600</v>
      </c>
      <c r="BK231" s="10" t="s">
        <v>75</v>
      </c>
      <c r="BL231" s="6">
        <v>10</v>
      </c>
      <c r="BN231" s="10">
        <v>1</v>
      </c>
      <c r="BO231" s="13">
        <v>30</v>
      </c>
      <c r="BP231" t="s">
        <v>172</v>
      </c>
      <c r="BQ231" t="s">
        <v>172</v>
      </c>
      <c r="BR231" s="60" t="s">
        <v>172</v>
      </c>
      <c r="BS231">
        <v>451</v>
      </c>
    </row>
    <row r="232" spans="3:71">
      <c r="C232" s="2">
        <v>237</v>
      </c>
      <c r="D232" s="2" t="s">
        <v>71</v>
      </c>
      <c r="F232">
        <v>1</v>
      </c>
      <c r="G232" s="77" t="s">
        <v>177</v>
      </c>
      <c r="J232" s="9" t="s">
        <v>74</v>
      </c>
      <c r="K232" s="6">
        <v>820</v>
      </c>
      <c r="N232" s="9">
        <v>2</v>
      </c>
      <c r="O232" s="10">
        <v>10</v>
      </c>
      <c r="P232" s="10">
        <v>5</v>
      </c>
      <c r="Q232" s="10">
        <v>5</v>
      </c>
      <c r="R232" s="10">
        <v>50</v>
      </c>
      <c r="S232" s="6">
        <v>90</v>
      </c>
      <c r="T232" s="9">
        <v>3.9188450000000001</v>
      </c>
      <c r="U232" s="10">
        <v>3.9187400000000004E-3</v>
      </c>
      <c r="V232" s="10">
        <v>3.9186124999999999E-3</v>
      </c>
      <c r="W232" s="10">
        <v>3.9187095E-3</v>
      </c>
      <c r="X232" s="10">
        <v>3.9188529999999999</v>
      </c>
      <c r="Y232" s="10">
        <v>3.9186386999999998</v>
      </c>
      <c r="Z232" s="6">
        <v>500</v>
      </c>
      <c r="AA232" s="9">
        <v>0</v>
      </c>
      <c r="AB232" s="10">
        <v>2</v>
      </c>
      <c r="AC232" s="10">
        <v>2</v>
      </c>
      <c r="AD232" s="10">
        <v>1</v>
      </c>
      <c r="AE232" s="10" t="s">
        <v>146</v>
      </c>
      <c r="AF232" s="10">
        <v>0</v>
      </c>
      <c r="AG232" s="6">
        <v>0</v>
      </c>
      <c r="AH232" s="9">
        <v>30</v>
      </c>
      <c r="AI232" s="10">
        <v>30</v>
      </c>
      <c r="AJ232" s="10">
        <v>15</v>
      </c>
      <c r="AK232" s="10">
        <v>10</v>
      </c>
      <c r="AL232" s="10">
        <v>0</v>
      </c>
      <c r="AM232" s="6">
        <v>500</v>
      </c>
      <c r="AN232" s="10">
        <v>40</v>
      </c>
      <c r="AO232" s="9">
        <v>770</v>
      </c>
      <c r="AP232" s="10">
        <v>750</v>
      </c>
      <c r="AQ232" s="10">
        <v>750</v>
      </c>
      <c r="AR232" s="6">
        <v>526</v>
      </c>
      <c r="AS232" s="9">
        <v>100</v>
      </c>
      <c r="AT232" s="10">
        <v>100</v>
      </c>
      <c r="AU232" s="10">
        <v>100</v>
      </c>
      <c r="AV232" s="10">
        <v>50</v>
      </c>
      <c r="AW232" s="10">
        <v>100</v>
      </c>
      <c r="AX232" s="10">
        <v>380</v>
      </c>
      <c r="AY232" s="10">
        <v>600</v>
      </c>
      <c r="AZ232" s="10">
        <v>2000</v>
      </c>
      <c r="BA232" s="6">
        <v>800</v>
      </c>
      <c r="BB232" s="13" t="s">
        <v>74</v>
      </c>
      <c r="BC232" s="13" t="s">
        <v>74</v>
      </c>
      <c r="BD232" s="9">
        <v>150</v>
      </c>
      <c r="BE232" s="10">
        <v>150</v>
      </c>
      <c r="BF232" s="10">
        <v>150</v>
      </c>
      <c r="BG232" s="6">
        <v>600</v>
      </c>
      <c r="BK232" s="10" t="s">
        <v>75</v>
      </c>
      <c r="BL232" s="6">
        <v>10</v>
      </c>
      <c r="BN232" s="10">
        <v>1</v>
      </c>
      <c r="BO232" s="13">
        <v>30</v>
      </c>
      <c r="BP232" t="s">
        <v>172</v>
      </c>
      <c r="BQ232" t="s">
        <v>172</v>
      </c>
      <c r="BR232" s="60" t="s">
        <v>172</v>
      </c>
      <c r="BS232">
        <v>451</v>
      </c>
    </row>
    <row r="233" spans="3:71">
      <c r="C233" s="2">
        <v>238</v>
      </c>
      <c r="D233" s="2" t="s">
        <v>71</v>
      </c>
      <c r="F233">
        <v>1</v>
      </c>
      <c r="G233" s="77" t="s">
        <v>177</v>
      </c>
      <c r="J233" s="9" t="s">
        <v>74</v>
      </c>
      <c r="K233" s="6">
        <v>820</v>
      </c>
      <c r="N233" s="9">
        <v>2</v>
      </c>
      <c r="O233" s="10">
        <v>10</v>
      </c>
      <c r="P233" s="10">
        <v>5</v>
      </c>
      <c r="Q233" s="10">
        <v>5</v>
      </c>
      <c r="R233" s="10">
        <v>50</v>
      </c>
      <c r="S233" s="6">
        <v>90</v>
      </c>
      <c r="T233" s="9">
        <v>3.9188450000000001</v>
      </c>
      <c r="U233" s="10">
        <v>3.9187400000000004E-3</v>
      </c>
      <c r="V233" s="10">
        <v>3.9186124999999999E-3</v>
      </c>
      <c r="W233" s="10">
        <v>3.9187095E-3</v>
      </c>
      <c r="X233" s="10">
        <v>3.9188529999999999</v>
      </c>
      <c r="Y233" s="10">
        <v>3.9186386999999998</v>
      </c>
      <c r="Z233" s="6">
        <v>500</v>
      </c>
      <c r="AA233" s="9">
        <v>0</v>
      </c>
      <c r="AB233" s="10">
        <v>2</v>
      </c>
      <c r="AC233" s="10">
        <v>2</v>
      </c>
      <c r="AD233" s="10">
        <v>1</v>
      </c>
      <c r="AE233" s="10" t="s">
        <v>146</v>
      </c>
      <c r="AF233" s="10">
        <v>0</v>
      </c>
      <c r="AG233" s="6">
        <v>0</v>
      </c>
      <c r="AH233" s="9">
        <v>30</v>
      </c>
      <c r="AI233" s="10">
        <v>30</v>
      </c>
      <c r="AJ233" s="10">
        <v>15</v>
      </c>
      <c r="AK233" s="10">
        <v>10</v>
      </c>
      <c r="AL233" s="10">
        <v>0</v>
      </c>
      <c r="AM233" s="6">
        <v>500</v>
      </c>
      <c r="AN233" s="10">
        <v>40</v>
      </c>
      <c r="AO233" s="9">
        <v>770</v>
      </c>
      <c r="AP233" s="10">
        <v>750</v>
      </c>
      <c r="AQ233" s="10">
        <v>750</v>
      </c>
      <c r="AR233" s="6">
        <v>526</v>
      </c>
      <c r="AS233" s="9">
        <v>100</v>
      </c>
      <c r="AT233" s="10">
        <v>100</v>
      </c>
      <c r="AU233" s="10">
        <v>100</v>
      </c>
      <c r="AV233" s="10">
        <v>50</v>
      </c>
      <c r="AW233" s="10">
        <v>100</v>
      </c>
      <c r="AX233" s="10">
        <v>380</v>
      </c>
      <c r="AY233" s="10">
        <v>600</v>
      </c>
      <c r="AZ233" s="10">
        <v>2000</v>
      </c>
      <c r="BA233" s="6">
        <v>800</v>
      </c>
      <c r="BB233" s="13" t="s">
        <v>74</v>
      </c>
      <c r="BC233" s="13" t="s">
        <v>74</v>
      </c>
      <c r="BD233" s="9">
        <v>150</v>
      </c>
      <c r="BE233" s="10">
        <v>150</v>
      </c>
      <c r="BF233" s="10">
        <v>150</v>
      </c>
      <c r="BG233" s="6">
        <v>600</v>
      </c>
      <c r="BK233" s="10" t="s">
        <v>75</v>
      </c>
      <c r="BL233" s="6">
        <v>10</v>
      </c>
      <c r="BN233" s="10">
        <v>1</v>
      </c>
      <c r="BO233" s="13">
        <v>30</v>
      </c>
      <c r="BP233" t="s">
        <v>172</v>
      </c>
      <c r="BQ233" t="s">
        <v>172</v>
      </c>
      <c r="BR233" s="60" t="s">
        <v>172</v>
      </c>
      <c r="BS233">
        <v>451</v>
      </c>
    </row>
    <row r="234" spans="3:71">
      <c r="C234" s="2">
        <v>239</v>
      </c>
      <c r="D234" s="2" t="s">
        <v>71</v>
      </c>
      <c r="F234">
        <v>1</v>
      </c>
      <c r="G234" s="77" t="s">
        <v>177</v>
      </c>
      <c r="J234" s="9" t="s">
        <v>74</v>
      </c>
      <c r="K234" s="6">
        <v>820</v>
      </c>
      <c r="N234" s="9">
        <v>2</v>
      </c>
      <c r="O234" s="10">
        <v>10</v>
      </c>
      <c r="P234" s="10">
        <v>5</v>
      </c>
      <c r="Q234" s="10">
        <v>5</v>
      </c>
      <c r="R234" s="10">
        <v>50</v>
      </c>
      <c r="S234" s="6">
        <v>90</v>
      </c>
      <c r="T234" s="9">
        <v>3.9188450000000001</v>
      </c>
      <c r="U234" s="10">
        <v>3.9187400000000004E-3</v>
      </c>
      <c r="V234" s="10">
        <v>3.9186124999999999E-3</v>
      </c>
      <c r="W234" s="10">
        <v>3.9187095E-3</v>
      </c>
      <c r="X234" s="10">
        <v>3.9188529999999999</v>
      </c>
      <c r="Y234" s="10">
        <v>3.9186386999999998</v>
      </c>
      <c r="Z234" s="6">
        <v>500</v>
      </c>
      <c r="AA234" s="9">
        <v>0</v>
      </c>
      <c r="AB234" s="10">
        <v>2</v>
      </c>
      <c r="AC234" s="10">
        <v>2</v>
      </c>
      <c r="AD234" s="10">
        <v>1</v>
      </c>
      <c r="AE234" s="10" t="s">
        <v>146</v>
      </c>
      <c r="AF234" s="10">
        <v>0</v>
      </c>
      <c r="AG234" s="6">
        <v>0</v>
      </c>
      <c r="AH234" s="9">
        <v>30</v>
      </c>
      <c r="AI234" s="10">
        <v>30</v>
      </c>
      <c r="AJ234" s="10">
        <v>15</v>
      </c>
      <c r="AK234" s="10">
        <v>10</v>
      </c>
      <c r="AL234" s="10">
        <v>0</v>
      </c>
      <c r="AM234" s="6">
        <v>500</v>
      </c>
      <c r="AN234" s="10">
        <v>40</v>
      </c>
      <c r="AO234" s="9">
        <v>770</v>
      </c>
      <c r="AP234" s="10">
        <v>750</v>
      </c>
      <c r="AQ234" s="10">
        <v>750</v>
      </c>
      <c r="AR234" s="6">
        <v>526</v>
      </c>
      <c r="AS234" s="9">
        <v>100</v>
      </c>
      <c r="AT234" s="10">
        <v>100</v>
      </c>
      <c r="AU234" s="10">
        <v>100</v>
      </c>
      <c r="AV234" s="10">
        <v>50</v>
      </c>
      <c r="AW234" s="10">
        <v>100</v>
      </c>
      <c r="AX234" s="10">
        <v>380</v>
      </c>
      <c r="AY234" s="10">
        <v>600</v>
      </c>
      <c r="AZ234" s="10">
        <v>2000</v>
      </c>
      <c r="BA234" s="6">
        <v>800</v>
      </c>
      <c r="BB234" s="13" t="s">
        <v>74</v>
      </c>
      <c r="BC234" s="13" t="s">
        <v>74</v>
      </c>
      <c r="BD234" s="9">
        <v>150</v>
      </c>
      <c r="BE234" s="10">
        <v>150</v>
      </c>
      <c r="BF234" s="10">
        <v>150</v>
      </c>
      <c r="BG234" s="6">
        <v>600</v>
      </c>
      <c r="BK234" s="10" t="s">
        <v>75</v>
      </c>
      <c r="BL234" s="6">
        <v>10</v>
      </c>
      <c r="BN234" s="10">
        <v>1</v>
      </c>
      <c r="BO234" s="13">
        <v>30</v>
      </c>
      <c r="BP234" t="s">
        <v>172</v>
      </c>
      <c r="BQ234" t="s">
        <v>172</v>
      </c>
      <c r="BR234" s="60" t="s">
        <v>172</v>
      </c>
      <c r="BS234">
        <v>451</v>
      </c>
    </row>
    <row r="235" spans="3:71">
      <c r="C235" s="2">
        <v>240</v>
      </c>
      <c r="D235" s="2" t="s">
        <v>71</v>
      </c>
      <c r="F235">
        <v>1</v>
      </c>
      <c r="G235" s="77" t="s">
        <v>177</v>
      </c>
      <c r="H235" t="s">
        <v>186</v>
      </c>
      <c r="J235" s="9" t="s">
        <v>74</v>
      </c>
      <c r="K235" s="6">
        <v>820</v>
      </c>
      <c r="N235" s="9">
        <v>2</v>
      </c>
      <c r="O235" s="10">
        <v>10</v>
      </c>
      <c r="P235" s="10">
        <v>5</v>
      </c>
      <c r="Q235" s="10">
        <v>5</v>
      </c>
      <c r="R235" s="10">
        <v>50</v>
      </c>
      <c r="S235" s="6">
        <v>90</v>
      </c>
      <c r="T235" s="9">
        <v>3.9188450000000001</v>
      </c>
      <c r="U235" s="10">
        <v>3.9187400000000004E-3</v>
      </c>
      <c r="V235" s="10">
        <v>3.9186124999999999E-3</v>
      </c>
      <c r="W235" s="10">
        <v>3.9187095E-3</v>
      </c>
      <c r="X235" s="10">
        <v>3.9188529999999999</v>
      </c>
      <c r="Y235" s="10">
        <v>3.9186386999999998</v>
      </c>
      <c r="Z235" s="6">
        <v>500</v>
      </c>
      <c r="AA235" s="9">
        <v>0</v>
      </c>
      <c r="AB235" s="10">
        <v>2</v>
      </c>
      <c r="AC235" s="10">
        <v>2</v>
      </c>
      <c r="AD235" s="10">
        <v>1</v>
      </c>
      <c r="AE235" s="10" t="s">
        <v>146</v>
      </c>
      <c r="AF235" s="10">
        <v>0</v>
      </c>
      <c r="AG235" s="6">
        <v>0</v>
      </c>
      <c r="AH235" s="9">
        <v>30</v>
      </c>
      <c r="AI235" s="10">
        <v>30</v>
      </c>
      <c r="AJ235" s="10">
        <v>15</v>
      </c>
      <c r="AK235" s="10">
        <v>10</v>
      </c>
      <c r="AL235" s="10">
        <v>0</v>
      </c>
      <c r="AM235" s="6">
        <v>500</v>
      </c>
      <c r="AN235" s="10">
        <v>40</v>
      </c>
      <c r="AO235" s="9">
        <v>770</v>
      </c>
      <c r="AP235" s="10">
        <v>750</v>
      </c>
      <c r="AQ235" s="10">
        <v>750</v>
      </c>
      <c r="AR235" s="6">
        <v>526</v>
      </c>
      <c r="AS235" s="9">
        <v>100</v>
      </c>
      <c r="AT235" s="10">
        <v>100</v>
      </c>
      <c r="AU235" s="10">
        <v>100</v>
      </c>
      <c r="AV235" s="10">
        <v>50</v>
      </c>
      <c r="AW235" s="10">
        <v>100</v>
      </c>
      <c r="AX235" s="10">
        <v>380</v>
      </c>
      <c r="AY235" s="10">
        <v>600</v>
      </c>
      <c r="AZ235" s="10">
        <v>2000</v>
      </c>
      <c r="BA235" s="6">
        <v>800</v>
      </c>
      <c r="BB235" s="13" t="s">
        <v>74</v>
      </c>
      <c r="BC235" s="13" t="s">
        <v>74</v>
      </c>
      <c r="BD235" s="9">
        <v>150</v>
      </c>
      <c r="BE235" s="10">
        <v>150</v>
      </c>
      <c r="BF235" s="10">
        <v>150</v>
      </c>
      <c r="BG235" s="6">
        <v>600</v>
      </c>
      <c r="BK235" s="10" t="s">
        <v>75</v>
      </c>
      <c r="BL235" s="6">
        <v>10</v>
      </c>
      <c r="BN235" s="10">
        <v>1</v>
      </c>
      <c r="BO235" s="13">
        <v>30</v>
      </c>
      <c r="BP235" t="s">
        <v>172</v>
      </c>
      <c r="BQ235" t="s">
        <v>172</v>
      </c>
      <c r="BR235" s="60" t="s">
        <v>172</v>
      </c>
      <c r="BS235">
        <v>451</v>
      </c>
    </row>
    <row r="236" spans="3:71">
      <c r="C236" s="2">
        <v>241</v>
      </c>
      <c r="D236" s="2" t="s">
        <v>71</v>
      </c>
      <c r="F236">
        <v>81</v>
      </c>
      <c r="G236" s="77" t="s">
        <v>177</v>
      </c>
      <c r="H236" t="s">
        <v>186</v>
      </c>
      <c r="J236" s="9" t="s">
        <v>74</v>
      </c>
      <c r="K236" s="6">
        <v>820</v>
      </c>
      <c r="N236" s="9">
        <v>2</v>
      </c>
      <c r="O236" s="10">
        <v>10</v>
      </c>
      <c r="P236" s="10">
        <v>5</v>
      </c>
      <c r="Q236" s="10">
        <v>5</v>
      </c>
      <c r="R236" s="10">
        <v>50</v>
      </c>
      <c r="S236" s="6">
        <v>90</v>
      </c>
      <c r="T236" s="9">
        <v>3.9188450000000001</v>
      </c>
      <c r="U236" s="10">
        <v>3.9187400000000004E-3</v>
      </c>
      <c r="V236" s="10">
        <v>3.9186124999999999E-3</v>
      </c>
      <c r="W236" s="10">
        <v>3.9187095E-3</v>
      </c>
      <c r="X236" s="10">
        <v>3.9188529999999999</v>
      </c>
      <c r="Y236" s="10">
        <v>3.9186386999999998</v>
      </c>
      <c r="Z236" s="6">
        <v>500</v>
      </c>
      <c r="AA236" s="9">
        <v>0</v>
      </c>
      <c r="AB236" s="10">
        <v>2</v>
      </c>
      <c r="AC236" s="10">
        <v>2</v>
      </c>
      <c r="AD236" s="10">
        <v>1</v>
      </c>
      <c r="AE236" s="10" t="s">
        <v>146</v>
      </c>
      <c r="AF236" s="10">
        <v>0</v>
      </c>
      <c r="AG236" s="6">
        <v>0</v>
      </c>
      <c r="AH236" s="9">
        <v>30</v>
      </c>
      <c r="AI236" s="10">
        <v>30</v>
      </c>
      <c r="AJ236" s="10">
        <v>15</v>
      </c>
      <c r="AK236" s="10">
        <v>10</v>
      </c>
      <c r="AL236" s="10">
        <v>0</v>
      </c>
      <c r="AM236" s="6">
        <v>500</v>
      </c>
      <c r="AN236" s="10">
        <v>40</v>
      </c>
      <c r="AO236" s="9">
        <v>770</v>
      </c>
      <c r="AP236" s="10">
        <v>750</v>
      </c>
      <c r="AQ236" s="10">
        <v>750</v>
      </c>
      <c r="AR236" s="6">
        <v>526</v>
      </c>
      <c r="AS236" s="9">
        <v>100</v>
      </c>
      <c r="AT236" s="10">
        <v>100</v>
      </c>
      <c r="AU236" s="10">
        <v>100</v>
      </c>
      <c r="AV236" s="10">
        <v>50</v>
      </c>
      <c r="AW236" s="10">
        <v>100</v>
      </c>
      <c r="AX236" s="10">
        <v>380</v>
      </c>
      <c r="AY236" s="10">
        <v>600</v>
      </c>
      <c r="AZ236" s="10">
        <v>2000</v>
      </c>
      <c r="BA236" s="6">
        <v>800</v>
      </c>
      <c r="BB236" s="13" t="s">
        <v>74</v>
      </c>
      <c r="BC236" s="13" t="s">
        <v>74</v>
      </c>
      <c r="BD236" s="9">
        <v>150</v>
      </c>
      <c r="BE236" s="10">
        <v>150</v>
      </c>
      <c r="BF236" s="10">
        <v>150</v>
      </c>
      <c r="BG236" s="6">
        <v>600</v>
      </c>
      <c r="BK236" s="10" t="s">
        <v>75</v>
      </c>
      <c r="BL236" s="6">
        <v>10</v>
      </c>
      <c r="BN236" s="10">
        <v>1</v>
      </c>
      <c r="BO236" s="13">
        <v>30</v>
      </c>
      <c r="BP236" t="s">
        <v>172</v>
      </c>
      <c r="BQ236" t="s">
        <v>172</v>
      </c>
      <c r="BR236" s="60" t="s">
        <v>172</v>
      </c>
      <c r="BS236">
        <v>451</v>
      </c>
    </row>
    <row r="237" spans="3:71">
      <c r="C237" s="2">
        <v>242</v>
      </c>
      <c r="D237" s="2" t="s">
        <v>71</v>
      </c>
      <c r="F237">
        <v>81</v>
      </c>
      <c r="G237" s="77" t="s">
        <v>159</v>
      </c>
      <c r="J237" s="9" t="s">
        <v>74</v>
      </c>
      <c r="K237" s="6">
        <v>820</v>
      </c>
      <c r="N237" s="9">
        <v>2</v>
      </c>
      <c r="O237" s="10">
        <v>10</v>
      </c>
      <c r="P237" s="10">
        <v>5</v>
      </c>
      <c r="Q237" s="10">
        <v>2</v>
      </c>
      <c r="R237" s="10">
        <v>50</v>
      </c>
      <c r="S237" s="6">
        <v>90</v>
      </c>
      <c r="T237" s="9">
        <v>3.9188450000000001</v>
      </c>
      <c r="U237" s="10">
        <v>3.9187400000000004E-3</v>
      </c>
      <c r="V237" s="10">
        <v>3.9186124999999999E-3</v>
      </c>
      <c r="W237" s="10">
        <v>3.9187155999999999E-3</v>
      </c>
      <c r="X237" s="10">
        <v>3.9188529999999999</v>
      </c>
      <c r="Y237" s="10">
        <v>3.9186386999999998</v>
      </c>
      <c r="Z237" s="6">
        <v>500</v>
      </c>
      <c r="AA237" s="9">
        <v>0</v>
      </c>
      <c r="AB237" s="10">
        <v>2</v>
      </c>
      <c r="AC237" s="10">
        <v>2</v>
      </c>
      <c r="AD237" s="10">
        <v>1</v>
      </c>
      <c r="AE237" s="10" t="s">
        <v>146</v>
      </c>
      <c r="AF237" s="10">
        <v>0</v>
      </c>
      <c r="AG237" s="6">
        <v>0</v>
      </c>
      <c r="AH237" s="9">
        <v>30</v>
      </c>
      <c r="AI237" s="10">
        <v>30</v>
      </c>
      <c r="AJ237" s="10">
        <v>15</v>
      </c>
      <c r="AK237" s="10">
        <v>10</v>
      </c>
      <c r="AL237" s="10">
        <v>0</v>
      </c>
      <c r="AM237" s="6">
        <v>600</v>
      </c>
      <c r="AN237" s="10">
        <v>40</v>
      </c>
      <c r="AO237" s="9">
        <v>770</v>
      </c>
      <c r="AP237" s="10">
        <v>750</v>
      </c>
      <c r="AQ237" s="10">
        <v>750</v>
      </c>
      <c r="AR237" s="6">
        <v>526</v>
      </c>
      <c r="AS237" s="9">
        <v>100</v>
      </c>
      <c r="AT237" s="10">
        <v>100</v>
      </c>
      <c r="AU237" s="10">
        <v>100</v>
      </c>
      <c r="AV237" s="10">
        <v>50</v>
      </c>
      <c r="AW237" s="10">
        <v>100</v>
      </c>
      <c r="AX237" s="10">
        <v>380</v>
      </c>
      <c r="AY237" s="10">
        <v>600</v>
      </c>
      <c r="AZ237" s="10">
        <v>2000</v>
      </c>
      <c r="BA237" s="6">
        <v>800</v>
      </c>
      <c r="BB237" s="13" t="s">
        <v>74</v>
      </c>
      <c r="BC237" s="13" t="s">
        <v>74</v>
      </c>
      <c r="BD237" s="9">
        <v>150</v>
      </c>
      <c r="BE237" s="10">
        <v>150</v>
      </c>
      <c r="BF237" s="10">
        <v>150</v>
      </c>
      <c r="BG237" s="6">
        <v>600</v>
      </c>
      <c r="BK237" s="10" t="s">
        <v>75</v>
      </c>
      <c r="BL237" s="6">
        <v>10</v>
      </c>
      <c r="BN237" s="10">
        <v>1</v>
      </c>
      <c r="BO237" s="13">
        <v>30</v>
      </c>
      <c r="BP237" t="s">
        <v>172</v>
      </c>
      <c r="BQ237" t="s">
        <v>172</v>
      </c>
      <c r="BR237" s="60" t="s">
        <v>172</v>
      </c>
      <c r="BS237">
        <v>451</v>
      </c>
    </row>
    <row r="238" spans="3:71">
      <c r="C238" s="2">
        <v>243</v>
      </c>
      <c r="D238" s="2" t="s">
        <v>71</v>
      </c>
      <c r="F238">
        <v>82</v>
      </c>
      <c r="G238" s="77" t="s">
        <v>155</v>
      </c>
      <c r="J238" s="9" t="s">
        <v>74</v>
      </c>
      <c r="K238" s="6">
        <v>820</v>
      </c>
      <c r="N238" s="9">
        <v>2</v>
      </c>
      <c r="O238" s="10">
        <v>5</v>
      </c>
      <c r="P238" s="10">
        <v>5</v>
      </c>
      <c r="Q238" s="10">
        <v>2</v>
      </c>
      <c r="R238" s="10">
        <v>50</v>
      </c>
      <c r="S238" s="6">
        <v>90</v>
      </c>
      <c r="T238" s="9">
        <v>3.9188450000000001</v>
      </c>
      <c r="U238" s="10">
        <v>3.9187600000000003E-3</v>
      </c>
      <c r="V238" s="10">
        <v>3.9186124999999999E-3</v>
      </c>
      <c r="W238" s="10">
        <v>3.9187146000000004E-3</v>
      </c>
      <c r="X238" s="10">
        <v>3.9188529999999999</v>
      </c>
      <c r="Y238" s="10">
        <v>3.9186386999999998</v>
      </c>
      <c r="Z238" s="6">
        <v>500</v>
      </c>
      <c r="AA238" s="9">
        <v>0</v>
      </c>
      <c r="AB238" s="10">
        <v>2</v>
      </c>
      <c r="AC238" s="10">
        <v>2</v>
      </c>
      <c r="AD238" s="10">
        <v>1</v>
      </c>
      <c r="AE238" s="10" t="s">
        <v>146</v>
      </c>
      <c r="AF238" s="10">
        <v>0</v>
      </c>
      <c r="AG238" s="6">
        <v>0</v>
      </c>
      <c r="AH238" s="9">
        <v>30</v>
      </c>
      <c r="AI238" s="10">
        <v>30</v>
      </c>
      <c r="AJ238" s="10">
        <v>15</v>
      </c>
      <c r="AK238" s="10">
        <v>10</v>
      </c>
      <c r="AL238" s="10">
        <v>0</v>
      </c>
      <c r="AM238" s="6">
        <v>425</v>
      </c>
      <c r="AN238" s="10">
        <v>40</v>
      </c>
      <c r="AO238" s="9">
        <v>770</v>
      </c>
      <c r="AP238" s="10">
        <v>750</v>
      </c>
      <c r="AQ238" s="10">
        <v>750</v>
      </c>
      <c r="AR238" s="6">
        <v>526</v>
      </c>
      <c r="AS238" s="9">
        <v>100</v>
      </c>
      <c r="AT238" s="10">
        <v>100</v>
      </c>
      <c r="AU238" s="10">
        <v>100</v>
      </c>
      <c r="AV238" s="10">
        <v>50</v>
      </c>
      <c r="AW238" s="10">
        <v>100</v>
      </c>
      <c r="AX238" s="10">
        <v>380</v>
      </c>
      <c r="AY238" s="10">
        <v>600</v>
      </c>
      <c r="AZ238" s="10">
        <v>2000</v>
      </c>
      <c r="BA238" s="6">
        <v>800</v>
      </c>
      <c r="BB238" s="13" t="s">
        <v>74</v>
      </c>
      <c r="BC238" s="13" t="s">
        <v>74</v>
      </c>
      <c r="BD238" s="9">
        <v>150</v>
      </c>
      <c r="BE238" s="10">
        <v>150</v>
      </c>
      <c r="BF238" s="10">
        <v>150</v>
      </c>
      <c r="BG238" s="6">
        <v>600</v>
      </c>
      <c r="BK238" s="10" t="s">
        <v>75</v>
      </c>
      <c r="BL238" s="6">
        <v>10</v>
      </c>
      <c r="BN238" s="10">
        <v>1</v>
      </c>
      <c r="BO238" s="13">
        <v>30</v>
      </c>
      <c r="BP238" t="s">
        <v>172</v>
      </c>
      <c r="BQ238" t="s">
        <v>172</v>
      </c>
      <c r="BR238" s="60" t="s">
        <v>172</v>
      </c>
      <c r="BS238">
        <v>451</v>
      </c>
    </row>
    <row r="239" spans="3:71">
      <c r="C239" s="2">
        <v>245</v>
      </c>
      <c r="D239" s="2" t="s">
        <v>71</v>
      </c>
      <c r="F239">
        <v>278</v>
      </c>
      <c r="G239" s="77" t="s">
        <v>154</v>
      </c>
      <c r="H239" t="s">
        <v>187</v>
      </c>
      <c r="J239" s="9" t="s">
        <v>74</v>
      </c>
      <c r="K239" s="6">
        <v>820</v>
      </c>
      <c r="N239" s="9">
        <v>2</v>
      </c>
      <c r="O239" s="10">
        <v>5</v>
      </c>
      <c r="P239" s="10">
        <v>5</v>
      </c>
      <c r="Q239" s="10">
        <v>2</v>
      </c>
      <c r="R239" s="10">
        <v>50</v>
      </c>
      <c r="S239" s="6">
        <v>90</v>
      </c>
      <c r="T239" s="9">
        <v>3.9188450000000001</v>
      </c>
      <c r="U239" s="10">
        <v>3.9187600000000003E-3</v>
      </c>
      <c r="V239" s="10">
        <v>3.9186124999999999E-3</v>
      </c>
      <c r="W239" s="10">
        <v>3.9187146000000004E-3</v>
      </c>
      <c r="X239" s="10">
        <v>3.9188529999999999</v>
      </c>
      <c r="Y239" s="10">
        <v>3.9186386999999998</v>
      </c>
      <c r="Z239" s="6">
        <v>500</v>
      </c>
      <c r="AA239" s="9">
        <v>0</v>
      </c>
      <c r="AB239" s="10">
        <v>2</v>
      </c>
      <c r="AC239" s="10">
        <v>2</v>
      </c>
      <c r="AD239" s="10">
        <v>1</v>
      </c>
      <c r="AE239" s="10" t="s">
        <v>146</v>
      </c>
      <c r="AF239" s="10">
        <v>0</v>
      </c>
      <c r="AG239" s="6">
        <v>0</v>
      </c>
      <c r="AH239" s="9">
        <v>30</v>
      </c>
      <c r="AI239" s="10">
        <v>30</v>
      </c>
      <c r="AJ239" s="10">
        <v>20</v>
      </c>
      <c r="AK239" s="10">
        <v>10</v>
      </c>
      <c r="AL239" s="10">
        <v>0</v>
      </c>
      <c r="AM239" s="6" t="s">
        <v>74</v>
      </c>
      <c r="AN239" s="10">
        <v>40</v>
      </c>
      <c r="AO239" s="9">
        <v>770</v>
      </c>
      <c r="AP239" s="10">
        <v>750</v>
      </c>
      <c r="AQ239" s="10">
        <v>750</v>
      </c>
      <c r="AR239" s="6">
        <v>526</v>
      </c>
      <c r="AS239" s="9">
        <v>100</v>
      </c>
      <c r="AT239" s="10">
        <v>100</v>
      </c>
      <c r="AU239" s="10">
        <v>100</v>
      </c>
      <c r="AV239" s="10">
        <v>50</v>
      </c>
      <c r="AW239" s="10">
        <v>100</v>
      </c>
      <c r="AX239" s="10">
        <v>380</v>
      </c>
      <c r="AY239" s="10">
        <v>600</v>
      </c>
      <c r="AZ239" s="10">
        <v>2000</v>
      </c>
      <c r="BA239" s="6">
        <v>800</v>
      </c>
      <c r="BB239" s="13" t="s">
        <v>74</v>
      </c>
      <c r="BC239" s="13" t="s">
        <v>74</v>
      </c>
      <c r="BD239" s="9">
        <v>150</v>
      </c>
      <c r="BE239" s="10">
        <v>150</v>
      </c>
      <c r="BF239" s="10">
        <v>150</v>
      </c>
      <c r="BG239" s="6">
        <v>600</v>
      </c>
      <c r="BK239" s="10" t="s">
        <v>75</v>
      </c>
      <c r="BL239" s="6">
        <v>10</v>
      </c>
      <c r="BN239" s="10">
        <v>1</v>
      </c>
      <c r="BO239" s="13">
        <v>30</v>
      </c>
      <c r="BP239" t="s">
        <v>172</v>
      </c>
      <c r="BQ239" t="s">
        <v>172</v>
      </c>
      <c r="BR239" s="60" t="s">
        <v>172</v>
      </c>
      <c r="BS239">
        <v>451</v>
      </c>
    </row>
    <row r="240" spans="3:71">
      <c r="C240" s="2">
        <v>246</v>
      </c>
      <c r="D240" s="2" t="s">
        <v>71</v>
      </c>
      <c r="F240">
        <v>278</v>
      </c>
      <c r="G240" s="77" t="s">
        <v>153</v>
      </c>
      <c r="J240" s="9" t="s">
        <v>74</v>
      </c>
      <c r="K240" s="6">
        <v>820</v>
      </c>
      <c r="N240" s="9">
        <v>2</v>
      </c>
      <c r="O240" s="10">
        <v>5</v>
      </c>
      <c r="P240" s="10">
        <v>5</v>
      </c>
      <c r="Q240" s="10">
        <v>2</v>
      </c>
      <c r="R240" s="10">
        <v>50</v>
      </c>
      <c r="S240" s="6">
        <v>90</v>
      </c>
      <c r="T240" s="9">
        <v>3.9188450000000001</v>
      </c>
      <c r="U240" s="10">
        <v>3.9187600000000003E-3</v>
      </c>
      <c r="V240" s="10">
        <v>3.9186144999999997E-3</v>
      </c>
      <c r="W240" s="10">
        <v>3.9187146000000004E-3</v>
      </c>
      <c r="X240" s="10">
        <v>3.9188529999999999</v>
      </c>
      <c r="Y240" s="10">
        <v>3.9186386999999998</v>
      </c>
      <c r="Z240" s="6">
        <v>500</v>
      </c>
      <c r="AA240" s="9">
        <v>0</v>
      </c>
      <c r="AB240" s="10">
        <v>2</v>
      </c>
      <c r="AC240" s="10">
        <v>2</v>
      </c>
      <c r="AD240" s="10">
        <v>1</v>
      </c>
      <c r="AE240" s="10" t="s">
        <v>146</v>
      </c>
      <c r="AF240" s="10">
        <v>0</v>
      </c>
      <c r="AG240" s="6">
        <v>0</v>
      </c>
      <c r="AH240" s="9">
        <v>20</v>
      </c>
      <c r="AI240" s="10">
        <v>30</v>
      </c>
      <c r="AJ240" s="10">
        <v>20</v>
      </c>
      <c r="AK240" s="10">
        <v>10</v>
      </c>
      <c r="AL240" s="10">
        <v>0</v>
      </c>
      <c r="AM240" s="6" t="s">
        <v>74</v>
      </c>
      <c r="AN240" s="10">
        <v>40</v>
      </c>
      <c r="AO240" s="9">
        <v>770</v>
      </c>
      <c r="AP240" s="10">
        <v>750</v>
      </c>
      <c r="AQ240" s="10">
        <v>750</v>
      </c>
      <c r="AR240" s="6">
        <v>526</v>
      </c>
      <c r="AS240" s="9">
        <v>100</v>
      </c>
      <c r="AT240" s="10">
        <v>100</v>
      </c>
      <c r="AU240" s="10">
        <v>100</v>
      </c>
      <c r="AV240" s="10">
        <v>50</v>
      </c>
      <c r="AW240" s="10">
        <v>100</v>
      </c>
      <c r="AX240" s="10">
        <v>380</v>
      </c>
      <c r="AY240" s="10">
        <v>600</v>
      </c>
      <c r="AZ240" s="10">
        <v>2000</v>
      </c>
      <c r="BA240" s="6">
        <v>800</v>
      </c>
      <c r="BB240" s="13" t="s">
        <v>74</v>
      </c>
      <c r="BC240" s="13" t="s">
        <v>74</v>
      </c>
      <c r="BD240" s="9">
        <v>150</v>
      </c>
      <c r="BE240" s="10">
        <v>150</v>
      </c>
      <c r="BF240" s="10">
        <v>150</v>
      </c>
      <c r="BG240" s="6">
        <v>600</v>
      </c>
      <c r="BK240" s="10" t="s">
        <v>75</v>
      </c>
      <c r="BL240" s="6">
        <v>10</v>
      </c>
      <c r="BN240" s="10">
        <v>1</v>
      </c>
      <c r="BO240" s="13">
        <v>30</v>
      </c>
      <c r="BP240" t="s">
        <v>172</v>
      </c>
      <c r="BQ240" t="s">
        <v>172</v>
      </c>
      <c r="BR240" s="60" t="s">
        <v>172</v>
      </c>
      <c r="BS240">
        <v>451</v>
      </c>
    </row>
    <row r="241" spans="3:71">
      <c r="C241" s="2">
        <v>247</v>
      </c>
      <c r="D241" s="2" t="s">
        <v>71</v>
      </c>
      <c r="F241">
        <v>278</v>
      </c>
      <c r="G241" s="77" t="s">
        <v>152</v>
      </c>
      <c r="J241" s="9" t="s">
        <v>74</v>
      </c>
      <c r="K241" s="6">
        <v>820</v>
      </c>
      <c r="N241" s="9">
        <v>2</v>
      </c>
      <c r="O241" s="10">
        <v>5</v>
      </c>
      <c r="P241" s="10">
        <v>5</v>
      </c>
      <c r="Q241" s="10">
        <v>5</v>
      </c>
      <c r="R241" s="10">
        <v>50</v>
      </c>
      <c r="S241" s="6">
        <v>90</v>
      </c>
      <c r="T241" s="9">
        <v>3.9188450000000001</v>
      </c>
      <c r="U241" s="10">
        <v>3.9187600000000003E-3</v>
      </c>
      <c r="V241" s="10">
        <v>3.9186144999999997E-3</v>
      </c>
      <c r="W241" s="10">
        <v>3.9187095E-3</v>
      </c>
      <c r="X241" s="10">
        <v>3.9188529999999999</v>
      </c>
      <c r="Y241" s="10">
        <v>3.9186386999999998</v>
      </c>
      <c r="Z241" s="6">
        <v>500</v>
      </c>
      <c r="AA241" s="9">
        <v>0</v>
      </c>
      <c r="AB241" s="10">
        <v>2</v>
      </c>
      <c r="AC241" s="10">
        <v>2</v>
      </c>
      <c r="AD241" s="10">
        <v>1</v>
      </c>
      <c r="AE241" s="10" t="s">
        <v>146</v>
      </c>
      <c r="AF241" s="10">
        <v>0</v>
      </c>
      <c r="AG241" s="6">
        <v>0</v>
      </c>
      <c r="AH241" s="9">
        <v>20</v>
      </c>
      <c r="AI241" s="10">
        <v>30</v>
      </c>
      <c r="AJ241" s="10">
        <v>20</v>
      </c>
      <c r="AK241" s="10">
        <v>10</v>
      </c>
      <c r="AL241" s="10">
        <v>0</v>
      </c>
      <c r="AM241" s="6" t="s">
        <v>74</v>
      </c>
      <c r="AN241" s="10">
        <v>40</v>
      </c>
      <c r="AO241" s="9">
        <v>770</v>
      </c>
      <c r="AP241" s="10">
        <v>750</v>
      </c>
      <c r="AQ241" s="10">
        <v>750</v>
      </c>
      <c r="AR241" s="6">
        <v>526</v>
      </c>
      <c r="AS241" s="9">
        <v>100</v>
      </c>
      <c r="AT241" s="10">
        <v>100</v>
      </c>
      <c r="AU241" s="10">
        <v>100</v>
      </c>
      <c r="AV241" s="10">
        <v>50</v>
      </c>
      <c r="AW241" s="10">
        <v>100</v>
      </c>
      <c r="AX241" s="10">
        <v>380</v>
      </c>
      <c r="AY241" s="10">
        <v>600</v>
      </c>
      <c r="AZ241" s="10">
        <v>2000</v>
      </c>
      <c r="BA241" s="6">
        <v>800</v>
      </c>
      <c r="BB241" s="13" t="s">
        <v>74</v>
      </c>
      <c r="BC241" s="13" t="s">
        <v>74</v>
      </c>
      <c r="BD241" s="9">
        <v>150</v>
      </c>
      <c r="BE241" s="10">
        <v>150</v>
      </c>
      <c r="BF241" s="10">
        <v>150</v>
      </c>
      <c r="BG241" s="6">
        <v>600</v>
      </c>
      <c r="BK241" s="10" t="s">
        <v>75</v>
      </c>
      <c r="BL241" s="6">
        <v>10</v>
      </c>
      <c r="BN241" s="10">
        <v>1</v>
      </c>
      <c r="BO241" s="13">
        <v>30</v>
      </c>
      <c r="BP241" t="s">
        <v>172</v>
      </c>
      <c r="BQ241" t="s">
        <v>172</v>
      </c>
      <c r="BR241" s="60" t="s">
        <v>172</v>
      </c>
      <c r="BS241">
        <v>451</v>
      </c>
    </row>
  </sheetData>
  <conditionalFormatting sqref="BM1:BM2">
    <cfRule type="cellIs" dxfId="86" priority="1401" operator="equal">
      <formula>"n/a"</formula>
    </cfRule>
    <cfRule type="cellIs" dxfId="85" priority="1402" operator="equal">
      <formula>"Y"</formula>
    </cfRule>
    <cfRule type="cellIs" dxfId="84" priority="1403" operator="equal">
      <formula>"N"</formula>
    </cfRule>
  </conditionalFormatting>
  <conditionalFormatting sqref="F1:F2 F31 F50:F52 F160 F242:F1048576">
    <cfRule type="dataBar" priority="1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{323F18BA-6CA5-4CBA-BB48-3A81BD2E3B0D}</x14:id>
        </ext>
      </extLst>
    </cfRule>
  </conditionalFormatting>
  <conditionalFormatting sqref="E1:E2 E31 E50:E52 E160 E242:E1048576">
    <cfRule type="dataBar" priority="1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{C38172F8-32E8-4C3C-8E16-D1DD1DB4BD89}</x14:id>
        </ext>
      </extLst>
    </cfRule>
  </conditionalFormatting>
  <conditionalFormatting sqref="BM3">
    <cfRule type="cellIs" dxfId="83" priority="1396" operator="equal">
      <formula>"n/a"</formula>
    </cfRule>
    <cfRule type="cellIs" dxfId="82" priority="1397" operator="equal">
      <formula>"Y"</formula>
    </cfRule>
    <cfRule type="cellIs" dxfId="81" priority="1398" operator="equal">
      <formula>"N"</formula>
    </cfRule>
  </conditionalFormatting>
  <conditionalFormatting sqref="F3">
    <cfRule type="dataBar" priority="1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{61CEC410-FECF-45EC-8F13-D929990D4E7F}</x14:id>
        </ext>
      </extLst>
    </cfRule>
  </conditionalFormatting>
  <conditionalFormatting sqref="E3">
    <cfRule type="dataBar" priority="1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{4B6BE280-62A0-4143-823E-D66B29AB8755}</x14:id>
        </ext>
      </extLst>
    </cfRule>
  </conditionalFormatting>
  <conditionalFormatting sqref="BM4">
    <cfRule type="cellIs" dxfId="80" priority="1391" operator="equal">
      <formula>"n/a"</formula>
    </cfRule>
    <cfRule type="cellIs" dxfId="79" priority="1392" operator="equal">
      <formula>"Y"</formula>
    </cfRule>
    <cfRule type="cellIs" dxfId="78" priority="1393" operator="equal">
      <formula>"N"</formula>
    </cfRule>
  </conditionalFormatting>
  <conditionalFormatting sqref="F4">
    <cfRule type="dataBar" priority="1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{0C85CEF8-25FB-45A1-A6BC-2A3BB2A7C223}</x14:id>
        </ext>
      </extLst>
    </cfRule>
  </conditionalFormatting>
  <conditionalFormatting sqref="E4">
    <cfRule type="dataBar" priority="1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{0D700A6C-91D7-4CC6-A073-9CAEAFE8CA24}</x14:id>
        </ext>
      </extLst>
    </cfRule>
  </conditionalFormatting>
  <conditionalFormatting sqref="BM5">
    <cfRule type="cellIs" dxfId="77" priority="1386" operator="equal">
      <formula>"n/a"</formula>
    </cfRule>
    <cfRule type="cellIs" dxfId="76" priority="1387" operator="equal">
      <formula>"Y"</formula>
    </cfRule>
    <cfRule type="cellIs" dxfId="75" priority="1388" operator="equal">
      <formula>"N"</formula>
    </cfRule>
  </conditionalFormatting>
  <conditionalFormatting sqref="F5">
    <cfRule type="dataBar" priority="1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{17043E16-00D3-48D7-9A7E-294CF504AF82}</x14:id>
        </ext>
      </extLst>
    </cfRule>
  </conditionalFormatting>
  <conditionalFormatting sqref="E5">
    <cfRule type="dataBar" priority="1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{E7923008-5A4B-4255-B081-19F233284D41}</x14:id>
        </ext>
      </extLst>
    </cfRule>
  </conditionalFormatting>
  <conditionalFormatting sqref="BM6">
    <cfRule type="cellIs" dxfId="74" priority="1381" operator="equal">
      <formula>"n/a"</formula>
    </cfRule>
    <cfRule type="cellIs" dxfId="73" priority="1382" operator="equal">
      <formula>"Y"</formula>
    </cfRule>
    <cfRule type="cellIs" dxfId="72" priority="1383" operator="equal">
      <formula>"N"</formula>
    </cfRule>
  </conditionalFormatting>
  <conditionalFormatting sqref="F6">
    <cfRule type="dataBar" priority="1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{3BBACDAF-5150-4CEF-B01C-AD16DFBF5A29}</x14:id>
        </ext>
      </extLst>
    </cfRule>
  </conditionalFormatting>
  <conditionalFormatting sqref="E6">
    <cfRule type="dataBar" priority="1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{E41A42E7-D8A3-4C50-9198-824F995F5551}</x14:id>
        </ext>
      </extLst>
    </cfRule>
  </conditionalFormatting>
  <conditionalFormatting sqref="F1:F6 F31 F50:F52 F160 F242:F1048576">
    <cfRule type="dataBar" priority="1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{ECDB7F4B-CF33-4145-8566-5E9092D9C3D7}</x14:id>
        </ext>
      </extLst>
    </cfRule>
  </conditionalFormatting>
  <conditionalFormatting sqref="BM7">
    <cfRule type="cellIs" dxfId="71" priority="1375" operator="equal">
      <formula>"n/a"</formula>
    </cfRule>
    <cfRule type="cellIs" dxfId="70" priority="1376" operator="equal">
      <formula>"Y"</formula>
    </cfRule>
    <cfRule type="cellIs" dxfId="69" priority="1377" operator="equal">
      <formula>"N"</formula>
    </cfRule>
  </conditionalFormatting>
  <conditionalFormatting sqref="F7">
    <cfRule type="dataBar" priority="1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{468B3970-C29E-468B-A995-B3471CC699C7}</x14:id>
        </ext>
      </extLst>
    </cfRule>
  </conditionalFormatting>
  <conditionalFormatting sqref="E7">
    <cfRule type="dataBar" priority="1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{863DE971-C29C-4BEA-B655-9B1CFC58AFA6}</x14:id>
        </ext>
      </extLst>
    </cfRule>
  </conditionalFormatting>
  <conditionalFormatting sqref="F7">
    <cfRule type="dataBar" priority="1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{E9D93CA6-8E8C-4F75-A719-F71871D58068}</x14:id>
        </ext>
      </extLst>
    </cfRule>
  </conditionalFormatting>
  <conditionalFormatting sqref="BM8">
    <cfRule type="cellIs" dxfId="68" priority="1369" operator="equal">
      <formula>"n/a"</formula>
    </cfRule>
    <cfRule type="cellIs" dxfId="67" priority="1370" operator="equal">
      <formula>"Y"</formula>
    </cfRule>
    <cfRule type="cellIs" dxfId="66" priority="1371" operator="equal">
      <formula>"N"</formula>
    </cfRule>
  </conditionalFormatting>
  <conditionalFormatting sqref="F8">
    <cfRule type="dataBar" priority="1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{B9D3DA50-555B-469A-A0D1-E3BFC6120D31}</x14:id>
        </ext>
      </extLst>
    </cfRule>
  </conditionalFormatting>
  <conditionalFormatting sqref="E8">
    <cfRule type="dataBar" priority="1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{F1773640-5183-4596-AF9F-95629BBFE0F4}</x14:id>
        </ext>
      </extLst>
    </cfRule>
  </conditionalFormatting>
  <conditionalFormatting sqref="F8">
    <cfRule type="dataBar" priority="1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{B7E0214F-7A86-4CE3-BC4B-51CD764C9C39}</x14:id>
        </ext>
      </extLst>
    </cfRule>
  </conditionalFormatting>
  <conditionalFormatting sqref="BM9">
    <cfRule type="cellIs" dxfId="65" priority="1363" operator="equal">
      <formula>"n/a"</formula>
    </cfRule>
    <cfRule type="cellIs" dxfId="64" priority="1364" operator="equal">
      <formula>"Y"</formula>
    </cfRule>
    <cfRule type="cellIs" dxfId="63" priority="1365" operator="equal">
      <formula>"N"</formula>
    </cfRule>
  </conditionalFormatting>
  <conditionalFormatting sqref="F9">
    <cfRule type="dataBar" priority="1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{7E486D9C-B3A9-4E8A-B848-B1024EB6EFF2}</x14:id>
        </ext>
      </extLst>
    </cfRule>
  </conditionalFormatting>
  <conditionalFormatting sqref="E9">
    <cfRule type="dataBar" priority="1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{B5F6C3EA-B9B7-4A8D-A53A-56E31498572C}</x14:id>
        </ext>
      </extLst>
    </cfRule>
  </conditionalFormatting>
  <conditionalFormatting sqref="F9">
    <cfRule type="dataBar" priority="1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{0B5F1D57-5E34-4D91-8D85-075301101DFE}</x14:id>
        </ext>
      </extLst>
    </cfRule>
  </conditionalFormatting>
  <conditionalFormatting sqref="BM10">
    <cfRule type="cellIs" dxfId="62" priority="1357" operator="equal">
      <formula>"n/a"</formula>
    </cfRule>
    <cfRule type="cellIs" dxfId="61" priority="1358" operator="equal">
      <formula>"Y"</formula>
    </cfRule>
    <cfRule type="cellIs" dxfId="60" priority="1359" operator="equal">
      <formula>"N"</formula>
    </cfRule>
  </conditionalFormatting>
  <conditionalFormatting sqref="F10">
    <cfRule type="dataBar" priority="1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{AB5AF165-7C60-4A7D-A6EE-C5B1A1D23F7A}</x14:id>
        </ext>
      </extLst>
    </cfRule>
  </conditionalFormatting>
  <conditionalFormatting sqref="E10">
    <cfRule type="dataBar" priority="1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{2D84B0CC-67C6-4D65-A81A-435FC6284BB6}</x14:id>
        </ext>
      </extLst>
    </cfRule>
  </conditionalFormatting>
  <conditionalFormatting sqref="F10">
    <cfRule type="dataBar" priority="1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{BBD8E928-F95F-4309-BE82-8CC7FE6A32D9}</x14:id>
        </ext>
      </extLst>
    </cfRule>
  </conditionalFormatting>
  <conditionalFormatting sqref="F1:F10 F31 F50:F52 F160 F242:F1048576">
    <cfRule type="dataBar" priority="1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{95FB4FD6-764D-46D9-A0F5-D55A2DC66091}</x14:id>
        </ext>
      </extLst>
    </cfRule>
  </conditionalFormatting>
  <conditionalFormatting sqref="BM11">
    <cfRule type="cellIs" dxfId="59" priority="1350" operator="equal">
      <formula>"n/a"</formula>
    </cfRule>
    <cfRule type="cellIs" dxfId="58" priority="1351" operator="equal">
      <formula>"Y"</formula>
    </cfRule>
    <cfRule type="cellIs" dxfId="57" priority="1352" operator="equal">
      <formula>"N"</formula>
    </cfRule>
  </conditionalFormatting>
  <conditionalFormatting sqref="F11">
    <cfRule type="dataBar" priority="1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{C027055B-277B-44EE-ABC4-D469718C06BC}</x14:id>
        </ext>
      </extLst>
    </cfRule>
  </conditionalFormatting>
  <conditionalFormatting sqref="E11">
    <cfRule type="dataBar" priority="1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{574C9C61-865F-4CD4-ABDC-6D362000BDF5}</x14:id>
        </ext>
      </extLst>
    </cfRule>
  </conditionalFormatting>
  <conditionalFormatting sqref="F11">
    <cfRule type="dataBar" priority="1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{62162242-E991-4166-9DEA-251DE95BA6F7}</x14:id>
        </ext>
      </extLst>
    </cfRule>
  </conditionalFormatting>
  <conditionalFormatting sqref="F11">
    <cfRule type="dataBar" priority="1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{7AD5384A-01A3-43AF-AF9F-157267C0D16E}</x14:id>
        </ext>
      </extLst>
    </cfRule>
  </conditionalFormatting>
  <conditionalFormatting sqref="BM12">
    <cfRule type="cellIs" dxfId="56" priority="1343" operator="equal">
      <formula>"n/a"</formula>
    </cfRule>
    <cfRule type="cellIs" dxfId="55" priority="1344" operator="equal">
      <formula>"Y"</formula>
    </cfRule>
    <cfRule type="cellIs" dxfId="54" priority="1345" operator="equal">
      <formula>"N"</formula>
    </cfRule>
  </conditionalFormatting>
  <conditionalFormatting sqref="F12">
    <cfRule type="dataBar" priority="1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{DFFD73E3-8067-4E61-8642-351E2645E178}</x14:id>
        </ext>
      </extLst>
    </cfRule>
  </conditionalFormatting>
  <conditionalFormatting sqref="E12">
    <cfRule type="dataBar" priority="1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{1F11711C-393D-4064-8D1E-57D1BC4AC6B1}</x14:id>
        </ext>
      </extLst>
    </cfRule>
  </conditionalFormatting>
  <conditionalFormatting sqref="F12">
    <cfRule type="dataBar" priority="1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{EFC5B67F-4379-4AB6-9E17-215B7A68B52E}</x14:id>
        </ext>
      </extLst>
    </cfRule>
  </conditionalFormatting>
  <conditionalFormatting sqref="F12">
    <cfRule type="dataBar" priority="1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{2E56AB11-0096-436A-A54D-4FBBDFBD5410}</x14:id>
        </ext>
      </extLst>
    </cfRule>
  </conditionalFormatting>
  <conditionalFormatting sqref="BM13">
    <cfRule type="cellIs" dxfId="53" priority="1336" operator="equal">
      <formula>"n/a"</formula>
    </cfRule>
    <cfRule type="cellIs" dxfId="52" priority="1337" operator="equal">
      <formula>"Y"</formula>
    </cfRule>
    <cfRule type="cellIs" dxfId="51" priority="1338" operator="equal">
      <formula>"N"</formula>
    </cfRule>
  </conditionalFormatting>
  <conditionalFormatting sqref="F13">
    <cfRule type="dataBar" priority="1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{9542D8DF-F4C3-4DF1-BF04-09AD6F5A3BEA}</x14:id>
        </ext>
      </extLst>
    </cfRule>
  </conditionalFormatting>
  <conditionalFormatting sqref="E13">
    <cfRule type="dataBar" priority="13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{0617726C-CDE1-410F-8091-5365EFD15485}</x14:id>
        </ext>
      </extLst>
    </cfRule>
  </conditionalFormatting>
  <conditionalFormatting sqref="F13">
    <cfRule type="dataBar" priority="1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{AC8CCC94-479C-4B04-A003-8468F954CFC5}</x14:id>
        </ext>
      </extLst>
    </cfRule>
  </conditionalFormatting>
  <conditionalFormatting sqref="F13">
    <cfRule type="dataBar" priority="1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{9C0E56B1-BB74-42B5-8D32-8197773E9D91}</x14:id>
        </ext>
      </extLst>
    </cfRule>
  </conditionalFormatting>
  <conditionalFormatting sqref="BM14">
    <cfRule type="cellIs" dxfId="50" priority="1329" operator="equal">
      <formula>"n/a"</formula>
    </cfRule>
    <cfRule type="cellIs" dxfId="49" priority="1330" operator="equal">
      <formula>"Y"</formula>
    </cfRule>
    <cfRule type="cellIs" dxfId="48" priority="1331" operator="equal">
      <formula>"N"</formula>
    </cfRule>
  </conditionalFormatting>
  <conditionalFormatting sqref="F14">
    <cfRule type="dataBar" priority="1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{EE0D2667-6B70-4922-BC3D-C645793CC42E}</x14:id>
        </ext>
      </extLst>
    </cfRule>
  </conditionalFormatting>
  <conditionalFormatting sqref="E14">
    <cfRule type="dataBar" priority="1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{8C6B50C9-7310-4C06-B098-81908154ADB9}</x14:id>
        </ext>
      </extLst>
    </cfRule>
  </conditionalFormatting>
  <conditionalFormatting sqref="F14"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{7B693522-30E7-4593-B5AC-32D94ECEA54A}</x14:id>
        </ext>
      </extLst>
    </cfRule>
  </conditionalFormatting>
  <conditionalFormatting sqref="F14">
    <cfRule type="dataBar" priority="1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{E682CE76-338C-45CA-B09B-76F1F89719AB}</x14:id>
        </ext>
      </extLst>
    </cfRule>
  </conditionalFormatting>
  <conditionalFormatting sqref="BM15">
    <cfRule type="cellIs" dxfId="47" priority="1322" operator="equal">
      <formula>"n/a"</formula>
    </cfRule>
    <cfRule type="cellIs" dxfId="46" priority="1323" operator="equal">
      <formula>"Y"</formula>
    </cfRule>
    <cfRule type="cellIs" dxfId="45" priority="1324" operator="equal">
      <formula>"N"</formula>
    </cfRule>
  </conditionalFormatting>
  <conditionalFormatting sqref="F15">
    <cfRule type="dataBar" priority="1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{B0EEA8AC-6621-426D-9B1E-B2CA206BB357}</x14:id>
        </ext>
      </extLst>
    </cfRule>
  </conditionalFormatting>
  <conditionalFormatting sqref="E15">
    <cfRule type="dataBar" priority="1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{A8ABEA4E-4D26-485B-B8BC-92583D438792}</x14:id>
        </ext>
      </extLst>
    </cfRule>
  </conditionalFormatting>
  <conditionalFormatting sqref="F15">
    <cfRule type="dataBar" priority="1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{35567E57-3388-4FAC-A88E-414A2D004312}</x14:id>
        </ext>
      </extLst>
    </cfRule>
  </conditionalFormatting>
  <conditionalFormatting sqref="F15">
    <cfRule type="dataBar" priority="1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{D8431599-A42B-473F-AE74-7D61337E3A55}</x14:id>
        </ext>
      </extLst>
    </cfRule>
  </conditionalFormatting>
  <conditionalFormatting sqref="BM16">
    <cfRule type="cellIs" dxfId="44" priority="1315" operator="equal">
      <formula>"n/a"</formula>
    </cfRule>
    <cfRule type="cellIs" dxfId="43" priority="1316" operator="equal">
      <formula>"Y"</formula>
    </cfRule>
    <cfRule type="cellIs" dxfId="42" priority="1317" operator="equal">
      <formula>"N"</formula>
    </cfRule>
  </conditionalFormatting>
  <conditionalFormatting sqref="F16">
    <cfRule type="dataBar" priority="1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{B957B0D3-CEF5-464A-818B-13CC3FC16222}</x14:id>
        </ext>
      </extLst>
    </cfRule>
  </conditionalFormatting>
  <conditionalFormatting sqref="E16">
    <cfRule type="dataBar" priority="1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{041C6EF9-A89A-45BB-9B97-11B64E84CE42}</x14:id>
        </ext>
      </extLst>
    </cfRule>
  </conditionalFormatting>
  <conditionalFormatting sqref="F16">
    <cfRule type="dataBar" priority="1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{299CC481-4320-4DD9-9279-1DB779597EBE}</x14:id>
        </ext>
      </extLst>
    </cfRule>
  </conditionalFormatting>
  <conditionalFormatting sqref="F16">
    <cfRule type="dataBar" priority="1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{C4C64999-B3EF-4C05-9D87-97998DCBE4DE}</x14:id>
        </ext>
      </extLst>
    </cfRule>
  </conditionalFormatting>
  <conditionalFormatting sqref="BM17">
    <cfRule type="cellIs" dxfId="41" priority="1308" operator="equal">
      <formula>"n/a"</formula>
    </cfRule>
    <cfRule type="cellIs" dxfId="40" priority="1309" operator="equal">
      <formula>"Y"</formula>
    </cfRule>
    <cfRule type="cellIs" dxfId="39" priority="1310" operator="equal">
      <formula>"N"</formula>
    </cfRule>
  </conditionalFormatting>
  <conditionalFormatting sqref="F17">
    <cfRule type="dataBar" priority="1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{51A57D64-2035-4BA4-A3A7-675158286389}</x14:id>
        </ext>
      </extLst>
    </cfRule>
  </conditionalFormatting>
  <conditionalFormatting sqref="E17">
    <cfRule type="dataBar" priority="1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{711A29FE-50F1-4BBB-AF89-409BC4633B6F}</x14:id>
        </ext>
      </extLst>
    </cfRule>
  </conditionalFormatting>
  <conditionalFormatting sqref="F17">
    <cfRule type="dataBar" priority="1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{21A84BE0-72E3-4CBF-96C1-9E5AEADD572C}</x14:id>
        </ext>
      </extLst>
    </cfRule>
  </conditionalFormatting>
  <conditionalFormatting sqref="F17">
    <cfRule type="dataBar" priority="1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{90C4DF17-890A-4B4F-A5C5-2DED615ECB64}</x14:id>
        </ext>
      </extLst>
    </cfRule>
  </conditionalFormatting>
  <conditionalFormatting sqref="BM18">
    <cfRule type="cellIs" dxfId="38" priority="1301" operator="equal">
      <formula>"n/a"</formula>
    </cfRule>
    <cfRule type="cellIs" dxfId="37" priority="1302" operator="equal">
      <formula>"Y"</formula>
    </cfRule>
    <cfRule type="cellIs" dxfId="36" priority="1303" operator="equal">
      <formula>"N"</formula>
    </cfRule>
  </conditionalFormatting>
  <conditionalFormatting sqref="F18">
    <cfRule type="dataBar" priority="1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{3D6D9B2E-3D73-4391-95B6-34CF52846FBA}</x14:id>
        </ext>
      </extLst>
    </cfRule>
  </conditionalFormatting>
  <conditionalFormatting sqref="E18"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{1CF9FD8E-57CE-41EA-8BD5-4F16E2FAA0E5}</x14:id>
        </ext>
      </extLst>
    </cfRule>
  </conditionalFormatting>
  <conditionalFormatting sqref="F18">
    <cfRule type="dataBar" priority="1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{C5DFEA98-6824-42DD-ACD0-B7B4BAECE2F2}</x14:id>
        </ext>
      </extLst>
    </cfRule>
  </conditionalFormatting>
  <conditionalFormatting sqref="F18">
    <cfRule type="dataBar" priority="1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{F96020A9-0BA1-45B0-A34D-1B5F53C6441A}</x14:id>
        </ext>
      </extLst>
    </cfRule>
  </conditionalFormatting>
  <conditionalFormatting sqref="BM19">
    <cfRule type="cellIs" dxfId="35" priority="1294" operator="equal">
      <formula>"n/a"</formula>
    </cfRule>
    <cfRule type="cellIs" dxfId="34" priority="1295" operator="equal">
      <formula>"Y"</formula>
    </cfRule>
    <cfRule type="cellIs" dxfId="33" priority="1296" operator="equal">
      <formula>"N"</formula>
    </cfRule>
  </conditionalFormatting>
  <conditionalFormatting sqref="F19">
    <cfRule type="dataBar" priority="1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{866085D4-CE18-4094-BEAE-F8369571C88C}</x14:id>
        </ext>
      </extLst>
    </cfRule>
  </conditionalFormatting>
  <conditionalFormatting sqref="E19">
    <cfRule type="dataBar" priority="1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{641EB3F5-9A80-4292-9BB4-48781F3293AA}</x14:id>
        </ext>
      </extLst>
    </cfRule>
  </conditionalFormatting>
  <conditionalFormatting sqref="F19">
    <cfRule type="dataBar" priority="1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{842E51D3-A812-4D92-AA4E-39DBB697C04D}</x14:id>
        </ext>
      </extLst>
    </cfRule>
  </conditionalFormatting>
  <conditionalFormatting sqref="F19">
    <cfRule type="dataBar" priority="1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{EDC7D60E-1F77-466C-BD99-2324975B215D}</x14:id>
        </ext>
      </extLst>
    </cfRule>
  </conditionalFormatting>
  <conditionalFormatting sqref="BM20">
    <cfRule type="cellIs" dxfId="32" priority="1287" operator="equal">
      <formula>"n/a"</formula>
    </cfRule>
    <cfRule type="cellIs" dxfId="31" priority="1288" operator="equal">
      <formula>"Y"</formula>
    </cfRule>
    <cfRule type="cellIs" dxfId="30" priority="1289" operator="equal">
      <formula>"N"</formula>
    </cfRule>
  </conditionalFormatting>
  <conditionalFormatting sqref="F20">
    <cfRule type="dataBar" priority="1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{2B86843D-8B75-475E-B201-843B5A80E1EC}</x14:id>
        </ext>
      </extLst>
    </cfRule>
  </conditionalFormatting>
  <conditionalFormatting sqref="E20">
    <cfRule type="dataBar" priority="1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{CCC928CC-131E-4363-A9ED-5032D93836D7}</x14:id>
        </ext>
      </extLst>
    </cfRule>
  </conditionalFormatting>
  <conditionalFormatting sqref="F20">
    <cfRule type="dataBar" priority="1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{4D7825F5-01C8-414B-A544-A63F13115CB5}</x14:id>
        </ext>
      </extLst>
    </cfRule>
  </conditionalFormatting>
  <conditionalFormatting sqref="F20">
    <cfRule type="dataBar" priority="1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{F07FBD53-C4B7-4DBC-8E6A-A12286D1C4A7}</x14:id>
        </ext>
      </extLst>
    </cfRule>
  </conditionalFormatting>
  <conditionalFormatting sqref="BM21">
    <cfRule type="cellIs" dxfId="29" priority="1280" operator="equal">
      <formula>"n/a"</formula>
    </cfRule>
    <cfRule type="cellIs" dxfId="28" priority="1281" operator="equal">
      <formula>"Y"</formula>
    </cfRule>
    <cfRule type="cellIs" dxfId="27" priority="1282" operator="equal">
      <formula>"N"</formula>
    </cfRule>
  </conditionalFormatting>
  <conditionalFormatting sqref="F21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{C0A0D3B2-D245-410F-9475-D9A58C9CA088}</x14:id>
        </ext>
      </extLst>
    </cfRule>
  </conditionalFormatting>
  <conditionalFormatting sqref="E21">
    <cfRule type="dataBar" priority="1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{5EA2AFF4-09B7-4FFD-B044-59A5B4E23F67}</x14:id>
        </ext>
      </extLst>
    </cfRule>
  </conditionalFormatting>
  <conditionalFormatting sqref="F21">
    <cfRule type="dataBar" priority="1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{56D5A065-7F85-4545-A811-5B9A35759351}</x14:id>
        </ext>
      </extLst>
    </cfRule>
  </conditionalFormatting>
  <conditionalFormatting sqref="F21">
    <cfRule type="dataBar" priority="1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{ABAC6241-1C24-4EEF-B85E-1EF65F87506A}</x14:id>
        </ext>
      </extLst>
    </cfRule>
  </conditionalFormatting>
  <conditionalFormatting sqref="BM22">
    <cfRule type="cellIs" dxfId="26" priority="1273" operator="equal">
      <formula>"n/a"</formula>
    </cfRule>
    <cfRule type="cellIs" dxfId="25" priority="1274" operator="equal">
      <formula>"Y"</formula>
    </cfRule>
    <cfRule type="cellIs" dxfId="24" priority="1275" operator="equal">
      <formula>"N"</formula>
    </cfRule>
  </conditionalFormatting>
  <conditionalFormatting sqref="F22">
    <cfRule type="dataBar" priority="1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{B70DE5C1-31C9-4CD2-941A-240B45927E19}</x14:id>
        </ext>
      </extLst>
    </cfRule>
  </conditionalFormatting>
  <conditionalFormatting sqref="E22">
    <cfRule type="dataBar" priority="1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{A40748CA-FF63-45B0-9656-928820218F28}</x14:id>
        </ext>
      </extLst>
    </cfRule>
  </conditionalFormatting>
  <conditionalFormatting sqref="F22">
    <cfRule type="dataBar" priority="1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{117142CC-3194-4581-95B1-5A04FA63F3B6}</x14:id>
        </ext>
      </extLst>
    </cfRule>
  </conditionalFormatting>
  <conditionalFormatting sqref="F22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{3B1E8974-FB06-4EE4-89AD-F37CE6103366}</x14:id>
        </ext>
      </extLst>
    </cfRule>
  </conditionalFormatting>
  <conditionalFormatting sqref="BM23">
    <cfRule type="cellIs" dxfId="23" priority="1266" operator="equal">
      <formula>"n/a"</formula>
    </cfRule>
    <cfRule type="cellIs" dxfId="22" priority="1267" operator="equal">
      <formula>"Y"</formula>
    </cfRule>
    <cfRule type="cellIs" dxfId="21" priority="1268" operator="equal">
      <formula>"N"</formula>
    </cfRule>
  </conditionalFormatting>
  <conditionalFormatting sqref="F23">
    <cfRule type="dataBar" priority="1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{21EBD2DB-B30F-4BA5-820B-DA5677D537B5}</x14:id>
        </ext>
      </extLst>
    </cfRule>
  </conditionalFormatting>
  <conditionalFormatting sqref="E23">
    <cfRule type="dataBar" priority="1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{4CA37608-BE3D-4FEE-87AF-9931B813EE72}</x14:id>
        </ext>
      </extLst>
    </cfRule>
  </conditionalFormatting>
  <conditionalFormatting sqref="F23">
    <cfRule type="dataBar" priority="1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{DDCB3210-2249-487F-9F31-DD3C88617B9F}</x14:id>
        </ext>
      </extLst>
    </cfRule>
  </conditionalFormatting>
  <conditionalFormatting sqref="F23">
    <cfRule type="dataBar" priority="1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{2A3BC5CD-DEEC-468E-B7DE-6EDF128A8413}</x14:id>
        </ext>
      </extLst>
    </cfRule>
  </conditionalFormatting>
  <conditionalFormatting sqref="BM24">
    <cfRule type="cellIs" dxfId="20" priority="1259" operator="equal">
      <formula>"n/a"</formula>
    </cfRule>
    <cfRule type="cellIs" dxfId="19" priority="1260" operator="equal">
      <formula>"Y"</formula>
    </cfRule>
    <cfRule type="cellIs" dxfId="18" priority="1261" operator="equal">
      <formula>"N"</formula>
    </cfRule>
  </conditionalFormatting>
  <conditionalFormatting sqref="F24">
    <cfRule type="dataBar" priority="1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{9019E868-8BEC-4FDB-9078-E916C5238F7A}</x14:id>
        </ext>
      </extLst>
    </cfRule>
  </conditionalFormatting>
  <conditionalFormatting sqref="E24">
    <cfRule type="dataBar" priority="1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{E35305DE-5475-41D3-BBFC-28E31D0EB86B}</x14:id>
        </ext>
      </extLst>
    </cfRule>
  </conditionalFormatting>
  <conditionalFormatting sqref="F24">
    <cfRule type="dataBar" priority="1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{B9D98E1D-FFB6-40AC-B431-993008C167ED}</x14:id>
        </ext>
      </extLst>
    </cfRule>
  </conditionalFormatting>
  <conditionalFormatting sqref="F24">
    <cfRule type="dataBar" priority="1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{6E34DBD7-9F84-4678-BDC4-2E452B8C1F97}</x14:id>
        </ext>
      </extLst>
    </cfRule>
  </conditionalFormatting>
  <conditionalFormatting sqref="BM25">
    <cfRule type="cellIs" dxfId="17" priority="1252" operator="equal">
      <formula>"n/a"</formula>
    </cfRule>
    <cfRule type="cellIs" dxfId="16" priority="1253" operator="equal">
      <formula>"Y"</formula>
    </cfRule>
    <cfRule type="cellIs" dxfId="15" priority="1254" operator="equal">
      <formula>"N"</formula>
    </cfRule>
  </conditionalFormatting>
  <conditionalFormatting sqref="F25">
    <cfRule type="dataBar" priority="1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{AA808169-DFF8-4759-85DF-BC8F605DEC1E}</x14:id>
        </ext>
      </extLst>
    </cfRule>
  </conditionalFormatting>
  <conditionalFormatting sqref="E25">
    <cfRule type="dataBar" priority="1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{FD060D45-1CFE-4884-89B2-021AE7CAA57C}</x14:id>
        </ext>
      </extLst>
    </cfRule>
  </conditionalFormatting>
  <conditionalFormatting sqref="F25">
    <cfRule type="dataBar" priority="1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{CD8E1816-762A-4427-B731-541791CEEB26}</x14:id>
        </ext>
      </extLst>
    </cfRule>
  </conditionalFormatting>
  <conditionalFormatting sqref="F25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{C484461A-FC3F-4DF0-8499-BAC2C63053EC}</x14:id>
        </ext>
      </extLst>
    </cfRule>
  </conditionalFormatting>
  <conditionalFormatting sqref="BM26">
    <cfRule type="cellIs" dxfId="14" priority="1245" operator="equal">
      <formula>"n/a"</formula>
    </cfRule>
    <cfRule type="cellIs" dxfId="13" priority="1246" operator="equal">
      <formula>"Y"</formula>
    </cfRule>
    <cfRule type="cellIs" dxfId="12" priority="1247" operator="equal">
      <formula>"N"</formula>
    </cfRule>
  </conditionalFormatting>
  <conditionalFormatting sqref="F26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{3728F9A7-03A3-442D-8D38-E4D749569E03}</x14:id>
        </ext>
      </extLst>
    </cfRule>
  </conditionalFormatting>
  <conditionalFormatting sqref="E26">
    <cfRule type="dataBar" priority="1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{F9D6B68C-DCD5-4110-9E00-62ACD7A1BED4}</x14:id>
        </ext>
      </extLst>
    </cfRule>
  </conditionalFormatting>
  <conditionalFormatting sqref="F26"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{A09CDEFE-EFCB-4EC4-8257-035131150744}</x14:id>
        </ext>
      </extLst>
    </cfRule>
  </conditionalFormatting>
  <conditionalFormatting sqref="F26">
    <cfRule type="dataBar" priority="1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{50A433E3-0563-436F-850C-CF511CB47F02}</x14:id>
        </ext>
      </extLst>
    </cfRule>
  </conditionalFormatting>
  <conditionalFormatting sqref="BM27">
    <cfRule type="cellIs" dxfId="11" priority="1238" operator="equal">
      <formula>"n/a"</formula>
    </cfRule>
    <cfRule type="cellIs" dxfId="10" priority="1239" operator="equal">
      <formula>"Y"</formula>
    </cfRule>
    <cfRule type="cellIs" dxfId="9" priority="1240" operator="equal">
      <formula>"N"</formula>
    </cfRule>
  </conditionalFormatting>
  <conditionalFormatting sqref="F27">
    <cfRule type="dataBar" priority="1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{96C4DBA9-939F-4A38-BBC6-964B0B0C92E1}</x14:id>
        </ext>
      </extLst>
    </cfRule>
  </conditionalFormatting>
  <conditionalFormatting sqref="E27">
    <cfRule type="dataBar" priority="1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{61EB3949-502C-4A26-A462-384AF86ECB4B}</x14:id>
        </ext>
      </extLst>
    </cfRule>
  </conditionalFormatting>
  <conditionalFormatting sqref="F27">
    <cfRule type="dataBar" priority="1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{E8C92948-C576-4117-9B3D-E0FBAFCAF367}</x14:id>
        </ext>
      </extLst>
    </cfRule>
  </conditionalFormatting>
  <conditionalFormatting sqref="F27"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{28E4ABC7-4096-4DEA-A3B2-C24085AC77C3}</x14:id>
        </ext>
      </extLst>
    </cfRule>
  </conditionalFormatting>
  <conditionalFormatting sqref="BM28">
    <cfRule type="cellIs" dxfId="8" priority="1231" operator="equal">
      <formula>"n/a"</formula>
    </cfRule>
    <cfRule type="cellIs" dxfId="7" priority="1232" operator="equal">
      <formula>"Y"</formula>
    </cfRule>
    <cfRule type="cellIs" dxfId="6" priority="1233" operator="equal">
      <formula>"N"</formula>
    </cfRule>
  </conditionalFormatting>
  <conditionalFormatting sqref="F28">
    <cfRule type="dataBar" priority="1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{8A414D24-6231-4842-BEB9-10475F8A1130}</x14:id>
        </ext>
      </extLst>
    </cfRule>
  </conditionalFormatting>
  <conditionalFormatting sqref="E28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{AEB66A70-2DFE-4863-98A9-B8F0CE20CEBB}</x14:id>
        </ext>
      </extLst>
    </cfRule>
  </conditionalFormatting>
  <conditionalFormatting sqref="F28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{A210633E-A236-407E-AC1E-9EF7850FEC8B}</x14:id>
        </ext>
      </extLst>
    </cfRule>
  </conditionalFormatting>
  <conditionalFormatting sqref="F28">
    <cfRule type="dataBar" priority="1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{2F95F16E-24F9-454B-ABA4-14509E660C7B}</x14:id>
        </ext>
      </extLst>
    </cfRule>
  </conditionalFormatting>
  <conditionalFormatting sqref="BM29">
    <cfRule type="cellIs" dxfId="5" priority="1224" operator="equal">
      <formula>"n/a"</formula>
    </cfRule>
    <cfRule type="cellIs" dxfId="4" priority="1225" operator="equal">
      <formula>"Y"</formula>
    </cfRule>
    <cfRule type="cellIs" dxfId="3" priority="1226" operator="equal">
      <formula>"N"</formula>
    </cfRule>
  </conditionalFormatting>
  <conditionalFormatting sqref="F29">
    <cfRule type="dataBar" priority="1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{11CC07B8-6E9C-4690-8D27-DB6971D86834}</x14:id>
        </ext>
      </extLst>
    </cfRule>
  </conditionalFormatting>
  <conditionalFormatting sqref="E29">
    <cfRule type="dataBar" priority="1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{1A4CE9B2-4906-425C-AE87-21806B558DD3}</x14:id>
        </ext>
      </extLst>
    </cfRule>
  </conditionalFormatting>
  <conditionalFormatting sqref="F29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{A85A0A40-D146-4116-AA9B-9DD70B862A78}</x14:id>
        </ext>
      </extLst>
    </cfRule>
  </conditionalFormatting>
  <conditionalFormatting sqref="F29">
    <cfRule type="dataBar" priority="1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{B132E736-0E83-474A-BB0B-8FEE345A7E71}</x14:id>
        </ext>
      </extLst>
    </cfRule>
  </conditionalFormatting>
  <conditionalFormatting sqref="BM30">
    <cfRule type="cellIs" dxfId="2" priority="1217" operator="equal">
      <formula>"n/a"</formula>
    </cfRule>
    <cfRule type="cellIs" dxfId="1" priority="1218" operator="equal">
      <formula>"Y"</formula>
    </cfRule>
    <cfRule type="cellIs" dxfId="0" priority="1219" operator="equal">
      <formula>"N"</formula>
    </cfRule>
  </conditionalFormatting>
  <conditionalFormatting sqref="F30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{18525D4C-B725-49AB-B269-8736430CA03A}</x14:id>
        </ext>
      </extLst>
    </cfRule>
  </conditionalFormatting>
  <conditionalFormatting sqref="E30">
    <cfRule type="dataBar" priority="1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{7B1AC184-79D1-4B16-9F85-ECB18273025B}</x14:id>
        </ext>
      </extLst>
    </cfRule>
  </conditionalFormatting>
  <conditionalFormatting sqref="F30">
    <cfRule type="dataBar" priority="1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{97367B4B-FC0C-45D4-B462-E1EBE9A5B898}</x14:id>
        </ext>
      </extLst>
    </cfRule>
  </conditionalFormatting>
  <conditionalFormatting sqref="F30">
    <cfRule type="dataBar" priority="1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{66D90364-2775-4F5A-B547-D8573533F741}</x14:id>
        </ext>
      </extLst>
    </cfRule>
  </conditionalFormatting>
  <conditionalFormatting sqref="F1:F31 F50:F52 F160 F242:F1048576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{BB7DD961-8738-48D6-8F63-4295C11E79F9}</x14:id>
        </ext>
      </extLst>
    </cfRule>
  </conditionalFormatting>
  <conditionalFormatting sqref="F32">
    <cfRule type="dataBar" priority="1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{9390E2E6-06B9-486B-BC76-319657BCFE67}</x14:id>
        </ext>
      </extLst>
    </cfRule>
  </conditionalFormatting>
  <conditionalFormatting sqref="E32">
    <cfRule type="dataBar" priority="1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{6B9490A1-5116-4D4C-A2B8-B9DA028B0F67}</x14:id>
        </ext>
      </extLst>
    </cfRule>
  </conditionalFormatting>
  <conditionalFormatting sqref="F32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{86A9415A-B0C6-41BF-A48B-7C9A629ED0D7}</x14:id>
        </ext>
      </extLst>
    </cfRule>
  </conditionalFormatting>
  <conditionalFormatting sqref="F32">
    <cfRule type="dataBar" priority="1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{F2197E23-6B21-4829-8B29-2E2C8B867E2F}</x14:id>
        </ext>
      </extLst>
    </cfRule>
  </conditionalFormatting>
  <conditionalFormatting sqref="F32">
    <cfRule type="dataBar" priority="1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{3CF634A2-0D0D-468C-B5D1-86131B50BFA5}</x14:id>
        </ext>
      </extLst>
    </cfRule>
  </conditionalFormatting>
  <conditionalFormatting sqref="F33">
    <cfRule type="dataBar" priority="1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{D7D8C1E4-80AB-4AEF-9BDA-084F98C78395}</x14:id>
        </ext>
      </extLst>
    </cfRule>
  </conditionalFormatting>
  <conditionalFormatting sqref="E33">
    <cfRule type="dataBar" priority="1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{DBBBDF00-5302-410D-A9B6-52B7F11208ED}</x14:id>
        </ext>
      </extLst>
    </cfRule>
  </conditionalFormatting>
  <conditionalFormatting sqref="F33"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{FFD56EAB-BDA8-464B-9684-025D2952B99A}</x14:id>
        </ext>
      </extLst>
    </cfRule>
  </conditionalFormatting>
  <conditionalFormatting sqref="F33">
    <cfRule type="dataBar" priority="1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{AAB7FA2B-6345-454A-93CA-6E71AF39EDE1}</x14:id>
        </ext>
      </extLst>
    </cfRule>
  </conditionalFormatting>
  <conditionalFormatting sqref="F33">
    <cfRule type="dataBar" priority="1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{66AF47D6-3D1C-4216-88DF-EFCB51F3BC82}</x14:id>
        </ext>
      </extLst>
    </cfRule>
  </conditionalFormatting>
  <conditionalFormatting sqref="F34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{8B606827-84F7-45BE-A7B6-ED73F834BA9C}</x14:id>
        </ext>
      </extLst>
    </cfRule>
  </conditionalFormatting>
  <conditionalFormatting sqref="E34">
    <cfRule type="dataBar" priority="1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{CB2C6149-B464-48BC-B02B-529CA8FADDD4}</x14:id>
        </ext>
      </extLst>
    </cfRule>
  </conditionalFormatting>
  <conditionalFormatting sqref="F34">
    <cfRule type="dataBar" priority="1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{F51CDEF9-D792-4E2F-90C6-26E24F3E237C}</x14:id>
        </ext>
      </extLst>
    </cfRule>
  </conditionalFormatting>
  <conditionalFormatting sqref="F34"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{51F32B9B-7F2E-4BA9-9B32-F035E189BCFF}</x14:id>
        </ext>
      </extLst>
    </cfRule>
  </conditionalFormatting>
  <conditionalFormatting sqref="F34">
    <cfRule type="dataBar" priority="1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{86A35CAB-9AD0-4182-AC6E-B621CEBD877B}</x14:id>
        </ext>
      </extLst>
    </cfRule>
  </conditionalFormatting>
  <conditionalFormatting sqref="F35">
    <cfRule type="dataBar" priority="1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{602C6169-30A0-400C-A637-D4AD2DFDDEF8}</x14:id>
        </ext>
      </extLst>
    </cfRule>
  </conditionalFormatting>
  <conditionalFormatting sqref="E35">
    <cfRule type="dataBar" priority="1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{005B37B8-7E2E-457B-989B-70A2AFD00E29}</x14:id>
        </ext>
      </extLst>
    </cfRule>
  </conditionalFormatting>
  <conditionalFormatting sqref="F35">
    <cfRule type="dataBar" priority="1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{DCDB1D88-B864-430A-89D9-24C4B9A96B4C}</x14:id>
        </ext>
      </extLst>
    </cfRule>
  </conditionalFormatting>
  <conditionalFormatting sqref="F35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{47BC807A-7D6A-4975-88DE-7E5D04ABF41E}</x14:id>
        </ext>
      </extLst>
    </cfRule>
  </conditionalFormatting>
  <conditionalFormatting sqref="F35">
    <cfRule type="dataBar" priority="1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{4C3DDCBE-C50E-4CC8-AA28-890D15A8B6DA}</x14:id>
        </ext>
      </extLst>
    </cfRule>
  </conditionalFormatting>
  <conditionalFormatting sqref="F36">
    <cfRule type="dataBar" priority="1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{2188125E-225E-490F-9A07-CB9AFDF957C8}</x14:id>
        </ext>
      </extLst>
    </cfRule>
  </conditionalFormatting>
  <conditionalFormatting sqref="E36">
    <cfRule type="dataBar" priority="1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{0EE0F180-D205-42E7-B8F3-62ECE7A01BE1}</x14:id>
        </ext>
      </extLst>
    </cfRule>
  </conditionalFormatting>
  <conditionalFormatting sqref="F36">
    <cfRule type="dataBar" priority="1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{F4DAD533-498D-4568-AE44-F48DB1B95502}</x14:id>
        </ext>
      </extLst>
    </cfRule>
  </conditionalFormatting>
  <conditionalFormatting sqref="F36"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{838887AC-36D6-4406-86C0-CA6C0D008F7C}</x14:id>
        </ext>
      </extLst>
    </cfRule>
  </conditionalFormatting>
  <conditionalFormatting sqref="F36">
    <cfRule type="dataBar" priority="1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{B70CCE30-2751-4BE3-B41A-1F00E9069B8F}</x14:id>
        </ext>
      </extLst>
    </cfRule>
  </conditionalFormatting>
  <conditionalFormatting sqref="F37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{0E375D2B-7A9D-4F9E-A312-80F674FECF08}</x14:id>
        </ext>
      </extLst>
    </cfRule>
  </conditionalFormatting>
  <conditionalFormatting sqref="E37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{A18631C1-94E4-43BE-BFDC-D8549EE023CA}</x14:id>
        </ext>
      </extLst>
    </cfRule>
  </conditionalFormatting>
  <conditionalFormatting sqref="F37"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{07C1A718-B5F4-4021-91AB-03B31FE2FCDF}</x14:id>
        </ext>
      </extLst>
    </cfRule>
  </conditionalFormatting>
  <conditionalFormatting sqref="F37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{C90E84DB-5D23-43F6-BBCA-041933915EBF}</x14:id>
        </ext>
      </extLst>
    </cfRule>
  </conditionalFormatting>
  <conditionalFormatting sqref="F37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{8F961CD6-0348-4203-B4C2-2399AC7C4515}</x14:id>
        </ext>
      </extLst>
    </cfRule>
  </conditionalFormatting>
  <conditionalFormatting sqref="F38">
    <cfRule type="dataBar" priority="1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{3F72C142-2252-42B6-9435-312BB4E9ABA5}</x14:id>
        </ext>
      </extLst>
    </cfRule>
  </conditionalFormatting>
  <conditionalFormatting sqref="E38">
    <cfRule type="dataBar" priority="1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{08E1FB5B-18EE-4097-9E1A-384C0C744BA7}</x14:id>
        </ext>
      </extLst>
    </cfRule>
  </conditionalFormatting>
  <conditionalFormatting sqref="F38">
    <cfRule type="dataBar" priority="1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{5B37E87C-2EED-435D-B844-55B7014EFAF4}</x14:id>
        </ext>
      </extLst>
    </cfRule>
  </conditionalFormatting>
  <conditionalFormatting sqref="F38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{AC26221A-15E8-49FD-8B52-F8E624CCB26C}</x14:id>
        </ext>
      </extLst>
    </cfRule>
  </conditionalFormatting>
  <conditionalFormatting sqref="F38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{E20E26AC-D495-49FC-8EBA-553C7F05B12A}</x14:id>
        </ext>
      </extLst>
    </cfRule>
  </conditionalFormatting>
  <conditionalFormatting sqref="F39">
    <cfRule type="dataBar" priority="1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{D7481DC0-2C28-496A-ABE5-F614F9B3262B}</x14:id>
        </ext>
      </extLst>
    </cfRule>
  </conditionalFormatting>
  <conditionalFormatting sqref="E39">
    <cfRule type="dataBar" priority="11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{94A768A4-25D7-4FDB-9FFB-A30D01FECB14}</x14:id>
        </ext>
      </extLst>
    </cfRule>
  </conditionalFormatting>
  <conditionalFormatting sqref="F39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{E76EED03-75AD-4125-93E0-FD8FC7818900}</x14:id>
        </ext>
      </extLst>
    </cfRule>
  </conditionalFormatting>
  <conditionalFormatting sqref="F39">
    <cfRule type="dataBar" priority="1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{235BF4A0-3E7E-4D76-8751-B5036C1B2E53}</x14:id>
        </ext>
      </extLst>
    </cfRule>
  </conditionalFormatting>
  <conditionalFormatting sqref="F39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{805CEBFD-5C22-407E-890A-147CF356FAB7}</x14:id>
        </ext>
      </extLst>
    </cfRule>
  </conditionalFormatting>
  <conditionalFormatting sqref="F40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{877F5861-E585-4B48-83A8-0564EBDA5C22}</x14:id>
        </ext>
      </extLst>
    </cfRule>
  </conditionalFormatting>
  <conditionalFormatting sqref="E40">
    <cfRule type="dataBar" priority="1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{AE8C026A-1CE2-4DA2-B046-29FFB32552E7}</x14:id>
        </ext>
      </extLst>
    </cfRule>
  </conditionalFormatting>
  <conditionalFormatting sqref="F40">
    <cfRule type="dataBar" priority="1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{FED85BDD-EB12-463E-AE43-951E4521ACBD}</x14:id>
        </ext>
      </extLst>
    </cfRule>
  </conditionalFormatting>
  <conditionalFormatting sqref="F40">
    <cfRule type="dataBar" priority="1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{04556330-8839-4C18-9691-DE488276F203}</x14:id>
        </ext>
      </extLst>
    </cfRule>
  </conditionalFormatting>
  <conditionalFormatting sqref="F40">
    <cfRule type="dataBar" priority="1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{18D5B5EE-0594-4AE6-A7D8-DEF82CB87388}</x14:id>
        </ext>
      </extLst>
    </cfRule>
  </conditionalFormatting>
  <conditionalFormatting sqref="F41">
    <cfRule type="dataBar" priority="1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{E06ADC42-5376-435B-862A-D485B5A69C5C}</x14:id>
        </ext>
      </extLst>
    </cfRule>
  </conditionalFormatting>
  <conditionalFormatting sqref="E41">
    <cfRule type="dataBar" priority="1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{AAF8518B-62A8-44D1-8514-F5EAA8D7AF6B}</x14:id>
        </ext>
      </extLst>
    </cfRule>
  </conditionalFormatting>
  <conditionalFormatting sqref="F41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{6427AF3E-FA57-4D9E-95CC-4AD1E3F744A7}</x14:id>
        </ext>
      </extLst>
    </cfRule>
  </conditionalFormatting>
  <conditionalFormatting sqref="F41">
    <cfRule type="dataBar" priority="1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{A253A8BB-FB42-45FA-A14C-8B16312E4928}</x14:id>
        </ext>
      </extLst>
    </cfRule>
  </conditionalFormatting>
  <conditionalFormatting sqref="F41"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{09B31E83-E522-42EC-A5BE-108BD0641478}</x14:id>
        </ext>
      </extLst>
    </cfRule>
  </conditionalFormatting>
  <conditionalFormatting sqref="F42">
    <cfRule type="dataBar" priority="1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{C101C4A6-3F27-4B78-93A8-50E6F52A9CE4}</x14:id>
        </ext>
      </extLst>
    </cfRule>
  </conditionalFormatting>
  <conditionalFormatting sqref="E42">
    <cfRule type="dataBar" priority="1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{90455D16-EC5A-4496-8233-8C18259A0DAE}</x14:id>
        </ext>
      </extLst>
    </cfRule>
  </conditionalFormatting>
  <conditionalFormatting sqref="F42">
    <cfRule type="dataBar" priority="1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{2B8B4628-B666-467B-B282-6E1E009751C1}</x14:id>
        </ext>
      </extLst>
    </cfRule>
  </conditionalFormatting>
  <conditionalFormatting sqref="F42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{39CF6171-650D-4614-B493-33182AFCF0A6}</x14:id>
        </ext>
      </extLst>
    </cfRule>
  </conditionalFormatting>
  <conditionalFormatting sqref="F42">
    <cfRule type="dataBar" priority="1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{1702C96B-73F2-43ED-97EF-C0E7134834D5}</x14:id>
        </ext>
      </extLst>
    </cfRule>
  </conditionalFormatting>
  <conditionalFormatting sqref="F43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{41BC711F-DB43-4C45-BE8A-941B319E36DE}</x14:id>
        </ext>
      </extLst>
    </cfRule>
  </conditionalFormatting>
  <conditionalFormatting sqref="E43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{9C2123F5-C4C4-41F8-B50C-CFCD345D9475}</x14:id>
        </ext>
      </extLst>
    </cfRule>
  </conditionalFormatting>
  <conditionalFormatting sqref="F43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{D266F0A5-1D80-43AF-92C6-5EB7E4748428}</x14:id>
        </ext>
      </extLst>
    </cfRule>
  </conditionalFormatting>
  <conditionalFormatting sqref="F43">
    <cfRule type="dataBar" priority="1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{0B3BE7C9-D6F1-451C-8618-FC3B30AF55E5}</x14:id>
        </ext>
      </extLst>
    </cfRule>
  </conditionalFormatting>
  <conditionalFormatting sqref="F43"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{8686B863-01F2-47D1-8F37-C363E6A6DDA9}</x14:id>
        </ext>
      </extLst>
    </cfRule>
  </conditionalFormatting>
  <conditionalFormatting sqref="F44">
    <cfRule type="dataBar" priority="1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{29722242-6298-4E2A-85D0-E28C4D85CD24}</x14:id>
        </ext>
      </extLst>
    </cfRule>
  </conditionalFormatting>
  <conditionalFormatting sqref="E44">
    <cfRule type="dataBar" priority="1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{BE9AE821-5E74-4506-8B47-E0C47376C7B6}</x14:id>
        </ext>
      </extLst>
    </cfRule>
  </conditionalFormatting>
  <conditionalFormatting sqref="F44">
    <cfRule type="dataBar" priority="1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{8405DC39-F45B-44F7-94DA-32A0C8AB0E6E}</x14:id>
        </ext>
      </extLst>
    </cfRule>
  </conditionalFormatting>
  <conditionalFormatting sqref="F44">
    <cfRule type="dataBar" priority="1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{D20917FB-F5DA-446D-B2C9-4C335EB02B1D}</x14:id>
        </ext>
      </extLst>
    </cfRule>
  </conditionalFormatting>
  <conditionalFormatting sqref="F44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{F927814D-32F5-4F53-BD04-54EE45A3C01D}</x14:id>
        </ext>
      </extLst>
    </cfRule>
  </conditionalFormatting>
  <conditionalFormatting sqref="F45">
    <cfRule type="dataBar" priority="1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{E28BA250-CEFF-47EF-BCA0-767B252A2869}</x14:id>
        </ext>
      </extLst>
    </cfRule>
  </conditionalFormatting>
  <conditionalFormatting sqref="E45">
    <cfRule type="dataBar" priority="1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{AABE098F-7EF9-4620-8709-D5303AC6E18D}</x14:id>
        </ext>
      </extLst>
    </cfRule>
  </conditionalFormatting>
  <conditionalFormatting sqref="F45"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{B1D2C648-B0B2-4093-B763-24525C08CEAB}</x14:id>
        </ext>
      </extLst>
    </cfRule>
  </conditionalFormatting>
  <conditionalFormatting sqref="F45">
    <cfRule type="dataBar" priority="1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{598E02E1-DBBF-4F4A-B6A7-B36D002CA121}</x14:id>
        </ext>
      </extLst>
    </cfRule>
  </conditionalFormatting>
  <conditionalFormatting sqref="F45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{17AF5CDF-F620-475C-B95E-4F6A26FB3602}</x14:id>
        </ext>
      </extLst>
    </cfRule>
  </conditionalFormatting>
  <conditionalFormatting sqref="F46">
    <cfRule type="dataBar" priority="1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{FF62470D-F72C-4801-B1D8-EB6EC6B999AC}</x14:id>
        </ext>
      </extLst>
    </cfRule>
  </conditionalFormatting>
  <conditionalFormatting sqref="E46">
    <cfRule type="dataBar" priority="1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{068657B2-4D82-4731-9951-C16A8A33595C}</x14:id>
        </ext>
      </extLst>
    </cfRule>
  </conditionalFormatting>
  <conditionalFormatting sqref="F46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{90A3BC30-D8AD-453B-9D15-8E3153ACA436}</x14:id>
        </ext>
      </extLst>
    </cfRule>
  </conditionalFormatting>
  <conditionalFormatting sqref="F46">
    <cfRule type="dataBar" priority="1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{840DDFC0-ED5C-491A-A0E0-2C58F16DC0DE}</x14:id>
        </ext>
      </extLst>
    </cfRule>
  </conditionalFormatting>
  <conditionalFormatting sqref="F46">
    <cfRule type="dataBar" priority="1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{84741926-EF28-48DD-8006-E251720CEFE8}</x14:id>
        </ext>
      </extLst>
    </cfRule>
  </conditionalFormatting>
  <conditionalFormatting sqref="F47"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{EC51D149-E9A1-43DA-B8C3-3A993BD294BF}</x14:id>
        </ext>
      </extLst>
    </cfRule>
  </conditionalFormatting>
  <conditionalFormatting sqref="E47">
    <cfRule type="dataBar" priority="1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{3D4BF24F-F0D4-43C2-9721-BC727E4BF209}</x14:id>
        </ext>
      </extLst>
    </cfRule>
  </conditionalFormatting>
  <conditionalFormatting sqref="F47">
    <cfRule type="dataBar" priority="1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{1A524A9C-18BE-4141-9745-BA1F78214D9A}</x14:id>
        </ext>
      </extLst>
    </cfRule>
  </conditionalFormatting>
  <conditionalFormatting sqref="F47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{6DB3039A-72CE-4BE8-90A9-E100DCE387AD}</x14:id>
        </ext>
      </extLst>
    </cfRule>
  </conditionalFormatting>
  <conditionalFormatting sqref="F47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{BF0B6C54-1DDC-4873-A168-EBBD4D80275D}</x14:id>
        </ext>
      </extLst>
    </cfRule>
  </conditionalFormatting>
  <conditionalFormatting sqref="F48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{ED8D4CA2-5B61-446D-AF1D-6DE5D1EF3389}</x14:id>
        </ext>
      </extLst>
    </cfRule>
  </conditionalFormatting>
  <conditionalFormatting sqref="E48">
    <cfRule type="dataBar" priority="1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{FA3DBD78-A8B8-47F2-8961-18A9E2936ADC}</x14:id>
        </ext>
      </extLst>
    </cfRule>
  </conditionalFormatting>
  <conditionalFormatting sqref="F48">
    <cfRule type="dataBar" priority="1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{96C14DCF-6619-4045-A670-F487B3F7751A}</x14:id>
        </ext>
      </extLst>
    </cfRule>
  </conditionalFormatting>
  <conditionalFormatting sqref="F48">
    <cfRule type="dataBar" priority="1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{0E2AE173-58B9-4C2A-9FA5-FDC3982CAC14}</x14:id>
        </ext>
      </extLst>
    </cfRule>
  </conditionalFormatting>
  <conditionalFormatting sqref="F48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{62B3CFE1-2AF3-4EBE-8AD2-8CC39FB30DB3}</x14:id>
        </ext>
      </extLst>
    </cfRule>
  </conditionalFormatting>
  <conditionalFormatting sqref="F49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{379AA8E2-3E47-40CD-9BC7-9A1F20162CD4}</x14:id>
        </ext>
      </extLst>
    </cfRule>
  </conditionalFormatting>
  <conditionalFormatting sqref="E49">
    <cfRule type="dataBar" priority="1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{E6D78360-1093-48DF-933D-EC99BFE29FC2}</x14:id>
        </ext>
      </extLst>
    </cfRule>
  </conditionalFormatting>
  <conditionalFormatting sqref="F49">
    <cfRule type="dataBar" priority="1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{E1FC39C2-9A13-42AD-B7EE-8782E6A3F6FE}</x14:id>
        </ext>
      </extLst>
    </cfRule>
  </conditionalFormatting>
  <conditionalFormatting sqref="F49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{234CC953-28B3-4079-844B-05051CA6AE9C}</x14:id>
        </ext>
      </extLst>
    </cfRule>
  </conditionalFormatting>
  <conditionalFormatting sqref="F49">
    <cfRule type="dataBar" priority="1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{C7D1E748-FD08-42D2-B39A-80CEB74AE4D6}</x14:id>
        </ext>
      </extLst>
    </cfRule>
  </conditionalFormatting>
  <conditionalFormatting sqref="F53">
    <cfRule type="dataBar" priority="1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{86EF1ADC-693A-4F8D-9BE6-A867579F4D7F}</x14:id>
        </ext>
      </extLst>
    </cfRule>
  </conditionalFormatting>
  <conditionalFormatting sqref="E53">
    <cfRule type="dataBar" priority="1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{26A18385-E57B-4C95-8601-9D0AB7E880C0}</x14:id>
        </ext>
      </extLst>
    </cfRule>
  </conditionalFormatting>
  <conditionalFormatting sqref="F53">
    <cfRule type="dataBar" priority="1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{E9D82191-0E51-413A-9F73-2A3551FE46F6}</x14:id>
        </ext>
      </extLst>
    </cfRule>
  </conditionalFormatting>
  <conditionalFormatting sqref="F53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{793680A8-44EE-4A34-B4D7-455632E9CE12}</x14:id>
        </ext>
      </extLst>
    </cfRule>
  </conditionalFormatting>
  <conditionalFormatting sqref="F53">
    <cfRule type="dataBar" priority="1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{2D51172C-9CD8-47CE-AFB9-706564A04EA1}</x14:id>
        </ext>
      </extLst>
    </cfRule>
  </conditionalFormatting>
  <conditionalFormatting sqref="F54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{F82B98A8-0525-4E3C-B1A7-3148961A9D10}</x14:id>
        </ext>
      </extLst>
    </cfRule>
  </conditionalFormatting>
  <conditionalFormatting sqref="E54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{F2F116FD-1BF6-41C4-82CF-C1FACB238499}</x14:id>
        </ext>
      </extLst>
    </cfRule>
  </conditionalFormatting>
  <conditionalFormatting sqref="F54">
    <cfRule type="dataBar" priority="1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{7A9B3787-47A1-493F-BA8F-5DAB551E1908}</x14:id>
        </ext>
      </extLst>
    </cfRule>
  </conditionalFormatting>
  <conditionalFormatting sqref="F54">
    <cfRule type="dataBar" priority="1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{EB794DDA-9EEE-4C28-824D-01CBF13ADDAF}</x14:id>
        </ext>
      </extLst>
    </cfRule>
  </conditionalFormatting>
  <conditionalFormatting sqref="F54"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{5B9AC757-057C-4962-8C0D-A4784A699902}</x14:id>
        </ext>
      </extLst>
    </cfRule>
  </conditionalFormatting>
  <conditionalFormatting sqref="F55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{B0A5ABE1-1C56-4B38-B58F-F8CFCBD9C1A6}</x14:id>
        </ext>
      </extLst>
    </cfRule>
  </conditionalFormatting>
  <conditionalFormatting sqref="E55">
    <cfRule type="dataBar" priority="1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{78B54302-0CD5-4D4B-825E-B4590D25F3DD}</x14:id>
        </ext>
      </extLst>
    </cfRule>
  </conditionalFormatting>
  <conditionalFormatting sqref="F55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{9F25A0AA-3215-4047-9486-B98E45066316}</x14:id>
        </ext>
      </extLst>
    </cfRule>
  </conditionalFormatting>
  <conditionalFormatting sqref="F55">
    <cfRule type="dataBar" priority="1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{A6E5213D-EBFF-4173-94A7-0F965660BE49}</x14:id>
        </ext>
      </extLst>
    </cfRule>
  </conditionalFormatting>
  <conditionalFormatting sqref="F55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{AC9181AA-E978-4528-AA7D-A7E5F1444DE9}</x14:id>
        </ext>
      </extLst>
    </cfRule>
  </conditionalFormatting>
  <conditionalFormatting sqref="F56">
    <cfRule type="dataBar" priority="1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{CAB0FB91-3BA1-4AAA-9981-51B61991A476}</x14:id>
        </ext>
      </extLst>
    </cfRule>
  </conditionalFormatting>
  <conditionalFormatting sqref="E56">
    <cfRule type="dataBar" priority="1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{E8546E49-1282-4E21-A148-A4757E204B19}</x14:id>
        </ext>
      </extLst>
    </cfRule>
  </conditionalFormatting>
  <conditionalFormatting sqref="F56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{AFD749AD-7AE2-4799-997A-8887E3DE7527}</x14:id>
        </ext>
      </extLst>
    </cfRule>
  </conditionalFormatting>
  <conditionalFormatting sqref="F56">
    <cfRule type="dataBar" priority="1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{952855C0-C06F-4B80-821D-067E8616EDE8}</x14:id>
        </ext>
      </extLst>
    </cfRule>
  </conditionalFormatting>
  <conditionalFormatting sqref="F56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{3C17D7B1-374D-4943-8CDC-E525BB669397}</x14:id>
        </ext>
      </extLst>
    </cfRule>
  </conditionalFormatting>
  <conditionalFormatting sqref="F57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{8B62D730-6656-4909-BDDD-7976BD288934}</x14:id>
        </ext>
      </extLst>
    </cfRule>
  </conditionalFormatting>
  <conditionalFormatting sqref="E57">
    <cfRule type="dataBar" priority="1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{95621DE2-DC16-4E83-B7FB-05AC632F8838}</x14:id>
        </ext>
      </extLst>
    </cfRule>
  </conditionalFormatting>
  <conditionalFormatting sqref="F57">
    <cfRule type="dataBar" priority="10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{1E8A2C3E-B2F9-4904-83B5-0E3E5501CA58}</x14:id>
        </ext>
      </extLst>
    </cfRule>
  </conditionalFormatting>
  <conditionalFormatting sqref="F57"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{3F638C6C-D029-4BD7-AD10-46E54D173302}</x14:id>
        </ext>
      </extLst>
    </cfRule>
  </conditionalFormatting>
  <conditionalFormatting sqref="F57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{F6922947-7EDC-4503-B295-A0C5501102C2}</x14:id>
        </ext>
      </extLst>
    </cfRule>
  </conditionalFormatting>
  <conditionalFormatting sqref="F58">
    <cfRule type="dataBar" priority="10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{DC8225ED-9DA6-4FCC-B40E-E2E20DB7F1D0}</x14:id>
        </ext>
      </extLst>
    </cfRule>
  </conditionalFormatting>
  <conditionalFormatting sqref="E58">
    <cfRule type="dataBar" priority="10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{83BAA446-B3AB-4F21-8970-97CC37C7A092}</x14:id>
        </ext>
      </extLst>
    </cfRule>
  </conditionalFormatting>
  <conditionalFormatting sqref="F58">
    <cfRule type="dataBar" priority="10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{FD173F0D-8F27-4EA2-959C-04901F710D07}</x14:id>
        </ext>
      </extLst>
    </cfRule>
  </conditionalFormatting>
  <conditionalFormatting sqref="F58">
    <cfRule type="dataBar" priority="10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{401D9A28-77B3-4D14-B132-4D7E78113F4A}</x14:id>
        </ext>
      </extLst>
    </cfRule>
  </conditionalFormatting>
  <conditionalFormatting sqref="F58">
    <cfRule type="dataBar" priority="10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{3B68E1C1-DAC7-40D7-AC6A-635A4513D74F}</x14:id>
        </ext>
      </extLst>
    </cfRule>
  </conditionalFormatting>
  <conditionalFormatting sqref="F59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{4E113BB3-08DA-4AF4-8673-C121D005109A}</x14:id>
        </ext>
      </extLst>
    </cfRule>
  </conditionalFormatting>
  <conditionalFormatting sqref="E59">
    <cfRule type="dataBar" priority="10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{77E30E66-0DDD-4FFB-A5F9-6F50A6579925}</x14:id>
        </ext>
      </extLst>
    </cfRule>
  </conditionalFormatting>
  <conditionalFormatting sqref="F59">
    <cfRule type="dataBar" priority="10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{E89EB55D-C91F-4736-9A07-FB9E2D7BAB55}</x14:id>
        </ext>
      </extLst>
    </cfRule>
  </conditionalFormatting>
  <conditionalFormatting sqref="F59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{9CBCA182-35A3-46C5-95A0-A27B502D491F}</x14:id>
        </ext>
      </extLst>
    </cfRule>
  </conditionalFormatting>
  <conditionalFormatting sqref="F59">
    <cfRule type="dataBar" priority="10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{820EF4B4-0CB9-4B58-85BF-B0522AB049C2}</x14:id>
        </ext>
      </extLst>
    </cfRule>
  </conditionalFormatting>
  <conditionalFormatting sqref="F60">
    <cfRule type="dataBar" priority="10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{59F7F483-0004-4474-BCEC-68CBA629C444}</x14:id>
        </ext>
      </extLst>
    </cfRule>
  </conditionalFormatting>
  <conditionalFormatting sqref="E60">
    <cfRule type="dataBar" priority="10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{7C4D068B-CD07-4F87-A40C-7B04A27888E2}</x14:id>
        </ext>
      </extLst>
    </cfRule>
  </conditionalFormatting>
  <conditionalFormatting sqref="F60"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{5674C9F9-723B-43BD-BEC2-C99B1061F7FF}</x14:id>
        </ext>
      </extLst>
    </cfRule>
  </conditionalFormatting>
  <conditionalFormatting sqref="F60">
    <cfRule type="dataBar" priority="10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{0D03FCAA-E682-4C2E-BFE5-803D613DF1DB}</x14:id>
        </ext>
      </extLst>
    </cfRule>
  </conditionalFormatting>
  <conditionalFormatting sqref="F60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{A9ACC384-9A01-424F-911C-8C7232B4105B}</x14:id>
        </ext>
      </extLst>
    </cfRule>
  </conditionalFormatting>
  <conditionalFormatting sqref="F61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{310D04A2-4F09-473A-9496-7440504232DD}</x14:id>
        </ext>
      </extLst>
    </cfRule>
  </conditionalFormatting>
  <conditionalFormatting sqref="E61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{4930F462-3C0D-4549-B75F-40F0B64CB9DB}</x14:id>
        </ext>
      </extLst>
    </cfRule>
  </conditionalFormatting>
  <conditionalFormatting sqref="F61">
    <cfRule type="dataBar" priority="10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{6AF2807E-5675-4D0C-B75F-3AD020926DE3}</x14:id>
        </ext>
      </extLst>
    </cfRule>
  </conditionalFormatting>
  <conditionalFormatting sqref="F61">
    <cfRule type="dataBar" priority="10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{1739266E-7EBE-4AD3-A182-677F2EC6972F}</x14:id>
        </ext>
      </extLst>
    </cfRule>
  </conditionalFormatting>
  <conditionalFormatting sqref="F61">
    <cfRule type="dataBar" priority="10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{9AA773AF-5499-4F99-850E-C741E7E24E9C}</x14:id>
        </ext>
      </extLst>
    </cfRule>
  </conditionalFormatting>
  <conditionalFormatting sqref="F62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{73ABE934-FA9D-4CE3-B838-F107D3C4BE3F}</x14:id>
        </ext>
      </extLst>
    </cfRule>
  </conditionalFormatting>
  <conditionalFormatting sqref="E62">
    <cfRule type="dataBar" priority="10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{2CD703C6-CA08-4E66-9340-869C1915070C}</x14:id>
        </ext>
      </extLst>
    </cfRule>
  </conditionalFormatting>
  <conditionalFormatting sqref="F62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{20F33E5C-4DAC-4A13-BF92-39444456A16E}</x14:id>
        </ext>
      </extLst>
    </cfRule>
  </conditionalFormatting>
  <conditionalFormatting sqref="F62">
    <cfRule type="dataBar" priority="10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{ACF31223-4ED5-446E-8404-C32B39A4246A}</x14:id>
        </ext>
      </extLst>
    </cfRule>
  </conditionalFormatting>
  <conditionalFormatting sqref="F62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{984241E3-F756-4E5F-9758-577B47CF80C1}</x14:id>
        </ext>
      </extLst>
    </cfRule>
  </conditionalFormatting>
  <conditionalFormatting sqref="F63">
    <cfRule type="dataBar" priority="10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{3E683E21-3EFA-494C-ACF1-1B9F53109823}</x14:id>
        </ext>
      </extLst>
    </cfRule>
  </conditionalFormatting>
  <conditionalFormatting sqref="E63">
    <cfRule type="dataBar" priority="10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{170A0C9D-A7C4-4D0E-9CA2-95396B463965}</x14:id>
        </ext>
      </extLst>
    </cfRule>
  </conditionalFormatting>
  <conditionalFormatting sqref="F63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{B20D0AD9-8310-45DB-A6B9-5DBCEFB80240}</x14:id>
        </ext>
      </extLst>
    </cfRule>
  </conditionalFormatting>
  <conditionalFormatting sqref="F63">
    <cfRule type="dataBar" priority="1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{1D3A91E7-C50E-4BEC-BB39-C6251640F98C}</x14:id>
        </ext>
      </extLst>
    </cfRule>
  </conditionalFormatting>
  <conditionalFormatting sqref="F63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{78984A29-9411-4B13-A5B1-536B120C2994}</x14:id>
        </ext>
      </extLst>
    </cfRule>
  </conditionalFormatting>
  <conditionalFormatting sqref="F64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{61442A28-4199-4AF3-88C2-1C245E47F46B}</x14:id>
        </ext>
      </extLst>
    </cfRule>
  </conditionalFormatting>
  <conditionalFormatting sqref="E64">
    <cfRule type="dataBar" priority="10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{4BDC1DD4-13FC-40F8-AD95-0626F613F2B8}</x14:id>
        </ext>
      </extLst>
    </cfRule>
  </conditionalFormatting>
  <conditionalFormatting sqref="F64">
    <cfRule type="dataBar" priority="10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{578000A6-954D-4939-843B-C7B24077545B}</x14:id>
        </ext>
      </extLst>
    </cfRule>
  </conditionalFormatting>
  <conditionalFormatting sqref="F64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{F39C6399-87A6-4BA8-AE72-5E0A81476236}</x14:id>
        </ext>
      </extLst>
    </cfRule>
  </conditionalFormatting>
  <conditionalFormatting sqref="F64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{2FCB1943-B3DC-4E4F-ADC9-96DBE009BEE5}</x14:id>
        </ext>
      </extLst>
    </cfRule>
  </conditionalFormatting>
  <conditionalFormatting sqref="F65">
    <cfRule type="dataBar" priority="10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{E5C33E50-1B64-43D8-8169-543CB72FA066}</x14:id>
        </ext>
      </extLst>
    </cfRule>
  </conditionalFormatting>
  <conditionalFormatting sqref="E65">
    <cfRule type="dataBar" priority="10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{6F5368E4-055B-43B2-B9EC-941AB75A669F}</x14:id>
        </ext>
      </extLst>
    </cfRule>
  </conditionalFormatting>
  <conditionalFormatting sqref="F65">
    <cfRule type="dataBar" priority="1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{717379C9-109C-4321-ACF0-44ABBDCA8185}</x14:id>
        </ext>
      </extLst>
    </cfRule>
  </conditionalFormatting>
  <conditionalFormatting sqref="F65">
    <cfRule type="dataBar" priority="10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{F07A2D90-9A40-473E-95AC-4A171FB6074B}</x14:id>
        </ext>
      </extLst>
    </cfRule>
  </conditionalFormatting>
  <conditionalFormatting sqref="F65"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{24501850-4B72-456D-9325-F338570A910F}</x14:id>
        </ext>
      </extLst>
    </cfRule>
  </conditionalFormatting>
  <conditionalFormatting sqref="F66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{4F7F5098-F7BD-40B9-890C-7370DBE32C55}</x14:id>
        </ext>
      </extLst>
    </cfRule>
  </conditionalFormatting>
  <conditionalFormatting sqref="E66">
    <cfRule type="dataBar" priority="10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{0890E068-5C6D-4BD1-806C-92845DA2607F}</x14:id>
        </ext>
      </extLst>
    </cfRule>
  </conditionalFormatting>
  <conditionalFormatting sqref="F66">
    <cfRule type="dataBar" priority="10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{8E959CF0-40F0-41C9-A136-3A4FE1C053F6}</x14:id>
        </ext>
      </extLst>
    </cfRule>
  </conditionalFormatting>
  <conditionalFormatting sqref="F66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{FD1E4AD4-D70C-419F-8A0C-AA6D9A8AC83A}</x14:id>
        </ext>
      </extLst>
    </cfRule>
  </conditionalFormatting>
  <conditionalFormatting sqref="F66">
    <cfRule type="dataBar" priority="10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{93EC73D9-70FD-4A48-AF55-2EF9EE5DB1A4}</x14:id>
        </ext>
      </extLst>
    </cfRule>
  </conditionalFormatting>
  <conditionalFormatting sqref="F67">
    <cfRule type="dataBar" priority="10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{61AB692D-AA0C-40DD-8111-CEA8F80509BA}</x14:id>
        </ext>
      </extLst>
    </cfRule>
  </conditionalFormatting>
  <conditionalFormatting sqref="E67">
    <cfRule type="dataBar" priority="10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{A212765A-5391-4452-A5A9-860B931F779D}</x14:id>
        </ext>
      </extLst>
    </cfRule>
  </conditionalFormatting>
  <conditionalFormatting sqref="F67">
    <cfRule type="dataBar" priority="10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{C029403A-40C9-4536-93AA-D84330A44368}</x14:id>
        </ext>
      </extLst>
    </cfRule>
  </conditionalFormatting>
  <conditionalFormatting sqref="F67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{0DA72ECC-2B95-4C73-A033-BDA3AE7742CC}</x14:id>
        </ext>
      </extLst>
    </cfRule>
  </conditionalFormatting>
  <conditionalFormatting sqref="F67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{17EDEADE-5979-4B12-B530-9430E6CD8D77}</x14:id>
        </ext>
      </extLst>
    </cfRule>
  </conditionalFormatting>
  <conditionalFormatting sqref="F68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{4898F37C-81F5-464E-96E2-6069FB629EC4}</x14:id>
        </ext>
      </extLst>
    </cfRule>
  </conditionalFormatting>
  <conditionalFormatting sqref="E68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{34E1D3F9-9DFE-4A33-AA4C-5F09C61C42D3}</x14:id>
        </ext>
      </extLst>
    </cfRule>
  </conditionalFormatting>
  <conditionalFormatting sqref="F68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{724E95B6-92B9-40FF-A177-4C844E39E4A1}</x14:id>
        </ext>
      </extLst>
    </cfRule>
  </conditionalFormatting>
  <conditionalFormatting sqref="F68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{0A685146-53BA-4C70-849D-D0E1A02EF215}</x14:id>
        </ext>
      </extLst>
    </cfRule>
  </conditionalFormatting>
  <conditionalFormatting sqref="F68"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{CA213B95-D3AF-49CE-891C-6EC86695CAF1}</x14:id>
        </ext>
      </extLst>
    </cfRule>
  </conditionalFormatting>
  <conditionalFormatting sqref="F69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{2D420DF7-8D6E-4A46-B231-A11411975C86}</x14:id>
        </ext>
      </extLst>
    </cfRule>
  </conditionalFormatting>
  <conditionalFormatting sqref="E69">
    <cfRule type="dataBar" priority="10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{764F5299-C4B4-4EC0-BE07-816E6E3D9C44}</x14:id>
        </ext>
      </extLst>
    </cfRule>
  </conditionalFormatting>
  <conditionalFormatting sqref="F69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{EDF7ADB5-D49C-4DBE-B65B-F403135BA4F5}</x14:id>
        </ext>
      </extLst>
    </cfRule>
  </conditionalFormatting>
  <conditionalFormatting sqref="F69"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{426AC1BE-C789-4158-B280-EC92A97A6C6B}</x14:id>
        </ext>
      </extLst>
    </cfRule>
  </conditionalFormatting>
  <conditionalFormatting sqref="F69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{26EB7772-5C21-4850-B2CD-F4D480D99393}</x14:id>
        </ext>
      </extLst>
    </cfRule>
  </conditionalFormatting>
  <conditionalFormatting sqref="F70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{E7CCA699-B48E-4F9B-AB03-9FD969277B03}</x14:id>
        </ext>
      </extLst>
    </cfRule>
  </conditionalFormatting>
  <conditionalFormatting sqref="E70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{7AD788AB-556F-40FB-94B1-DA955AB43E01}</x14:id>
        </ext>
      </extLst>
    </cfRule>
  </conditionalFormatting>
  <conditionalFormatting sqref="F70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{6A39C1E0-61CC-4EF9-94AB-39AD31483E67}</x14:id>
        </ext>
      </extLst>
    </cfRule>
  </conditionalFormatting>
  <conditionalFormatting sqref="F70">
    <cfRule type="dataBar" priority="10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{13D0AE7D-A792-435F-B7F3-FA7FEA65D617}</x14:id>
        </ext>
      </extLst>
    </cfRule>
  </conditionalFormatting>
  <conditionalFormatting sqref="F70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{6F8D9B44-35A2-489C-97F5-BDA75AE36EE2}</x14:id>
        </ext>
      </extLst>
    </cfRule>
  </conditionalFormatting>
  <conditionalFormatting sqref="F71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{B084ADBE-C0EC-4A0B-ACCF-73EE96D0EC3E}</x14:id>
        </ext>
      </extLst>
    </cfRule>
  </conditionalFormatting>
  <conditionalFormatting sqref="E71">
    <cfRule type="dataBar" priority="10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{DBFCA1EF-CA1F-4716-A844-3E56855B2257}</x14:id>
        </ext>
      </extLst>
    </cfRule>
  </conditionalFormatting>
  <conditionalFormatting sqref="F71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{60982104-0604-4008-B932-2ED6D946EFC4}</x14:id>
        </ext>
      </extLst>
    </cfRule>
  </conditionalFormatting>
  <conditionalFormatting sqref="F71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{086F9E53-3572-4D57-8973-0B46655F5A82}</x14:id>
        </ext>
      </extLst>
    </cfRule>
  </conditionalFormatting>
  <conditionalFormatting sqref="F71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{E453A7DB-20BB-4E77-894A-ED74C5CFD9E5}</x14:id>
        </ext>
      </extLst>
    </cfRule>
  </conditionalFormatting>
  <conditionalFormatting sqref="F72">
    <cfRule type="dataBar" priority="10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{62D24285-E8FE-456C-A566-88A8B11618C0}</x14:id>
        </ext>
      </extLst>
    </cfRule>
  </conditionalFormatting>
  <conditionalFormatting sqref="E72">
    <cfRule type="dataBar" priority="10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{57BA92AD-84D1-437B-8B76-7DE3EE1DA8E2}</x14:id>
        </ext>
      </extLst>
    </cfRule>
  </conditionalFormatting>
  <conditionalFormatting sqref="F72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{951BF77A-9726-4359-BB09-48FBB5E693D7}</x14:id>
        </ext>
      </extLst>
    </cfRule>
  </conditionalFormatting>
  <conditionalFormatting sqref="F72">
    <cfRule type="dataBar" priority="1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{235622DA-AF1E-447D-8FC7-F1185FCA460E}</x14:id>
        </ext>
      </extLst>
    </cfRule>
  </conditionalFormatting>
  <conditionalFormatting sqref="F72">
    <cfRule type="dataBar" priority="10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{0428B773-0F7A-41FA-8AC2-D3A03681A13C}</x14:id>
        </ext>
      </extLst>
    </cfRule>
  </conditionalFormatting>
  <conditionalFormatting sqref="F73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{0B06D37A-8855-45F6-B57F-4ECC654CF5B0}</x14:id>
        </ext>
      </extLst>
    </cfRule>
  </conditionalFormatting>
  <conditionalFormatting sqref="E73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{CE628207-43E4-4286-A212-846295F6EB79}</x14:id>
        </ext>
      </extLst>
    </cfRule>
  </conditionalFormatting>
  <conditionalFormatting sqref="F73">
    <cfRule type="dataBar" priority="1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{C9658732-DD6D-4FF0-827C-C9C5FD584D94}</x14:id>
        </ext>
      </extLst>
    </cfRule>
  </conditionalFormatting>
  <conditionalFormatting sqref="F73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{20BB3E69-54B2-4EAD-9A2B-9B210A0AD481}</x14:id>
        </ext>
      </extLst>
    </cfRule>
  </conditionalFormatting>
  <conditionalFormatting sqref="F73">
    <cfRule type="dataBar" priority="10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{AB65108F-F709-41DC-8725-453C7839502C}</x14:id>
        </ext>
      </extLst>
    </cfRule>
  </conditionalFormatting>
  <conditionalFormatting sqref="F74">
    <cfRule type="dataBar" priority="1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{305D1AB4-8C43-4DDE-922F-2C151AFD8C9C}</x14:id>
        </ext>
      </extLst>
    </cfRule>
  </conditionalFormatting>
  <conditionalFormatting sqref="E74">
    <cfRule type="dataBar" priority="10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{9553FC02-3855-42C9-86AE-5C38285728C1}</x14:id>
        </ext>
      </extLst>
    </cfRule>
  </conditionalFormatting>
  <conditionalFormatting sqref="F74"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{10211A7C-0CCF-4E10-82AC-265DEFA12798}</x14:id>
        </ext>
      </extLst>
    </cfRule>
  </conditionalFormatting>
  <conditionalFormatting sqref="F74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{0F3D2FD9-15BA-4A34-8BED-A34945CF4C21}</x14:id>
        </ext>
      </extLst>
    </cfRule>
  </conditionalFormatting>
  <conditionalFormatting sqref="F74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{29C6B0AB-0A9E-4960-8C5B-CA4FF7E78F5E}</x14:id>
        </ext>
      </extLst>
    </cfRule>
  </conditionalFormatting>
  <conditionalFormatting sqref="F75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{E594E71F-8B75-416B-82FE-6AD2EE7E20DB}</x14:id>
        </ext>
      </extLst>
    </cfRule>
  </conditionalFormatting>
  <conditionalFormatting sqref="E75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{C56D2CC4-90E1-4F89-8989-405899BBE36E}</x14:id>
        </ext>
      </extLst>
    </cfRule>
  </conditionalFormatting>
  <conditionalFormatting sqref="F75">
    <cfRule type="dataBar" priority="10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{37F83989-959C-4F2A-9579-D2CADEDAFD80}</x14:id>
        </ext>
      </extLst>
    </cfRule>
  </conditionalFormatting>
  <conditionalFormatting sqref="F75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{C99369E9-3B7A-4E7D-9C83-D766650395A7}</x14:id>
        </ext>
      </extLst>
    </cfRule>
  </conditionalFormatting>
  <conditionalFormatting sqref="F75"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{93BA8B8B-EF03-4741-8D15-F4C845BF2358}</x14:id>
        </ext>
      </extLst>
    </cfRule>
  </conditionalFormatting>
  <conditionalFormatting sqref="F76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{1C8051EA-04DF-439F-9AE4-2F1832A2C029}</x14:id>
        </ext>
      </extLst>
    </cfRule>
  </conditionalFormatting>
  <conditionalFormatting sqref="E76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{A04582D9-6A75-41BE-B52C-B87ED0DF782B}</x14:id>
        </ext>
      </extLst>
    </cfRule>
  </conditionalFormatting>
  <conditionalFormatting sqref="F76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{51C8164A-1AAF-4338-95FA-F2E32E55FECB}</x14:id>
        </ext>
      </extLst>
    </cfRule>
  </conditionalFormatting>
  <conditionalFormatting sqref="F76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{43B6A236-BEB8-4987-BFD1-CDF05B3A12D7}</x14:id>
        </ext>
      </extLst>
    </cfRule>
  </conditionalFormatting>
  <conditionalFormatting sqref="F76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{34FA5A50-87E4-4C9B-9E22-4E76410B233C}</x14:id>
        </ext>
      </extLst>
    </cfRule>
  </conditionalFormatting>
  <conditionalFormatting sqref="F77">
    <cfRule type="dataBar" priority="10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{06830C67-3BE4-4C51-A1D6-42A99A0F160D}</x14:id>
        </ext>
      </extLst>
    </cfRule>
  </conditionalFormatting>
  <conditionalFormatting sqref="E77">
    <cfRule type="dataBar" priority="10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{848ED377-9C47-497F-8761-12FF36EC4B1B}</x14:id>
        </ext>
      </extLst>
    </cfRule>
  </conditionalFormatting>
  <conditionalFormatting sqref="F77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{58BB00BC-B659-4542-B002-9F435EEAF529}</x14:id>
        </ext>
      </extLst>
    </cfRule>
  </conditionalFormatting>
  <conditionalFormatting sqref="F77">
    <cfRule type="dataBar" priority="9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{8CC6657A-63E7-4A3A-82C2-9006DDF09FA9}</x14:id>
        </ext>
      </extLst>
    </cfRule>
  </conditionalFormatting>
  <conditionalFormatting sqref="F77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{1C8E4E58-8311-4AAB-A582-99DB081A1F87}</x14:id>
        </ext>
      </extLst>
    </cfRule>
  </conditionalFormatting>
  <conditionalFormatting sqref="F78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{B5D8F3B9-2E84-41F7-9FFF-FC13E19B2A87}</x14:id>
        </ext>
      </extLst>
    </cfRule>
  </conditionalFormatting>
  <conditionalFormatting sqref="E78">
    <cfRule type="dataBar" priority="9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{577BE06D-20A0-45BD-B664-52C94AF0078E}</x14:id>
        </ext>
      </extLst>
    </cfRule>
  </conditionalFormatting>
  <conditionalFormatting sqref="F78">
    <cfRule type="dataBar" priority="9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{1A0B922B-CDE5-413E-86BC-8CF0C8C4C3A2}</x14:id>
        </ext>
      </extLst>
    </cfRule>
  </conditionalFormatting>
  <conditionalFormatting sqref="F78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{BED78914-ED23-4D5C-911D-DE03CE54DC4A}</x14:id>
        </ext>
      </extLst>
    </cfRule>
  </conditionalFormatting>
  <conditionalFormatting sqref="F78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{C271FFBD-0BDC-4F46-8BB9-D459F77CD0E6}</x14:id>
        </ext>
      </extLst>
    </cfRule>
  </conditionalFormatting>
  <conditionalFormatting sqref="F79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{51B0A815-7F85-4B32-8C82-EDB36740C289}</x14:id>
        </ext>
      </extLst>
    </cfRule>
  </conditionalFormatting>
  <conditionalFormatting sqref="E79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{3182A25E-8474-4A2A-BDF2-529FACF4DB8A}</x14:id>
        </ext>
      </extLst>
    </cfRule>
  </conditionalFormatting>
  <conditionalFormatting sqref="F79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{A619D24F-8D29-4B24-9205-184D2055C51D}</x14:id>
        </ext>
      </extLst>
    </cfRule>
  </conditionalFormatting>
  <conditionalFormatting sqref="F79"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{1CA27BC1-B12E-47B9-AE8B-CAFDA7D04E63}</x14:id>
        </ext>
      </extLst>
    </cfRule>
  </conditionalFormatting>
  <conditionalFormatting sqref="F79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{BA1A84AE-F28F-4449-AAE1-F40A5EE46D9D}</x14:id>
        </ext>
      </extLst>
    </cfRule>
  </conditionalFormatting>
  <conditionalFormatting sqref="F80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{25108DD1-E00A-4768-A7B2-2F444418EAFE}</x14:id>
        </ext>
      </extLst>
    </cfRule>
  </conditionalFormatting>
  <conditionalFormatting sqref="E80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{8205F637-7519-4084-9623-A7BBEA74D41B}</x14:id>
        </ext>
      </extLst>
    </cfRule>
  </conditionalFormatting>
  <conditionalFormatting sqref="F80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{807DD98E-57C7-4A64-B171-87D396552F61}</x14:id>
        </ext>
      </extLst>
    </cfRule>
  </conditionalFormatting>
  <conditionalFormatting sqref="F80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{51C20126-C4F6-4C59-9BBB-078A968712BF}</x14:id>
        </ext>
      </extLst>
    </cfRule>
  </conditionalFormatting>
  <conditionalFormatting sqref="F80">
    <cfRule type="dataBar" priority="9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{8732A117-D9F6-49D7-BDA9-A1D8CF5B27BF}</x14:id>
        </ext>
      </extLst>
    </cfRule>
  </conditionalFormatting>
  <conditionalFormatting sqref="F81">
    <cfRule type="dataBar" priority="9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{0BDE8361-7A0E-48C1-81F6-2B73580BCDC9}</x14:id>
        </ext>
      </extLst>
    </cfRule>
  </conditionalFormatting>
  <conditionalFormatting sqref="E81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{4368B3FA-6EFD-4CE0-964B-6C101032D118}</x14:id>
        </ext>
      </extLst>
    </cfRule>
  </conditionalFormatting>
  <conditionalFormatting sqref="F81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{C1295824-F290-426C-AB33-6B90AE934D97}</x14:id>
        </ext>
      </extLst>
    </cfRule>
  </conditionalFormatting>
  <conditionalFormatting sqref="F81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{F675A30C-CF43-42DB-BD66-91376CD1A5BB}</x14:id>
        </ext>
      </extLst>
    </cfRule>
  </conditionalFormatting>
  <conditionalFormatting sqref="F81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{2EF6C619-CDC5-4F5A-B812-42ED3B37DFAF}</x14:id>
        </ext>
      </extLst>
    </cfRule>
  </conditionalFormatting>
  <conditionalFormatting sqref="F82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{8692EA48-29D6-4F6E-8DC1-D9B7CB15C322}</x14:id>
        </ext>
      </extLst>
    </cfRule>
  </conditionalFormatting>
  <conditionalFormatting sqref="E82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{9A5E96D7-B93C-4F50-87C7-78B35B13AFB2}</x14:id>
        </ext>
      </extLst>
    </cfRule>
  </conditionalFormatting>
  <conditionalFormatting sqref="F82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{38F19E29-5661-46FE-AB1B-8330261CC8F6}</x14:id>
        </ext>
      </extLst>
    </cfRule>
  </conditionalFormatting>
  <conditionalFormatting sqref="F82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{60B00453-A651-47EB-8576-11BAF461E15A}</x14:id>
        </ext>
      </extLst>
    </cfRule>
  </conditionalFormatting>
  <conditionalFormatting sqref="F82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{5F899B09-FDC1-48A5-AA73-DB2F7E54E4AC}</x14:id>
        </ext>
      </extLst>
    </cfRule>
  </conditionalFormatting>
  <conditionalFormatting sqref="F83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{20AE65B2-79BD-4BD5-8A65-45D70F839EDA}</x14:id>
        </ext>
      </extLst>
    </cfRule>
  </conditionalFormatting>
  <conditionalFormatting sqref="E83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{D3C30745-609A-45B4-92FF-F3EE7EA6E2FA}</x14:id>
        </ext>
      </extLst>
    </cfRule>
  </conditionalFormatting>
  <conditionalFormatting sqref="F83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{CAA3A488-2AD0-4EF5-B567-272088F114F7}</x14:id>
        </ext>
      </extLst>
    </cfRule>
  </conditionalFormatting>
  <conditionalFormatting sqref="F83">
    <cfRule type="dataBar" priority="9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{1E3C7FE3-D183-4910-BFAA-AFD8EE596C0A}</x14:id>
        </ext>
      </extLst>
    </cfRule>
  </conditionalFormatting>
  <conditionalFormatting sqref="F83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{64B6FC31-8426-4340-82E6-E9F1A83FF6E7}</x14:id>
        </ext>
      </extLst>
    </cfRule>
  </conditionalFormatting>
  <conditionalFormatting sqref="F84">
    <cfRule type="dataBar" priority="9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{06D02980-5B4A-4781-BB05-18F0674150BA}</x14:id>
        </ext>
      </extLst>
    </cfRule>
  </conditionalFormatting>
  <conditionalFormatting sqref="E84">
    <cfRule type="dataBar" priority="9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{BB00010C-73AE-456B-9F69-E16123E1B418}</x14:id>
        </ext>
      </extLst>
    </cfRule>
  </conditionalFormatting>
  <conditionalFormatting sqref="F84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{4EFBBB7F-6BA2-4C3C-B18E-5F9C4C486DB2}</x14:id>
        </ext>
      </extLst>
    </cfRule>
  </conditionalFormatting>
  <conditionalFormatting sqref="F84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{D8268498-0634-4986-A95C-086DF755679A}</x14:id>
        </ext>
      </extLst>
    </cfRule>
  </conditionalFormatting>
  <conditionalFormatting sqref="F84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{EC8457CE-F734-4023-A35E-8753CDBDC688}</x14:id>
        </ext>
      </extLst>
    </cfRule>
  </conditionalFormatting>
  <conditionalFormatting sqref="F85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{711F49B9-312A-44BF-9474-A261D8CED02F}</x14:id>
        </ext>
      </extLst>
    </cfRule>
  </conditionalFormatting>
  <conditionalFormatting sqref="E85">
    <cfRule type="dataBar" priority="9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{70873147-2E9D-40CF-BADB-15FEE96A1D71}</x14:id>
        </ext>
      </extLst>
    </cfRule>
  </conditionalFormatting>
  <conditionalFormatting sqref="F85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{D7140405-42E0-441B-A2BD-777282959EB6}</x14:id>
        </ext>
      </extLst>
    </cfRule>
  </conditionalFormatting>
  <conditionalFormatting sqref="F85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{CDCA7208-0DF8-43E3-B3C4-CB50DF4D71E5}</x14:id>
        </ext>
      </extLst>
    </cfRule>
  </conditionalFormatting>
  <conditionalFormatting sqref="F85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{63590AB2-5270-4102-BC5C-01266017B9E5}</x14:id>
        </ext>
      </extLst>
    </cfRule>
  </conditionalFormatting>
  <conditionalFormatting sqref="F86">
    <cfRule type="dataBar" priority="9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{D8580D43-E2DA-4D5B-887D-8744FA3130C2}</x14:id>
        </ext>
      </extLst>
    </cfRule>
  </conditionalFormatting>
  <conditionalFormatting sqref="E86">
    <cfRule type="dataBar" priority="9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{AB557978-3696-4B4A-A59C-9184A8CD6E85}</x14:id>
        </ext>
      </extLst>
    </cfRule>
  </conditionalFormatting>
  <conditionalFormatting sqref="F86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{888CBFCB-2489-4E41-81AA-288F46A72D2D}</x14:id>
        </ext>
      </extLst>
    </cfRule>
  </conditionalFormatting>
  <conditionalFormatting sqref="F86">
    <cfRule type="dataBar" priority="9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{BF35ECA9-119A-4C8D-9CA7-2BE6BAFC30AA}</x14:id>
        </ext>
      </extLst>
    </cfRule>
  </conditionalFormatting>
  <conditionalFormatting sqref="F86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{EC87E575-FA24-4813-BA1E-BA21BB5B3A31}</x14:id>
        </ext>
      </extLst>
    </cfRule>
  </conditionalFormatting>
  <conditionalFormatting sqref="F87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{CB1DABB8-020D-48FF-8E3E-E6DC9E55EE0D}</x14:id>
        </ext>
      </extLst>
    </cfRule>
  </conditionalFormatting>
  <conditionalFormatting sqref="E87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{2117A728-8A5A-400C-946D-B5D3B476E9F4}</x14:id>
        </ext>
      </extLst>
    </cfRule>
  </conditionalFormatting>
  <conditionalFormatting sqref="F87">
    <cfRule type="dataBar" priority="9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{67666044-929D-4B81-8328-7CB805151D1A}</x14:id>
        </ext>
      </extLst>
    </cfRule>
  </conditionalFormatting>
  <conditionalFormatting sqref="F87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{C797D3F3-A4F6-4FF1-85B3-CE455F38852E}</x14:id>
        </ext>
      </extLst>
    </cfRule>
  </conditionalFormatting>
  <conditionalFormatting sqref="F87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{A489CFEB-529A-4627-ADC0-6BC02BD867BC}</x14:id>
        </ext>
      </extLst>
    </cfRule>
  </conditionalFormatting>
  <conditionalFormatting sqref="F88"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{B0550A6A-3D18-4B61-BB1F-941B4DD1DE5C}</x14:id>
        </ext>
      </extLst>
    </cfRule>
  </conditionalFormatting>
  <conditionalFormatting sqref="E88">
    <cfRule type="dataBar" priority="9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{40CD59B8-B5D1-4191-A8CE-36915272C045}</x14:id>
        </ext>
      </extLst>
    </cfRule>
  </conditionalFormatting>
  <conditionalFormatting sqref="F88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{6D31C4CC-0B52-4ADC-9A10-82D3FA8DD68A}</x14:id>
        </ext>
      </extLst>
    </cfRule>
  </conditionalFormatting>
  <conditionalFormatting sqref="F88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{9FD08ED7-7A5B-40F7-BCF8-6AB232FD6E3A}</x14:id>
        </ext>
      </extLst>
    </cfRule>
  </conditionalFormatting>
  <conditionalFormatting sqref="F88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{38C6CA6B-CB9F-489F-8817-2BA8FE02DA69}</x14:id>
        </ext>
      </extLst>
    </cfRule>
  </conditionalFormatting>
  <conditionalFormatting sqref="F89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{DF189654-EC63-48B6-9D05-DF53C57D94C6}</x14:id>
        </ext>
      </extLst>
    </cfRule>
  </conditionalFormatting>
  <conditionalFormatting sqref="E89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{47C77A05-9D75-4D3F-AF1A-01173F6C10C8}</x14:id>
        </ext>
      </extLst>
    </cfRule>
  </conditionalFormatting>
  <conditionalFormatting sqref="F89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{52AA4264-0D83-47C1-AE76-A23625D3CD2E}</x14:id>
        </ext>
      </extLst>
    </cfRule>
  </conditionalFormatting>
  <conditionalFormatting sqref="F89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{B2650345-DE65-466C-9828-0F9D1B4C6733}</x14:id>
        </ext>
      </extLst>
    </cfRule>
  </conditionalFormatting>
  <conditionalFormatting sqref="F89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{0E1CABCB-573E-41D3-A687-AC1E2166CB54}</x14:id>
        </ext>
      </extLst>
    </cfRule>
  </conditionalFormatting>
  <conditionalFormatting sqref="F90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{840D045C-F769-407A-8A5E-FB0D01FEE346}</x14:id>
        </ext>
      </extLst>
    </cfRule>
  </conditionalFormatting>
  <conditionalFormatting sqref="E90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{4B4969F0-3480-411E-846E-94D7586FA5F7}</x14:id>
        </ext>
      </extLst>
    </cfRule>
  </conditionalFormatting>
  <conditionalFormatting sqref="F90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{8896AD44-E8AF-49F7-AEE7-0E82EF10B623}</x14:id>
        </ext>
      </extLst>
    </cfRule>
  </conditionalFormatting>
  <conditionalFormatting sqref="F90">
    <cfRule type="dataBar" priority="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{F1F660CA-39B3-4E25-AEC2-450CAC2789B2}</x14:id>
        </ext>
      </extLst>
    </cfRule>
  </conditionalFormatting>
  <conditionalFormatting sqref="F90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{5EEFE527-BB4B-4605-A9CE-EA6A3CFF7B21}</x14:id>
        </ext>
      </extLst>
    </cfRule>
  </conditionalFormatting>
  <conditionalFormatting sqref="F91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{2108E2BB-7FC6-485C-962E-666E15853158}</x14:id>
        </ext>
      </extLst>
    </cfRule>
  </conditionalFormatting>
  <conditionalFormatting sqref="E91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{C2EF1898-689F-4D62-959D-C3BA5F5BA71A}</x14:id>
        </ext>
      </extLst>
    </cfRule>
  </conditionalFormatting>
  <conditionalFormatting sqref="F91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{59C0DD80-A3DC-42E4-95A9-A41E5981AB4C}</x14:id>
        </ext>
      </extLst>
    </cfRule>
  </conditionalFormatting>
  <conditionalFormatting sqref="F91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{4DDFB1AA-D0A3-48D0-AA20-4B78BFD5F458}</x14:id>
        </ext>
      </extLst>
    </cfRule>
  </conditionalFormatting>
  <conditionalFormatting sqref="F91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{8CC795CE-D385-4DEC-A4D7-0E101D1BF6DE}</x14:id>
        </ext>
      </extLst>
    </cfRule>
  </conditionalFormatting>
  <conditionalFormatting sqref="F92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{D0F3F160-FFE7-4FEB-A4A2-1B5302129D7A}</x14:id>
        </ext>
      </extLst>
    </cfRule>
  </conditionalFormatting>
  <conditionalFormatting sqref="E92">
    <cfRule type="dataBar" priority="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{EBCCA64D-F1E3-4515-9924-3556400A6307}</x14:id>
        </ext>
      </extLst>
    </cfRule>
  </conditionalFormatting>
  <conditionalFormatting sqref="F92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{20249FD4-3B73-4712-A18A-0964A795AAE0}</x14:id>
        </ext>
      </extLst>
    </cfRule>
  </conditionalFormatting>
  <conditionalFormatting sqref="F92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{F26B163F-91D1-40F8-B98F-36C38F671C94}</x14:id>
        </ext>
      </extLst>
    </cfRule>
  </conditionalFormatting>
  <conditionalFormatting sqref="F92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{8EAE9F65-E17F-4D8D-987D-4EC04F76D599}</x14:id>
        </ext>
      </extLst>
    </cfRule>
  </conditionalFormatting>
  <conditionalFormatting sqref="F93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{91937AB6-F97B-4B86-876F-3CA2E231200A}</x14:id>
        </ext>
      </extLst>
    </cfRule>
  </conditionalFormatting>
  <conditionalFormatting sqref="E93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{39760ADC-C0FA-4FB4-9896-941DFA1A756C}</x14:id>
        </ext>
      </extLst>
    </cfRule>
  </conditionalFormatting>
  <conditionalFormatting sqref="F93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{DBA5A106-8088-46D0-AEB4-4AF456C14AE0}</x14:id>
        </ext>
      </extLst>
    </cfRule>
  </conditionalFormatting>
  <conditionalFormatting sqref="F93">
    <cfRule type="dataBar" priority="9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{BC05A2DA-53F8-4CD6-9D56-69AE7E9B457C}</x14:id>
        </ext>
      </extLst>
    </cfRule>
  </conditionalFormatting>
  <conditionalFormatting sqref="F93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{E149E1E6-44ED-40B9-87B6-E97956E284F0}</x14:id>
        </ext>
      </extLst>
    </cfRule>
  </conditionalFormatting>
  <conditionalFormatting sqref="F94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{D16508BA-7DB9-4F16-AB59-116D6300A853}</x14:id>
        </ext>
      </extLst>
    </cfRule>
  </conditionalFormatting>
  <conditionalFormatting sqref="E94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{0A4A08A5-07E0-463F-8D2F-AA161FFAE320}</x14:id>
        </ext>
      </extLst>
    </cfRule>
  </conditionalFormatting>
  <conditionalFormatting sqref="F94">
    <cfRule type="dataBar" priority="9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{3BF1CECA-AF40-437B-AA01-D10C966319E8}</x14:id>
        </ext>
      </extLst>
    </cfRule>
  </conditionalFormatting>
  <conditionalFormatting sqref="F94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{63C38E7C-AFD0-4CCE-B7C8-EC6B38565135}</x14:id>
        </ext>
      </extLst>
    </cfRule>
  </conditionalFormatting>
  <conditionalFormatting sqref="F94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{4342A681-9C99-4C15-A018-2836EC019A3D}</x14:id>
        </ext>
      </extLst>
    </cfRule>
  </conditionalFormatting>
  <conditionalFormatting sqref="F95"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{C447D3CF-59CA-49BC-98FE-E5F9FDBE0E5C}</x14:id>
        </ext>
      </extLst>
    </cfRule>
  </conditionalFormatting>
  <conditionalFormatting sqref="E95">
    <cfRule type="dataBar" priority="9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{6B5337D3-838E-4BCC-8785-A29A50ECC5CA}</x14:id>
        </ext>
      </extLst>
    </cfRule>
  </conditionalFormatting>
  <conditionalFormatting sqref="F95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{12D213D2-CE40-41A6-8559-E34BA7E89A19}</x14:id>
        </ext>
      </extLst>
    </cfRule>
  </conditionalFormatting>
  <conditionalFormatting sqref="F95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{8008D3AC-D2D0-420E-90A9-E1F0A6299FEB}</x14:id>
        </ext>
      </extLst>
    </cfRule>
  </conditionalFormatting>
  <conditionalFormatting sqref="F95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{16C5E8AF-5028-4E8C-B979-09145C3C653D}</x14:id>
        </ext>
      </extLst>
    </cfRule>
  </conditionalFormatting>
  <conditionalFormatting sqref="F96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{49990647-7CF5-4AF9-BEAF-63E618C0DF77}</x14:id>
        </ext>
      </extLst>
    </cfRule>
  </conditionalFormatting>
  <conditionalFormatting sqref="E96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{233E8E55-F7A0-435A-ABCE-DF11EAD5F3E7}</x14:id>
        </ext>
      </extLst>
    </cfRule>
  </conditionalFormatting>
  <conditionalFormatting sqref="F96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{95EDD0D0-8F98-4027-BEB1-4F66496D72E1}</x14:id>
        </ext>
      </extLst>
    </cfRule>
  </conditionalFormatting>
  <conditionalFormatting sqref="F96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{24FD6B04-BEAD-4B6F-9583-DD1099C2EB41}</x14:id>
        </ext>
      </extLst>
    </cfRule>
  </conditionalFormatting>
  <conditionalFormatting sqref="F96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{50D750FE-2966-4D48-8126-8924FA219883}</x14:id>
        </ext>
      </extLst>
    </cfRule>
  </conditionalFormatting>
  <conditionalFormatting sqref="F97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{53A084B7-D57C-49EB-93FB-B04914B50295}</x14:id>
        </ext>
      </extLst>
    </cfRule>
  </conditionalFormatting>
  <conditionalFormatting sqref="E97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{DC566D87-FBC6-437A-BF38-5AFD34125B0D}</x14:id>
        </ext>
      </extLst>
    </cfRule>
  </conditionalFormatting>
  <conditionalFormatting sqref="F97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{C61824E6-AA9D-4D27-BD63-6C3C71AB4FB5}</x14:id>
        </ext>
      </extLst>
    </cfRule>
  </conditionalFormatting>
  <conditionalFormatting sqref="F97">
    <cfRule type="dataBar" priority="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{F2D40269-8FBE-4E60-A7CA-01DE7A432960}</x14:id>
        </ext>
      </extLst>
    </cfRule>
  </conditionalFormatting>
  <conditionalFormatting sqref="F97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{B34F8647-E1E6-41D4-A305-6C16956A0A5A}</x14:id>
        </ext>
      </extLst>
    </cfRule>
  </conditionalFormatting>
  <conditionalFormatting sqref="F98">
    <cfRule type="dataBar" priority="8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{B79B7EDF-7C87-4446-BA09-3A566D52AEA1}</x14:id>
        </ext>
      </extLst>
    </cfRule>
  </conditionalFormatting>
  <conditionalFormatting sqref="E98">
    <cfRule type="dataBar" priority="8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{189BABEE-B66C-45DF-9584-BAB737311DEA}</x14:id>
        </ext>
      </extLst>
    </cfRule>
  </conditionalFormatting>
  <conditionalFormatting sqref="F98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{980CBC3A-42D9-4774-BF30-56812F8495E8}</x14:id>
        </ext>
      </extLst>
    </cfRule>
  </conditionalFormatting>
  <conditionalFormatting sqref="F98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{96EBBA07-3C25-42B2-9AEE-36362B0FFA18}</x14:id>
        </ext>
      </extLst>
    </cfRule>
  </conditionalFormatting>
  <conditionalFormatting sqref="F98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{6D8C9FA4-777B-478E-B6B0-27781CCB55D6}</x14:id>
        </ext>
      </extLst>
    </cfRule>
  </conditionalFormatting>
  <conditionalFormatting sqref="F99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{09C16A07-7324-4CA0-9292-4ABB608B1AB9}</x14:id>
        </ext>
      </extLst>
    </cfRule>
  </conditionalFormatting>
  <conditionalFormatting sqref="E99">
    <cfRule type="dataBar" priority="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{4CDA3C0E-A448-4624-A18A-A3DC4D14CC97}</x14:id>
        </ext>
      </extLst>
    </cfRule>
  </conditionalFormatting>
  <conditionalFormatting sqref="F99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{52A0B9D8-147C-4459-A66A-562CBC438151}</x14:id>
        </ext>
      </extLst>
    </cfRule>
  </conditionalFormatting>
  <conditionalFormatting sqref="F99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{C07279F9-1684-47E4-9E34-0DA95031E73A}</x14:id>
        </ext>
      </extLst>
    </cfRule>
  </conditionalFormatting>
  <conditionalFormatting sqref="F99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{979138BB-A096-4CE7-9361-219F1A4F86F2}</x14:id>
        </ext>
      </extLst>
    </cfRule>
  </conditionalFormatting>
  <conditionalFormatting sqref="F100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{F238EC97-2419-4A76-A658-4E4FBBDC2FBC}</x14:id>
        </ext>
      </extLst>
    </cfRule>
  </conditionalFormatting>
  <conditionalFormatting sqref="E100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{F7FDB379-36F5-4242-B94D-F14B62E9B94F}</x14:id>
        </ext>
      </extLst>
    </cfRule>
  </conditionalFormatting>
  <conditionalFormatting sqref="F100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{A88316C5-560B-4097-B1B9-F3B7DE314D06}</x14:id>
        </ext>
      </extLst>
    </cfRule>
  </conditionalFormatting>
  <conditionalFormatting sqref="F100"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{E4D682AF-6F51-4CC0-8809-7CA4ACE43F00}</x14:id>
        </ext>
      </extLst>
    </cfRule>
  </conditionalFormatting>
  <conditionalFormatting sqref="F100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{0094158F-26C4-4486-9B8C-757E5B0387AB}</x14:id>
        </ext>
      </extLst>
    </cfRule>
  </conditionalFormatting>
  <conditionalFormatting sqref="F101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{20EEA31A-19B7-4237-88C6-2E0E59894C68}</x14:id>
        </ext>
      </extLst>
    </cfRule>
  </conditionalFormatting>
  <conditionalFormatting sqref="E101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{D83F3B00-A270-4806-B7F4-8DF97F5A07C7}</x14:id>
        </ext>
      </extLst>
    </cfRule>
  </conditionalFormatting>
  <conditionalFormatting sqref="F101">
    <cfRule type="dataBar" priority="8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{F40D3807-A45C-43BA-B364-EF934B04D5F0}</x14:id>
        </ext>
      </extLst>
    </cfRule>
  </conditionalFormatting>
  <conditionalFormatting sqref="F101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{E38763CC-A528-4785-9F89-E7F4408CAE50}</x14:id>
        </ext>
      </extLst>
    </cfRule>
  </conditionalFormatting>
  <conditionalFormatting sqref="F101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{3FE328B5-23C3-483C-9052-3C0CF405DAB2}</x14:id>
        </ext>
      </extLst>
    </cfRule>
  </conditionalFormatting>
  <conditionalFormatting sqref="F102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{4A187BE9-14A5-4567-B389-1CBCE0FAC730}</x14:id>
        </ext>
      </extLst>
    </cfRule>
  </conditionalFormatting>
  <conditionalFormatting sqref="E102">
    <cfRule type="dataBar" priority="8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{01FA71E3-7569-4C49-BED4-4A8F39BA0520}</x14:id>
        </ext>
      </extLst>
    </cfRule>
  </conditionalFormatting>
  <conditionalFormatting sqref="F102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{A7977AD4-7703-4DDA-BBC8-2CBCEEA0568A}</x14:id>
        </ext>
      </extLst>
    </cfRule>
  </conditionalFormatting>
  <conditionalFormatting sqref="F102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{6B4E1445-49C6-4258-8C30-BE6708890A77}</x14:id>
        </ext>
      </extLst>
    </cfRule>
  </conditionalFormatting>
  <conditionalFormatting sqref="F102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{145F262B-FE30-4C96-A107-F420C2E408B2}</x14:id>
        </ext>
      </extLst>
    </cfRule>
  </conditionalFormatting>
  <conditionalFormatting sqref="F103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{8E01A6F1-C803-4319-91D6-F5B094DA9F1A}</x14:id>
        </ext>
      </extLst>
    </cfRule>
  </conditionalFormatting>
  <conditionalFormatting sqref="E103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{42B3DEF1-0F59-4163-B4E8-5AD890CA7FFE}</x14:id>
        </ext>
      </extLst>
    </cfRule>
  </conditionalFormatting>
  <conditionalFormatting sqref="F103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{73502B0D-CF20-4F02-AAC0-2709BEA629C5}</x14:id>
        </ext>
      </extLst>
    </cfRule>
  </conditionalFormatting>
  <conditionalFormatting sqref="F103">
    <cfRule type="dataBar" priority="8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{15FD5E67-71C4-44ED-9F7B-BD96F3BC763B}</x14:id>
        </ext>
      </extLst>
    </cfRule>
  </conditionalFormatting>
  <conditionalFormatting sqref="F103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{E350A072-F346-480B-A6F6-D50BB323C1E6}</x14:id>
        </ext>
      </extLst>
    </cfRule>
  </conditionalFormatting>
  <conditionalFormatting sqref="F104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{E4A0C10D-FA35-4C54-AF2C-910B6A553D84}</x14:id>
        </ext>
      </extLst>
    </cfRule>
  </conditionalFormatting>
  <conditionalFormatting sqref="E104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{CD93130F-E918-41DD-A3D6-EE23CA347D2F}</x14:id>
        </ext>
      </extLst>
    </cfRule>
  </conditionalFormatting>
  <conditionalFormatting sqref="F104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{DFB7DE6E-18E8-48CD-8E1A-76603DA943BB}</x14:id>
        </ext>
      </extLst>
    </cfRule>
  </conditionalFormatting>
  <conditionalFormatting sqref="F104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{465056F2-BD8D-4CFF-963E-91CB7313745C}</x14:id>
        </ext>
      </extLst>
    </cfRule>
  </conditionalFormatting>
  <conditionalFormatting sqref="F104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{6A2FD187-2212-48C0-8DB8-8DF5CA43A903}</x14:id>
        </ext>
      </extLst>
    </cfRule>
  </conditionalFormatting>
  <conditionalFormatting sqref="F105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{58E46FF4-2E98-49BB-B9FC-011CB85AB881}</x14:id>
        </ext>
      </extLst>
    </cfRule>
  </conditionalFormatting>
  <conditionalFormatting sqref="E105">
    <cfRule type="dataBar" priority="8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{3A59604E-A34F-4061-9A21-853463CE5839}</x14:id>
        </ext>
      </extLst>
    </cfRule>
  </conditionalFormatting>
  <conditionalFormatting sqref="F105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{972159AF-C76F-4B6E-964B-7DC4C15C8912}</x14:id>
        </ext>
      </extLst>
    </cfRule>
  </conditionalFormatting>
  <conditionalFormatting sqref="F105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{2C1A0B0A-4CB6-454A-91F4-BB548EF5D70F}</x14:id>
        </ext>
      </extLst>
    </cfRule>
  </conditionalFormatting>
  <conditionalFormatting sqref="F105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{3E40CCCF-1261-4888-9907-D5F4E698A0A2}</x14:id>
        </ext>
      </extLst>
    </cfRule>
  </conditionalFormatting>
  <conditionalFormatting sqref="F32:F53"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{C50368C3-3AA6-4085-BF51-06332925A2DF}</x14:id>
        </ext>
      </extLst>
    </cfRule>
  </conditionalFormatting>
  <conditionalFormatting sqref="F3:F30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{2ED38F39-6719-4A49-BDA1-E00023DA36C6}</x14:id>
        </ext>
      </extLst>
    </cfRule>
  </conditionalFormatting>
  <conditionalFormatting sqref="F55:F105">
    <cfRule type="dataBar" priority="8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{FAF318CA-5B92-4571-BFA5-D653D67698EA}</x14:id>
        </ext>
      </extLst>
    </cfRule>
  </conditionalFormatting>
  <conditionalFormatting sqref="F106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{5AC3382A-02BC-4B9C-8924-1221D5B27480}</x14:id>
        </ext>
      </extLst>
    </cfRule>
  </conditionalFormatting>
  <conditionalFormatting sqref="E106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{E904C2FF-0A5C-43CD-BD91-82E98C18C982}</x14:id>
        </ext>
      </extLst>
    </cfRule>
  </conditionalFormatting>
  <conditionalFormatting sqref="F106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{7464E6CB-7431-4BA7-9E0D-37B27A351D17}</x14:id>
        </ext>
      </extLst>
    </cfRule>
  </conditionalFormatting>
  <conditionalFormatting sqref="F106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{12F156E6-E0D5-4FD7-8B13-0EAF96E8BC5B}</x14:id>
        </ext>
      </extLst>
    </cfRule>
  </conditionalFormatting>
  <conditionalFormatting sqref="F106">
    <cfRule type="dataBar" priority="8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{4D10C1CB-27BD-4848-A5D6-DA7D8A4619F9}</x14:id>
        </ext>
      </extLst>
    </cfRule>
  </conditionalFormatting>
  <conditionalFormatting sqref="F106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{E4B1641D-F560-4D96-9BDE-2FAEA79DB324}</x14:id>
        </ext>
      </extLst>
    </cfRule>
  </conditionalFormatting>
  <conditionalFormatting sqref="F107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{B9D4298D-CD72-450C-8316-8CBAB6471A15}</x14:id>
        </ext>
      </extLst>
    </cfRule>
  </conditionalFormatting>
  <conditionalFormatting sqref="E107">
    <cfRule type="dataBar" priority="8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{9B8D6317-8E92-44DD-BF94-6959FD228677}</x14:id>
        </ext>
      </extLst>
    </cfRule>
  </conditionalFormatting>
  <conditionalFormatting sqref="F107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{BEBB41B7-B75C-43B9-937E-9275F2A7CE28}</x14:id>
        </ext>
      </extLst>
    </cfRule>
  </conditionalFormatting>
  <conditionalFormatting sqref="F107">
    <cfRule type="dataBar" priority="8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{16EF1A9C-0DB0-4536-853E-81A43F2B5801}</x14:id>
        </ext>
      </extLst>
    </cfRule>
  </conditionalFormatting>
  <conditionalFormatting sqref="F107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{E0E5345F-9D7B-433C-A4B5-6625874994EE}</x14:id>
        </ext>
      </extLst>
    </cfRule>
  </conditionalFormatting>
  <conditionalFormatting sqref="F107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{B330E1D7-9AE3-4C6B-BD3C-BB48E4BFE474}</x14:id>
        </ext>
      </extLst>
    </cfRule>
  </conditionalFormatting>
  <conditionalFormatting sqref="F108">
    <cfRule type="dataBar" priority="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{0E57A777-54C4-4B97-AE23-7D1FAEE98E0E}</x14:id>
        </ext>
      </extLst>
    </cfRule>
  </conditionalFormatting>
  <conditionalFormatting sqref="E108">
    <cfRule type="dataBar" priority="8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{C5716E6E-7AF8-4A8E-B03C-3509DBB72FE2}</x14:id>
        </ext>
      </extLst>
    </cfRule>
  </conditionalFormatting>
  <conditionalFormatting sqref="F108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{2204C294-2E93-435C-9E9D-1999C018B2B7}</x14:id>
        </ext>
      </extLst>
    </cfRule>
  </conditionalFormatting>
  <conditionalFormatting sqref="F108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{EF29A017-3095-4AF0-82D8-FBD64A034E51}</x14:id>
        </ext>
      </extLst>
    </cfRule>
  </conditionalFormatting>
  <conditionalFormatting sqref="F108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{654E5430-B412-4AF4-9B0B-00854571A728}</x14:id>
        </ext>
      </extLst>
    </cfRule>
  </conditionalFormatting>
  <conditionalFormatting sqref="F108">
    <cfRule type="dataBar" priority="8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{5CFB1F9B-5D9C-4E56-A021-BADEE05C1AC7}</x14:id>
        </ext>
      </extLst>
    </cfRule>
  </conditionalFormatting>
  <conditionalFormatting sqref="F109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{4184029F-002F-448B-BC8C-4F7C19F31395}</x14:id>
        </ext>
      </extLst>
    </cfRule>
  </conditionalFormatting>
  <conditionalFormatting sqref="E109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{47474884-03DB-402A-9C79-C8EAF714E464}</x14:id>
        </ext>
      </extLst>
    </cfRule>
  </conditionalFormatting>
  <conditionalFormatting sqref="F109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{4054D4F6-B375-4FF9-942E-6A5DDBAF9B73}</x14:id>
        </ext>
      </extLst>
    </cfRule>
  </conditionalFormatting>
  <conditionalFormatting sqref="F109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{1BB90600-ECF9-4E50-89CF-BD3920C53884}</x14:id>
        </ext>
      </extLst>
    </cfRule>
  </conditionalFormatting>
  <conditionalFormatting sqref="F109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{5FCC686F-103A-4C88-BAAF-6FFB52B399FA}</x14:id>
        </ext>
      </extLst>
    </cfRule>
  </conditionalFormatting>
  <conditionalFormatting sqref="F109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{CC46FC50-FB8D-44CC-830B-94893D81ECF7}</x14:id>
        </ext>
      </extLst>
    </cfRule>
  </conditionalFormatting>
  <conditionalFormatting sqref="F110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{01DD40E9-5AD3-41F7-9765-5CA90898ABF1}</x14:id>
        </ext>
      </extLst>
    </cfRule>
  </conditionalFormatting>
  <conditionalFormatting sqref="E110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{7E9253A0-CB06-489B-AB7D-1DC5F737EF0E}</x14:id>
        </ext>
      </extLst>
    </cfRule>
  </conditionalFormatting>
  <conditionalFormatting sqref="F110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{097D6803-D561-46D5-8833-D679D85CB90B}</x14:id>
        </ext>
      </extLst>
    </cfRule>
  </conditionalFormatting>
  <conditionalFormatting sqref="F110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{CD7B7D09-6380-42AB-82BF-87E3259787A5}</x14:id>
        </ext>
      </extLst>
    </cfRule>
  </conditionalFormatting>
  <conditionalFormatting sqref="F110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{2196D484-88B4-4750-958B-C2F3DF721330}</x14:id>
        </ext>
      </extLst>
    </cfRule>
  </conditionalFormatting>
  <conditionalFormatting sqref="F110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{A1BE4E98-4151-4E39-A073-9C8835BE6B2D}</x14:id>
        </ext>
      </extLst>
    </cfRule>
  </conditionalFormatting>
  <conditionalFormatting sqref="F111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{468E4522-C58C-4F12-8E88-619F5EE64FF4}</x14:id>
        </ext>
      </extLst>
    </cfRule>
  </conditionalFormatting>
  <conditionalFormatting sqref="E111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{668B0616-8689-4714-92BD-E9E260C559EB}</x14:id>
        </ext>
      </extLst>
    </cfRule>
  </conditionalFormatting>
  <conditionalFormatting sqref="F111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{69B8F051-2A58-48F0-8575-F6A1F71BED8B}</x14:id>
        </ext>
      </extLst>
    </cfRule>
  </conditionalFormatting>
  <conditionalFormatting sqref="F111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{A8839169-A9E0-445A-80B5-489E5D1ED4F7}</x14:id>
        </ext>
      </extLst>
    </cfRule>
  </conditionalFormatting>
  <conditionalFormatting sqref="F111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{85613CEA-8EE3-4723-8D85-D7F59119317B}</x14:id>
        </ext>
      </extLst>
    </cfRule>
  </conditionalFormatting>
  <conditionalFormatting sqref="F111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{970F27BB-4F08-4E70-86F9-1C743A540CF8}</x14:id>
        </ext>
      </extLst>
    </cfRule>
  </conditionalFormatting>
  <conditionalFormatting sqref="F112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{42233086-17F9-44ED-A5A3-744BEA48236D}</x14:id>
        </ext>
      </extLst>
    </cfRule>
  </conditionalFormatting>
  <conditionalFormatting sqref="E112">
    <cfRule type="dataBar" priority="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{99410160-D8E2-4DDC-98BD-49EDF6CA6E4D}</x14:id>
        </ext>
      </extLst>
    </cfRule>
  </conditionalFormatting>
  <conditionalFormatting sqref="F112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{006AC202-2D08-4C02-9C4D-0B7FF1C77D86}</x14:id>
        </ext>
      </extLst>
    </cfRule>
  </conditionalFormatting>
  <conditionalFormatting sqref="F112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{BA61F565-7BFF-444C-A23E-ACD0E87AF91E}</x14:id>
        </ext>
      </extLst>
    </cfRule>
  </conditionalFormatting>
  <conditionalFormatting sqref="F112">
    <cfRule type="dataBar" priority="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{E5031009-8CA3-43E5-B773-04D03CB4EA0D}</x14:id>
        </ext>
      </extLst>
    </cfRule>
  </conditionalFormatting>
  <conditionalFormatting sqref="F112">
    <cfRule type="dataBar" priority="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{9C8212FD-62DD-47FD-8E23-BBD1D5B49342}</x14:id>
        </ext>
      </extLst>
    </cfRule>
  </conditionalFormatting>
  <conditionalFormatting sqref="F113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{B9688B0D-4D39-4895-A948-8FB82982C8F0}</x14:id>
        </ext>
      </extLst>
    </cfRule>
  </conditionalFormatting>
  <conditionalFormatting sqref="E113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{73254B05-78D5-4B8E-8545-023D9834F597}</x14:id>
        </ext>
      </extLst>
    </cfRule>
  </conditionalFormatting>
  <conditionalFormatting sqref="F113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{1846A2B7-5019-442B-8472-0A8F656572A1}</x14:id>
        </ext>
      </extLst>
    </cfRule>
  </conditionalFormatting>
  <conditionalFormatting sqref="F113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{DEAB92C3-F18E-4BEE-8802-FC49F529954B}</x14:id>
        </ext>
      </extLst>
    </cfRule>
  </conditionalFormatting>
  <conditionalFormatting sqref="F113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{DF628814-0E47-42B3-90C1-E2F8D872799C}</x14:id>
        </ext>
      </extLst>
    </cfRule>
  </conditionalFormatting>
  <conditionalFormatting sqref="F113"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{0104D25C-550E-44D5-BF65-2BB6E9B79A2B}</x14:id>
        </ext>
      </extLst>
    </cfRule>
  </conditionalFormatting>
  <conditionalFormatting sqref="F114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{FD466B2B-A39A-44BC-8837-04AB48793A8B}</x14:id>
        </ext>
      </extLst>
    </cfRule>
  </conditionalFormatting>
  <conditionalFormatting sqref="E114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{91CB74AD-9EDC-4C58-94F4-8CE62075EEFF}</x14:id>
        </ext>
      </extLst>
    </cfRule>
  </conditionalFormatting>
  <conditionalFormatting sqref="F114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{B5F316A8-2378-4882-B463-0463DB17CEF5}</x14:id>
        </ext>
      </extLst>
    </cfRule>
  </conditionalFormatting>
  <conditionalFormatting sqref="F114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{29A33DDF-8ADB-4092-9E13-65C839574CA6}</x14:id>
        </ext>
      </extLst>
    </cfRule>
  </conditionalFormatting>
  <conditionalFormatting sqref="F114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{2E8C363C-E87A-461F-99FA-2C8C0D86A994}</x14:id>
        </ext>
      </extLst>
    </cfRule>
  </conditionalFormatting>
  <conditionalFormatting sqref="F114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{1A152229-844D-4D67-BA73-137F04267EE0}</x14:id>
        </ext>
      </extLst>
    </cfRule>
  </conditionalFormatting>
  <conditionalFormatting sqref="F115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{B588A59A-2CF0-4F97-BBEA-43C46F43D5A3}</x14:id>
        </ext>
      </extLst>
    </cfRule>
  </conditionalFormatting>
  <conditionalFormatting sqref="E115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{BB651E2C-F593-4B9C-9D34-0F9E6A0CD72B}</x14:id>
        </ext>
      </extLst>
    </cfRule>
  </conditionalFormatting>
  <conditionalFormatting sqref="F115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{84B23DE9-4849-4E38-BCF2-68263E04681F}</x14:id>
        </ext>
      </extLst>
    </cfRule>
  </conditionalFormatting>
  <conditionalFormatting sqref="F115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{400C71C9-7DBE-4B29-9F02-A56FFBB2505F}</x14:id>
        </ext>
      </extLst>
    </cfRule>
  </conditionalFormatting>
  <conditionalFormatting sqref="F115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{0FEF39A9-9FE0-4E83-BABB-A3209AB5F113}</x14:id>
        </ext>
      </extLst>
    </cfRule>
  </conditionalFormatting>
  <conditionalFormatting sqref="F115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{347CD9B0-F2D8-4252-B970-5EA4E5EFC5D7}</x14:id>
        </ext>
      </extLst>
    </cfRule>
  </conditionalFormatting>
  <conditionalFormatting sqref="F116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{44CCE46F-8E22-4039-9ED2-3212DC138974}</x14:id>
        </ext>
      </extLst>
    </cfRule>
  </conditionalFormatting>
  <conditionalFormatting sqref="E116">
    <cfRule type="dataBar" priority="7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{FD1BC76E-3CEF-4034-AFA9-5F0AC263D0B3}</x14:id>
        </ext>
      </extLst>
    </cfRule>
  </conditionalFormatting>
  <conditionalFormatting sqref="F116">
    <cfRule type="dataBar" priority="7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{9BE2713A-D9E2-404F-AAFA-96AF57DB068C}</x14:id>
        </ext>
      </extLst>
    </cfRule>
  </conditionalFormatting>
  <conditionalFormatting sqref="F116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{3457F5AD-14F9-42E0-810B-4A0B9AA9A8D7}</x14:id>
        </ext>
      </extLst>
    </cfRule>
  </conditionalFormatting>
  <conditionalFormatting sqref="F116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{81B1E3F8-6699-4E7E-B990-C98A969F16BC}</x14:id>
        </ext>
      </extLst>
    </cfRule>
  </conditionalFormatting>
  <conditionalFormatting sqref="F116"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{06AA0CF5-21E1-471B-9AB9-4318C8A62EE3}</x14:id>
        </ext>
      </extLst>
    </cfRule>
  </conditionalFormatting>
  <conditionalFormatting sqref="F117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{EAA4FCB9-46F5-4774-A7CF-5F91253DAB94}</x14:id>
        </ext>
      </extLst>
    </cfRule>
  </conditionalFormatting>
  <conditionalFormatting sqref="E117">
    <cfRule type="dataBar" priority="7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{E065235B-E089-4522-A58F-AB3EE29A8B41}</x14:id>
        </ext>
      </extLst>
    </cfRule>
  </conditionalFormatting>
  <conditionalFormatting sqref="F117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{033D8C0C-2D96-43D1-8D88-2039728590D8}</x14:id>
        </ext>
      </extLst>
    </cfRule>
  </conditionalFormatting>
  <conditionalFormatting sqref="F117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{0E58819C-FE2E-4D82-A662-AB95A8007139}</x14:id>
        </ext>
      </extLst>
    </cfRule>
  </conditionalFormatting>
  <conditionalFormatting sqref="F117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{993761B7-FC90-4EFE-822D-CB7EA49CFD5F}</x14:id>
        </ext>
      </extLst>
    </cfRule>
  </conditionalFormatting>
  <conditionalFormatting sqref="F117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{9C72D63C-F20D-446B-B4A3-569C28FAE69B}</x14:id>
        </ext>
      </extLst>
    </cfRule>
  </conditionalFormatting>
  <conditionalFormatting sqref="F118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{7FB94725-9A6B-4691-873F-124130146B0D}</x14:id>
        </ext>
      </extLst>
    </cfRule>
  </conditionalFormatting>
  <conditionalFormatting sqref="E118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{E586FD07-7548-4C3E-8A03-F11253065A68}</x14:id>
        </ext>
      </extLst>
    </cfRule>
  </conditionalFormatting>
  <conditionalFormatting sqref="F118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{FAD0A922-9A4A-4FCD-8DCE-2DD8C8F05C74}</x14:id>
        </ext>
      </extLst>
    </cfRule>
  </conditionalFormatting>
  <conditionalFormatting sqref="F118">
    <cfRule type="dataBar" priority="7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{B480C25C-EA67-4764-9DEE-2EB08F22431B}</x14:id>
        </ext>
      </extLst>
    </cfRule>
  </conditionalFormatting>
  <conditionalFormatting sqref="F118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{5EECD65D-9BD4-4581-9B0E-52DEABC2079D}</x14:id>
        </ext>
      </extLst>
    </cfRule>
  </conditionalFormatting>
  <conditionalFormatting sqref="F118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{8539E54C-07B3-4B90-A56D-6CE3D316C329}</x14:id>
        </ext>
      </extLst>
    </cfRule>
  </conditionalFormatting>
  <conditionalFormatting sqref="F119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{A8D4E6C0-5D16-44AE-B530-474FE9FB9B60}</x14:id>
        </ext>
      </extLst>
    </cfRule>
  </conditionalFormatting>
  <conditionalFormatting sqref="E119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{C0C85AE5-F11B-4EAA-A94B-CAB7171915E6}</x14:id>
        </ext>
      </extLst>
    </cfRule>
  </conditionalFormatting>
  <conditionalFormatting sqref="F119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{B983FD13-5D25-42DA-9518-4CAA04139EED}</x14:id>
        </ext>
      </extLst>
    </cfRule>
  </conditionalFormatting>
  <conditionalFormatting sqref="F119"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{D45E5642-1E03-4122-89CE-12CAFBDABE83}</x14:id>
        </ext>
      </extLst>
    </cfRule>
  </conditionalFormatting>
  <conditionalFormatting sqref="F119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{DAB96BCE-E4E0-4B70-95B6-79BC575A0894}</x14:id>
        </ext>
      </extLst>
    </cfRule>
  </conditionalFormatting>
  <conditionalFormatting sqref="F119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{D61DAEB2-D186-47A8-BBD2-82C1D3642BBE}</x14:id>
        </ext>
      </extLst>
    </cfRule>
  </conditionalFormatting>
  <conditionalFormatting sqref="F120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{1DF50AE2-4DE4-4905-B4C7-D69EA627B89A}</x14:id>
        </ext>
      </extLst>
    </cfRule>
  </conditionalFormatting>
  <conditionalFormatting sqref="E120">
    <cfRule type="dataBar" priority="7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{58FC2B74-EAFE-44B6-868F-39ADB1B02D42}</x14:id>
        </ext>
      </extLst>
    </cfRule>
  </conditionalFormatting>
  <conditionalFormatting sqref="F120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{52E5DA0B-4F0B-45F3-8CCB-DFDD036D44F0}</x14:id>
        </ext>
      </extLst>
    </cfRule>
  </conditionalFormatting>
  <conditionalFormatting sqref="F120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{06082128-99B5-47CC-9FCB-DA703E44726B}</x14:id>
        </ext>
      </extLst>
    </cfRule>
  </conditionalFormatting>
  <conditionalFormatting sqref="F120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{6463E688-5B12-486A-8AD1-EC9F6D81625F}</x14:id>
        </ext>
      </extLst>
    </cfRule>
  </conditionalFormatting>
  <conditionalFormatting sqref="F120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{EC38D5BE-EFE9-4EAE-852D-BDA489CF806E}</x14:id>
        </ext>
      </extLst>
    </cfRule>
  </conditionalFormatting>
  <conditionalFormatting sqref="F121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{88774080-E03A-4667-AD21-06BD905E7989}</x14:id>
        </ext>
      </extLst>
    </cfRule>
  </conditionalFormatting>
  <conditionalFormatting sqref="E121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{0F3B6E9C-3D3A-443C-B3B8-F93FDB8B9DC8}</x14:id>
        </ext>
      </extLst>
    </cfRule>
  </conditionalFormatting>
  <conditionalFormatting sqref="F121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{BADEE348-0FCB-48E4-BE18-60BD462BD126}</x14:id>
        </ext>
      </extLst>
    </cfRule>
  </conditionalFormatting>
  <conditionalFormatting sqref="F121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{C7FBC1E7-0F39-4D13-8AD3-9C9F8D58D1E0}</x14:id>
        </ext>
      </extLst>
    </cfRule>
  </conditionalFormatting>
  <conditionalFormatting sqref="F121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{DCD21DD1-AF5D-44C7-981B-518D5EC254A3}</x14:id>
        </ext>
      </extLst>
    </cfRule>
  </conditionalFormatting>
  <conditionalFormatting sqref="F121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{CF5F7699-ED0F-439A-809F-19CCD71E5808}</x14:id>
        </ext>
      </extLst>
    </cfRule>
  </conditionalFormatting>
  <conditionalFormatting sqref="F122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{44DCBE75-4BE6-4D5C-ABDA-EE7ED8B870E7}</x14:id>
        </ext>
      </extLst>
    </cfRule>
  </conditionalFormatting>
  <conditionalFormatting sqref="E122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{5F3AC264-688D-45AC-A6DD-C4CCC2F9D02C}</x14:id>
        </ext>
      </extLst>
    </cfRule>
  </conditionalFormatting>
  <conditionalFormatting sqref="F122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{78587A33-9B8D-442B-A4B0-4874F6D84628}</x14:id>
        </ext>
      </extLst>
    </cfRule>
  </conditionalFormatting>
  <conditionalFormatting sqref="F122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{2F42A396-831B-4DDB-A052-A56D9BA8C54F}</x14:id>
        </ext>
      </extLst>
    </cfRule>
  </conditionalFormatting>
  <conditionalFormatting sqref="F122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{9AB2F77A-0B94-45BA-A714-6ECA355D5E83}</x14:id>
        </ext>
      </extLst>
    </cfRule>
  </conditionalFormatting>
  <conditionalFormatting sqref="F122"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{9FF05685-8E33-4C2A-BBA3-31AEDE24636E}</x14:id>
        </ext>
      </extLst>
    </cfRule>
  </conditionalFormatting>
  <conditionalFormatting sqref="F12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{05120218-B587-4F02-B34B-0AEF8FA61779}</x14:id>
        </ext>
      </extLst>
    </cfRule>
  </conditionalFormatting>
  <conditionalFormatting sqref="E123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{B049F957-7F14-4B7F-B061-D6FDB663840B}</x14:id>
        </ext>
      </extLst>
    </cfRule>
  </conditionalFormatting>
  <conditionalFormatting sqref="F123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{AF77F90D-05B9-4BDB-AB14-DBB05696D8E0}</x14:id>
        </ext>
      </extLst>
    </cfRule>
  </conditionalFormatting>
  <conditionalFormatting sqref="F123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{55D91EC6-2087-4573-BC25-05B492CCE149}</x14:id>
        </ext>
      </extLst>
    </cfRule>
  </conditionalFormatting>
  <conditionalFormatting sqref="F123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{64C86CD1-F91D-4BEB-9231-880AE61CE5F5}</x14:id>
        </ext>
      </extLst>
    </cfRule>
  </conditionalFormatting>
  <conditionalFormatting sqref="F123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{5C5316E3-C9D7-4547-A60A-D800E9256ABF}</x14:id>
        </ext>
      </extLst>
    </cfRule>
  </conditionalFormatting>
  <conditionalFormatting sqref="F124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{4409013B-D3F9-4287-8006-A73AE83252F6}</x14:id>
        </ext>
      </extLst>
    </cfRule>
  </conditionalFormatting>
  <conditionalFormatting sqref="E124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{737B4255-6E59-4519-8E0C-B50EC9733F0C}</x14:id>
        </ext>
      </extLst>
    </cfRule>
  </conditionalFormatting>
  <conditionalFormatting sqref="F124"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{58C451EA-717F-4BCD-8D61-E7EF45A97BDB}</x14:id>
        </ext>
      </extLst>
    </cfRule>
  </conditionalFormatting>
  <conditionalFormatting sqref="F124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{43AB4294-703C-4DD7-9AA4-5057752F6BF7}</x14:id>
        </ext>
      </extLst>
    </cfRule>
  </conditionalFormatting>
  <conditionalFormatting sqref="F124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{DCF89864-97D5-47E5-90B1-32D82D40BD8F}</x14:id>
        </ext>
      </extLst>
    </cfRule>
  </conditionalFormatting>
  <conditionalFormatting sqref="F124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{9C92DC6A-BD47-4DBC-89A6-E6C8370973A7}</x14:id>
        </ext>
      </extLst>
    </cfRule>
  </conditionalFormatting>
  <conditionalFormatting sqref="F125">
    <cfRule type="dataBar" priority="7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{705773F1-1958-4664-8CA5-55391BAAC631}</x14:id>
        </ext>
      </extLst>
    </cfRule>
  </conditionalFormatting>
  <conditionalFormatting sqref="E125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{85D1019E-6716-443E-A5AA-5A975858100B}</x14:id>
        </ext>
      </extLst>
    </cfRule>
  </conditionalFormatting>
  <conditionalFormatting sqref="F125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{74AA8E3B-D44A-495C-9440-C6C4409C1638}</x14:id>
        </ext>
      </extLst>
    </cfRule>
  </conditionalFormatting>
  <conditionalFormatting sqref="F125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{CF12A136-775D-40A6-89B6-15DD0573B933}</x14:id>
        </ext>
      </extLst>
    </cfRule>
  </conditionalFormatting>
  <conditionalFormatting sqref="F125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{FE06E573-3B4C-480B-B640-AD8F0741FA16}</x14:id>
        </ext>
      </extLst>
    </cfRule>
  </conditionalFormatting>
  <conditionalFormatting sqref="F125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{C1E6F12C-3DEC-4BB7-A23D-6A3300BD5A81}</x14:id>
        </ext>
      </extLst>
    </cfRule>
  </conditionalFormatting>
  <conditionalFormatting sqref="F126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{A4B0D024-B60E-4930-A958-35B168185D50}</x14:id>
        </ext>
      </extLst>
    </cfRule>
  </conditionalFormatting>
  <conditionalFormatting sqref="E126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{BC60F2D5-4EA2-4376-B2D4-00CF5811CB2A}</x14:id>
        </ext>
      </extLst>
    </cfRule>
  </conditionalFormatting>
  <conditionalFormatting sqref="F126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{5C66BD1D-6DD0-4BBF-B428-794EFDBEAFC2}</x14:id>
        </ext>
      </extLst>
    </cfRule>
  </conditionalFormatting>
  <conditionalFormatting sqref="F126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{67EC831D-B040-4717-A87C-90F097C60802}</x14:id>
        </ext>
      </extLst>
    </cfRule>
  </conditionalFormatting>
  <conditionalFormatting sqref="F126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{7ACE75D6-5C7D-4265-B91A-039A0E874C9E}</x14:id>
        </ext>
      </extLst>
    </cfRule>
  </conditionalFormatting>
  <conditionalFormatting sqref="F126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{0F663998-DD1D-4281-8D6F-1DA701ADE4AD}</x14:id>
        </ext>
      </extLst>
    </cfRule>
  </conditionalFormatting>
  <conditionalFormatting sqref="F127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{E10729A8-0213-4C66-AEBB-EDFE552187CA}</x14:id>
        </ext>
      </extLst>
    </cfRule>
  </conditionalFormatting>
  <conditionalFormatting sqref="E127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{A71193F8-0C3A-40EE-AB2A-E81B27E95AFF}</x14:id>
        </ext>
      </extLst>
    </cfRule>
  </conditionalFormatting>
  <conditionalFormatting sqref="F127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{4C20BA48-FD3B-4982-9D3B-864DDD8AFE04}</x14:id>
        </ext>
      </extLst>
    </cfRule>
  </conditionalFormatting>
  <conditionalFormatting sqref="F127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{7896BC57-D0B9-4816-A50B-BB9284A0D269}</x14:id>
        </ext>
      </extLst>
    </cfRule>
  </conditionalFormatting>
  <conditionalFormatting sqref="F127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{EDE154A5-515D-46EE-BE18-59E84EDEC8BF}</x14:id>
        </ext>
      </extLst>
    </cfRule>
  </conditionalFormatting>
  <conditionalFormatting sqref="F127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{A93E6FBE-E63D-457C-AB1F-4AF8B0855CC1}</x14:id>
        </ext>
      </extLst>
    </cfRule>
  </conditionalFormatting>
  <conditionalFormatting sqref="F128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{5A7EEC9D-0E95-46BD-81BF-443164E5139C}</x14:id>
        </ext>
      </extLst>
    </cfRule>
  </conditionalFormatting>
  <conditionalFormatting sqref="E128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{594893FB-40E4-4695-8E81-3AF1E130FA10}</x14:id>
        </ext>
      </extLst>
    </cfRule>
  </conditionalFormatting>
  <conditionalFormatting sqref="F128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{92855061-EC10-44DA-BBB1-C1727E205DF3}</x14:id>
        </ext>
      </extLst>
    </cfRule>
  </conditionalFormatting>
  <conditionalFormatting sqref="F128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{50BA98F9-204A-4F4B-B371-FD10D0178D3F}</x14:id>
        </ext>
      </extLst>
    </cfRule>
  </conditionalFormatting>
  <conditionalFormatting sqref="F128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{426755BA-9401-4FC3-96FB-596BA0382064}</x14:id>
        </ext>
      </extLst>
    </cfRule>
  </conditionalFormatting>
  <conditionalFormatting sqref="F128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{E3F62393-FCC3-4CE0-9CFB-00EE22A11C12}</x14:id>
        </ext>
      </extLst>
    </cfRule>
  </conditionalFormatting>
  <conditionalFormatting sqref="F129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{91238419-E28C-42B6-B7B1-F4443B8EFE70}</x14:id>
        </ext>
      </extLst>
    </cfRule>
  </conditionalFormatting>
  <conditionalFormatting sqref="E129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{DD554C0A-DDD5-4F7F-A1C0-DB5D1E882C21}</x14:id>
        </ext>
      </extLst>
    </cfRule>
  </conditionalFormatting>
  <conditionalFormatting sqref="F129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{1E9E2542-A0AD-4CF0-9F1B-73A964001EF4}</x14:id>
        </ext>
      </extLst>
    </cfRule>
  </conditionalFormatting>
  <conditionalFormatting sqref="F129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{1E5779F8-D6FE-4015-895A-E9AB3F1281A8}</x14:id>
        </ext>
      </extLst>
    </cfRule>
  </conditionalFormatting>
  <conditionalFormatting sqref="F129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{F9618730-170E-48E7-8869-3503A6AD906A}</x14:id>
        </ext>
      </extLst>
    </cfRule>
  </conditionalFormatting>
  <conditionalFormatting sqref="F129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{F2A5A1CC-7F6C-42F4-A271-B7DFDE4605CD}</x14:id>
        </ext>
      </extLst>
    </cfRule>
  </conditionalFormatting>
  <conditionalFormatting sqref="F130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{586103A6-0F5B-4855-A65F-07614DFE496A}</x14:id>
        </ext>
      </extLst>
    </cfRule>
  </conditionalFormatting>
  <conditionalFormatting sqref="E130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{3F613AED-181E-4AF2-9163-36EC682930F3}</x14:id>
        </ext>
      </extLst>
    </cfRule>
  </conditionalFormatting>
  <conditionalFormatting sqref="F130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{74F69067-98E7-48B9-B3F4-537AB7624C26}</x14:id>
        </ext>
      </extLst>
    </cfRule>
  </conditionalFormatting>
  <conditionalFormatting sqref="F130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{1973FB13-A563-4032-8C36-095787B5E826}</x14:id>
        </ext>
      </extLst>
    </cfRule>
  </conditionalFormatting>
  <conditionalFormatting sqref="F130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{28540E5A-845D-413A-B836-A3488D03C3F1}</x14:id>
        </ext>
      </extLst>
    </cfRule>
  </conditionalFormatting>
  <conditionalFormatting sqref="F130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{E65228BA-E9E4-4E0B-9DED-B06D9A9BAB91}</x14:id>
        </ext>
      </extLst>
    </cfRule>
  </conditionalFormatting>
  <conditionalFormatting sqref="F131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{2A9C313C-CC1E-431D-8F6B-53AA43B6DB5F}</x14:id>
        </ext>
      </extLst>
    </cfRule>
  </conditionalFormatting>
  <conditionalFormatting sqref="E131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{2E4B7090-7E74-46BB-9E51-43ABC325BF72}</x14:id>
        </ext>
      </extLst>
    </cfRule>
  </conditionalFormatting>
  <conditionalFormatting sqref="F131">
    <cfRule type="dataBar" priority="7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{7F82EE33-459B-440D-A6E8-8D83C63DC643}</x14:id>
        </ext>
      </extLst>
    </cfRule>
  </conditionalFormatting>
  <conditionalFormatting sqref="F131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{6186CC79-F7B8-41AF-9115-811754FCB2AA}</x14:id>
        </ext>
      </extLst>
    </cfRule>
  </conditionalFormatting>
  <conditionalFormatting sqref="F131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{07200426-28F9-4908-A103-E0175042BF28}</x14:id>
        </ext>
      </extLst>
    </cfRule>
  </conditionalFormatting>
  <conditionalFormatting sqref="F131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{BF2A9D11-6F43-4188-9FCB-A06D46844644}</x14:id>
        </ext>
      </extLst>
    </cfRule>
  </conditionalFormatting>
  <conditionalFormatting sqref="F132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{82B4EE47-4ADF-495F-A314-DDD0C9E73C52}</x14:id>
        </ext>
      </extLst>
    </cfRule>
  </conditionalFormatting>
  <conditionalFormatting sqref="E132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{E9748D39-34E6-4F71-953D-4D1F0569B12D}</x14:id>
        </ext>
      </extLst>
    </cfRule>
  </conditionalFormatting>
  <conditionalFormatting sqref="F132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{4C6A35AC-87A3-4DAE-B8B6-8C7BB6DC2E21}</x14:id>
        </ext>
      </extLst>
    </cfRule>
  </conditionalFormatting>
  <conditionalFormatting sqref="F132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{16330D11-FF3D-4980-9E4A-F0F13C3E0FE1}</x14:id>
        </ext>
      </extLst>
    </cfRule>
  </conditionalFormatting>
  <conditionalFormatting sqref="F132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{D9A08DCB-3CB7-4F23-A0EC-65957C7E41A1}</x14:id>
        </ext>
      </extLst>
    </cfRule>
  </conditionalFormatting>
  <conditionalFormatting sqref="F132"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{F25F91B8-3A93-4A7F-AA1D-03B95B383D11}</x14:id>
        </ext>
      </extLst>
    </cfRule>
  </conditionalFormatting>
  <conditionalFormatting sqref="F133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{D92DD132-3D7B-46B4-9A4F-D39A367EB60E}</x14:id>
        </ext>
      </extLst>
    </cfRule>
  </conditionalFormatting>
  <conditionalFormatting sqref="E133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{FA5985BC-160C-4CEC-9C66-5B14A6E45C52}</x14:id>
        </ext>
      </extLst>
    </cfRule>
  </conditionalFormatting>
  <conditionalFormatting sqref="F133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{2ADFEFB8-5985-4C67-9F85-D76ED8DFB8A8}</x14:id>
        </ext>
      </extLst>
    </cfRule>
  </conditionalFormatting>
  <conditionalFormatting sqref="F133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{F4E3A217-E6EE-4B6D-9FF1-CA0D03574DE2}</x14:id>
        </ext>
      </extLst>
    </cfRule>
  </conditionalFormatting>
  <conditionalFormatting sqref="F133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{F799655F-F9D6-4290-BF8A-B91C7FBDBE56}</x14:id>
        </ext>
      </extLst>
    </cfRule>
  </conditionalFormatting>
  <conditionalFormatting sqref="F133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{5E48A7A9-5E32-4117-ACF2-33A47907BD3A}</x14:id>
        </ext>
      </extLst>
    </cfRule>
  </conditionalFormatting>
  <conditionalFormatting sqref="F134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{FF4A4F9C-DD7B-4644-99BD-120A05E2D839}</x14:id>
        </ext>
      </extLst>
    </cfRule>
  </conditionalFormatting>
  <conditionalFormatting sqref="E134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{0C528176-5D8C-4E48-BA19-6A8314D55225}</x14:id>
        </ext>
      </extLst>
    </cfRule>
  </conditionalFormatting>
  <conditionalFormatting sqref="F134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{04B27591-682F-4B16-9799-3D6DE0C8AEC7}</x14:id>
        </ext>
      </extLst>
    </cfRule>
  </conditionalFormatting>
  <conditionalFormatting sqref="F134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{B08F3EA4-0F87-4524-8313-BCF585272018}</x14:id>
        </ext>
      </extLst>
    </cfRule>
  </conditionalFormatting>
  <conditionalFormatting sqref="F134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{82AF1D07-83FA-4A65-BFC9-786D8677B088}</x14:id>
        </ext>
      </extLst>
    </cfRule>
  </conditionalFormatting>
  <conditionalFormatting sqref="F134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{F4AD58D1-F886-4B96-AF93-0ABD2D435E31}</x14:id>
        </ext>
      </extLst>
    </cfRule>
  </conditionalFormatting>
  <conditionalFormatting sqref="F135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{C5585CF1-9434-4F9C-8B1A-A62DD8117254}</x14:id>
        </ext>
      </extLst>
    </cfRule>
  </conditionalFormatting>
  <conditionalFormatting sqref="E135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{F2704E64-D377-402D-BE7E-BC7192F036AB}</x14:id>
        </ext>
      </extLst>
    </cfRule>
  </conditionalFormatting>
  <conditionalFormatting sqref="F135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{DD0C34BB-02D4-475C-B947-BF221357C21B}</x14:id>
        </ext>
      </extLst>
    </cfRule>
  </conditionalFormatting>
  <conditionalFormatting sqref="F135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{36407C66-332B-4756-8F4A-7776A0363120}</x14:id>
        </ext>
      </extLst>
    </cfRule>
  </conditionalFormatting>
  <conditionalFormatting sqref="F135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{3E6189F1-9651-4E7D-B2E9-CEFC51211941}</x14:id>
        </ext>
      </extLst>
    </cfRule>
  </conditionalFormatting>
  <conditionalFormatting sqref="F135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{BEA97DD8-ED75-41B6-A074-5EAFA5D0C46C}</x14:id>
        </ext>
      </extLst>
    </cfRule>
  </conditionalFormatting>
  <conditionalFormatting sqref="F136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{5AF2A66D-A355-496E-B84F-8F6446DA7BF6}</x14:id>
        </ext>
      </extLst>
    </cfRule>
  </conditionalFormatting>
  <conditionalFormatting sqref="E136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{437ED417-066E-4193-90A2-FEF83068BB34}</x14:id>
        </ext>
      </extLst>
    </cfRule>
  </conditionalFormatting>
  <conditionalFormatting sqref="F136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{D2B4D4F7-0FC3-4CCD-9CCE-F2377058F167}</x14:id>
        </ext>
      </extLst>
    </cfRule>
  </conditionalFormatting>
  <conditionalFormatting sqref="F136">
    <cfRule type="dataBar" priority="6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{4969B2A2-3169-47C8-AB2B-606646007BEC}</x14:id>
        </ext>
      </extLst>
    </cfRule>
  </conditionalFormatting>
  <conditionalFormatting sqref="F136">
    <cfRule type="dataBar" priority="6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{4F37A673-6F91-4749-B5C6-2F87221A5B3F}</x14:id>
        </ext>
      </extLst>
    </cfRule>
  </conditionalFormatting>
  <conditionalFormatting sqref="F136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{48925675-0017-46C3-8816-B74ED2538E9C}</x14:id>
        </ext>
      </extLst>
    </cfRule>
  </conditionalFormatting>
  <conditionalFormatting sqref="F137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{7AFF5971-D07B-40DB-8480-C195F04A1C46}</x14:id>
        </ext>
      </extLst>
    </cfRule>
  </conditionalFormatting>
  <conditionalFormatting sqref="E137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{4B34C79F-689A-4F35-ABE6-3F6DF79F3651}</x14:id>
        </ext>
      </extLst>
    </cfRule>
  </conditionalFormatting>
  <conditionalFormatting sqref="F137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{9EC9B874-0B44-43C9-8B08-387BCC053009}</x14:id>
        </ext>
      </extLst>
    </cfRule>
  </conditionalFormatting>
  <conditionalFormatting sqref="F137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{CB021039-7B18-4B47-9C0A-DC8630475763}</x14:id>
        </ext>
      </extLst>
    </cfRule>
  </conditionalFormatting>
  <conditionalFormatting sqref="F137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{6BE972FF-8538-49F5-8482-FDD87C77520C}</x14:id>
        </ext>
      </extLst>
    </cfRule>
  </conditionalFormatting>
  <conditionalFormatting sqref="F137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{2A930DB7-B430-47FC-AA06-FBC489FD5A10}</x14:id>
        </ext>
      </extLst>
    </cfRule>
  </conditionalFormatting>
  <conditionalFormatting sqref="F138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{6853734E-1129-48AB-92A2-7C4B98CA6729}</x14:id>
        </ext>
      </extLst>
    </cfRule>
  </conditionalFormatting>
  <conditionalFormatting sqref="E138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{B37F62DB-553F-45C3-A51A-5BB3CFAC416D}</x14:id>
        </ext>
      </extLst>
    </cfRule>
  </conditionalFormatting>
  <conditionalFormatting sqref="F138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{B36FFD8F-8313-42B2-A082-2AFF67FD4200}</x14:id>
        </ext>
      </extLst>
    </cfRule>
  </conditionalFormatting>
  <conditionalFormatting sqref="F138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{1F13722A-4B85-40D9-ABC8-F4C9BC5C62B1}</x14:id>
        </ext>
      </extLst>
    </cfRule>
  </conditionalFormatting>
  <conditionalFormatting sqref="F138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{D14E153E-39BB-4EB6-B8DA-D1574A2E42E6}</x14:id>
        </ext>
      </extLst>
    </cfRule>
  </conditionalFormatting>
  <conditionalFormatting sqref="F138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{F4DB96A5-8963-4CA9-8510-CD8C217CB1ED}</x14:id>
        </ext>
      </extLst>
    </cfRule>
  </conditionalFormatting>
  <conditionalFormatting sqref="F139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{148F2202-F2DE-496E-A96E-3A45AB9BDB9E}</x14:id>
        </ext>
      </extLst>
    </cfRule>
  </conditionalFormatting>
  <conditionalFormatting sqref="E139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{4810AB0D-2CCC-4E6A-B91F-05EEAF30F2D9}</x14:id>
        </ext>
      </extLst>
    </cfRule>
  </conditionalFormatting>
  <conditionalFormatting sqref="F139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{D56118B6-FF44-43DC-9476-1E848E957F50}</x14:id>
        </ext>
      </extLst>
    </cfRule>
  </conditionalFormatting>
  <conditionalFormatting sqref="F139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{445076BF-014F-4AED-BC8E-560A61E23073}</x14:id>
        </ext>
      </extLst>
    </cfRule>
  </conditionalFormatting>
  <conditionalFormatting sqref="F139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{35CCE709-912C-44BE-99C3-92FA2E4B52AF}</x14:id>
        </ext>
      </extLst>
    </cfRule>
  </conditionalFormatting>
  <conditionalFormatting sqref="F139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{5B601C4B-E4DC-4142-AF4A-53B4FB6F636B}</x14:id>
        </ext>
      </extLst>
    </cfRule>
  </conditionalFormatting>
  <conditionalFormatting sqref="F140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{111ECBCA-5189-4D62-8AFA-BFDE83413A74}</x14:id>
        </ext>
      </extLst>
    </cfRule>
  </conditionalFormatting>
  <conditionalFormatting sqref="E140">
    <cfRule type="dataBar" priority="6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{0DC3ECDF-E93E-4B3D-8EB8-657D5C268397}</x14:id>
        </ext>
      </extLst>
    </cfRule>
  </conditionalFormatting>
  <conditionalFormatting sqref="F140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{87FBF737-E8E5-4B59-9B41-D2E6B6A68946}</x14:id>
        </ext>
      </extLst>
    </cfRule>
  </conditionalFormatting>
  <conditionalFormatting sqref="F140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{CAE29CA2-33FA-45BA-ABDA-65FBB5270DDC}</x14:id>
        </ext>
      </extLst>
    </cfRule>
  </conditionalFormatting>
  <conditionalFormatting sqref="F14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{10E29A4C-8B1B-4B3D-A976-CF4E30D83997}</x14:id>
        </ext>
      </extLst>
    </cfRule>
  </conditionalFormatting>
  <conditionalFormatting sqref="F140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{DF6B33AD-C00F-485D-8CBE-D90EEA0A3404}</x14:id>
        </ext>
      </extLst>
    </cfRule>
  </conditionalFormatting>
  <conditionalFormatting sqref="F141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{A1D741E2-1B4C-45E6-87E6-0DAEEF31F49E}</x14:id>
        </ext>
      </extLst>
    </cfRule>
  </conditionalFormatting>
  <conditionalFormatting sqref="E141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{F26BAA93-7860-43CA-AA03-1DCF177FE5CF}</x14:id>
        </ext>
      </extLst>
    </cfRule>
  </conditionalFormatting>
  <conditionalFormatting sqref="F141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{8A9C0D1E-6917-44BB-81CA-5676E7AD22BC}</x14:id>
        </ext>
      </extLst>
    </cfRule>
  </conditionalFormatting>
  <conditionalFormatting sqref="F141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{601FBD42-32A7-434D-9B0A-C6BE2C9B8D1F}</x14:id>
        </ext>
      </extLst>
    </cfRule>
  </conditionalFormatting>
  <conditionalFormatting sqref="F141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{8F6D4841-97CC-4E84-8660-AFB224995E36}</x14:id>
        </ext>
      </extLst>
    </cfRule>
  </conditionalFormatting>
  <conditionalFormatting sqref="F141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{CA17DEF2-A4AD-4D26-9FB5-8128EBB3527A}</x14:id>
        </ext>
      </extLst>
    </cfRule>
  </conditionalFormatting>
  <conditionalFormatting sqref="F142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{70EBC50E-9785-4353-BC12-256E74793FD5}</x14:id>
        </ext>
      </extLst>
    </cfRule>
  </conditionalFormatting>
  <conditionalFormatting sqref="E142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{227C7BB2-670A-4547-BBAD-382998B2C1A1}</x14:id>
        </ext>
      </extLst>
    </cfRule>
  </conditionalFormatting>
  <conditionalFormatting sqref="F142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{2DFBF8CA-C9C2-4D5D-9DFF-7E41F9F5B457}</x14:id>
        </ext>
      </extLst>
    </cfRule>
  </conditionalFormatting>
  <conditionalFormatting sqref="F142">
    <cfRule type="dataBar" priority="6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{F3F1E46F-820F-4123-953E-89218332E1DA}</x14:id>
        </ext>
      </extLst>
    </cfRule>
  </conditionalFormatting>
  <conditionalFormatting sqref="F142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{74F640CB-B7B5-410E-AB31-D00A488E41E7}</x14:id>
        </ext>
      </extLst>
    </cfRule>
  </conditionalFormatting>
  <conditionalFormatting sqref="F142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{0981F103-BE54-4BC3-8A34-0697D0DA536B}</x14:id>
        </ext>
      </extLst>
    </cfRule>
  </conditionalFormatting>
  <conditionalFormatting sqref="F143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{C005B4E0-EC3C-4ED3-B9FB-8124D4539E19}</x14:id>
        </ext>
      </extLst>
    </cfRule>
  </conditionalFormatting>
  <conditionalFormatting sqref="E143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{767DB96B-26B0-480C-8B69-046EC4F9607A}</x14:id>
        </ext>
      </extLst>
    </cfRule>
  </conditionalFormatting>
  <conditionalFormatting sqref="F143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{DF14A7B7-2C53-4CB4-B169-4C9DDC3254BD}</x14:id>
        </ext>
      </extLst>
    </cfRule>
  </conditionalFormatting>
  <conditionalFormatting sqref="F143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{9D5A47A6-10BC-4DF6-A3EE-53BE09F8F41E}</x14:id>
        </ext>
      </extLst>
    </cfRule>
  </conditionalFormatting>
  <conditionalFormatting sqref="F143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{F20E17C3-482D-4544-898A-0731C0D79A12}</x14:id>
        </ext>
      </extLst>
    </cfRule>
  </conditionalFormatting>
  <conditionalFormatting sqref="F143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{C9FF41B8-0231-446E-8F57-C47665074897}</x14:id>
        </ext>
      </extLst>
    </cfRule>
  </conditionalFormatting>
  <conditionalFormatting sqref="F144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{E66E5787-7BC4-4D5A-846A-97670CEFDD2B}</x14:id>
        </ext>
      </extLst>
    </cfRule>
  </conditionalFormatting>
  <conditionalFormatting sqref="E144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{9D0693C5-EE04-40D4-A092-9E045EAFA6EE}</x14:id>
        </ext>
      </extLst>
    </cfRule>
  </conditionalFormatting>
  <conditionalFormatting sqref="F144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{23090970-AD13-4F41-9B0B-172036856086}</x14:id>
        </ext>
      </extLst>
    </cfRule>
  </conditionalFormatting>
  <conditionalFormatting sqref="F144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{902767FD-03A0-4B70-8666-8E988C5BF733}</x14:id>
        </ext>
      </extLst>
    </cfRule>
  </conditionalFormatting>
  <conditionalFormatting sqref="F144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{22F8E6EA-99EB-4391-B490-16B06036A0C2}</x14:id>
        </ext>
      </extLst>
    </cfRule>
  </conditionalFormatting>
  <conditionalFormatting sqref="F144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{DEEEBFFB-4434-4FF4-90D5-52D63E8E6A80}</x14:id>
        </ext>
      </extLst>
    </cfRule>
  </conditionalFormatting>
  <conditionalFormatting sqref="F145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{CF15D4E5-ACAB-4D99-8090-1C35D45ECDD4}</x14:id>
        </ext>
      </extLst>
    </cfRule>
  </conditionalFormatting>
  <conditionalFormatting sqref="E145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{37A9FEB7-8B05-458F-BF6C-7FB0F456B5F4}</x14:id>
        </ext>
      </extLst>
    </cfRule>
  </conditionalFormatting>
  <conditionalFormatting sqref="F145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{C6D2C71B-28A0-4252-A4D4-806632CED769}</x14:id>
        </ext>
      </extLst>
    </cfRule>
  </conditionalFormatting>
  <conditionalFormatting sqref="F145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{E272B928-85D8-413B-92F8-F8C1F8095E77}</x14:id>
        </ext>
      </extLst>
    </cfRule>
  </conditionalFormatting>
  <conditionalFormatting sqref="F145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{CA76214A-9ADB-44C3-9A0B-ED07E02DA524}</x14:id>
        </ext>
      </extLst>
    </cfRule>
  </conditionalFormatting>
  <conditionalFormatting sqref="F145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{FED1DA6A-2969-4DA9-BDFD-2A820F3B6961}</x14:id>
        </ext>
      </extLst>
    </cfRule>
  </conditionalFormatting>
  <conditionalFormatting sqref="F146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{4FFD5323-7E2A-43CC-9E20-25673BF17E58}</x14:id>
        </ext>
      </extLst>
    </cfRule>
  </conditionalFormatting>
  <conditionalFormatting sqref="E146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{D486860B-C5C7-46DC-A774-225992AC2563}</x14:id>
        </ext>
      </extLst>
    </cfRule>
  </conditionalFormatting>
  <conditionalFormatting sqref="F146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{38C79C46-1E5D-40C6-A17B-36003E1AF220}</x14:id>
        </ext>
      </extLst>
    </cfRule>
  </conditionalFormatting>
  <conditionalFormatting sqref="F146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{CD2B718F-656E-42FF-9859-0F22C1553693}</x14:id>
        </ext>
      </extLst>
    </cfRule>
  </conditionalFormatting>
  <conditionalFormatting sqref="F146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{BA8FC59C-1D8A-429E-991E-92FF25909177}</x14:id>
        </ext>
      </extLst>
    </cfRule>
  </conditionalFormatting>
  <conditionalFormatting sqref="F146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{BDBD6F84-BF91-4339-A305-673A4D7892B8}</x14:id>
        </ext>
      </extLst>
    </cfRule>
  </conditionalFormatting>
  <conditionalFormatting sqref="F147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{7B8B2634-FCD0-41F8-ABDA-A3892F0731B9}</x14:id>
        </ext>
      </extLst>
    </cfRule>
  </conditionalFormatting>
  <conditionalFormatting sqref="E147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{D2667855-79B4-4244-A407-9C486F5FDBB8}</x14:id>
        </ext>
      </extLst>
    </cfRule>
  </conditionalFormatting>
  <conditionalFormatting sqref="F147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{F0AF0299-BA3A-462A-8C70-91AEFB59C34C}</x14:id>
        </ext>
      </extLst>
    </cfRule>
  </conditionalFormatting>
  <conditionalFormatting sqref="F147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{8ED876CD-D58D-46F8-A45B-F09C5C212567}</x14:id>
        </ext>
      </extLst>
    </cfRule>
  </conditionalFormatting>
  <conditionalFormatting sqref="F147"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{BBC1F961-424A-48BC-ACEB-AD249415EC34}</x14:id>
        </ext>
      </extLst>
    </cfRule>
  </conditionalFormatting>
  <conditionalFormatting sqref="F147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{8D2997BF-4CAC-4CB0-BEE5-E15F826A7635}</x14:id>
        </ext>
      </extLst>
    </cfRule>
  </conditionalFormatting>
  <conditionalFormatting sqref="F148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{02B6043B-F9E1-43A8-A1E5-3AC359FC4DC5}</x14:id>
        </ext>
      </extLst>
    </cfRule>
  </conditionalFormatting>
  <conditionalFormatting sqref="E148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{2A366E63-AD11-4F7E-AD4B-A3FBC38B6C4A}</x14:id>
        </ext>
      </extLst>
    </cfRule>
  </conditionalFormatting>
  <conditionalFormatting sqref="F148"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{B83DF9B1-CA6A-439A-B0E8-96C543B9A2EC}</x14:id>
        </ext>
      </extLst>
    </cfRule>
  </conditionalFormatting>
  <conditionalFormatting sqref="F148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{47A58ACA-1F45-4430-990E-083ADA2498FA}</x14:id>
        </ext>
      </extLst>
    </cfRule>
  </conditionalFormatting>
  <conditionalFormatting sqref="F148"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{DEBFC76D-7486-44EB-8DE8-733427946A5F}</x14:id>
        </ext>
      </extLst>
    </cfRule>
  </conditionalFormatting>
  <conditionalFormatting sqref="F148"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{F5DAC804-37CB-4230-9667-105E6421A2C7}</x14:id>
        </ext>
      </extLst>
    </cfRule>
  </conditionalFormatting>
  <conditionalFormatting sqref="F149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{3E5918F7-04C0-4F29-9D91-1CCE9B584322}</x14:id>
        </ext>
      </extLst>
    </cfRule>
  </conditionalFormatting>
  <conditionalFormatting sqref="E149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{71F6A3EA-8627-4BD1-822D-51113EE945B8}</x14:id>
        </ext>
      </extLst>
    </cfRule>
  </conditionalFormatting>
  <conditionalFormatting sqref="F149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{F143778B-58AB-4111-A8A3-5FFE51833FB7}</x14:id>
        </ext>
      </extLst>
    </cfRule>
  </conditionalFormatting>
  <conditionalFormatting sqref="F149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{1C2F0821-05BF-4F00-A891-154DE2CF7171}</x14:id>
        </ext>
      </extLst>
    </cfRule>
  </conditionalFormatting>
  <conditionalFormatting sqref="F149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{863246FE-78CA-4C7A-A870-3E12EA4E8F80}</x14:id>
        </ext>
      </extLst>
    </cfRule>
  </conditionalFormatting>
  <conditionalFormatting sqref="F149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{B6CB7173-A833-4537-B0A1-06DD2CF3F5A1}</x14:id>
        </ext>
      </extLst>
    </cfRule>
  </conditionalFormatting>
  <conditionalFormatting sqref="F150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{672BA45D-3275-4B52-906A-671178ED62F2}</x14:id>
        </ext>
      </extLst>
    </cfRule>
  </conditionalFormatting>
  <conditionalFormatting sqref="E150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{7701174D-D140-4145-A0CE-92B32C7135D4}</x14:id>
        </ext>
      </extLst>
    </cfRule>
  </conditionalFormatting>
  <conditionalFormatting sqref="F150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{A1D9DA7B-4147-45A6-BD7F-3209F93CC4BF}</x14:id>
        </ext>
      </extLst>
    </cfRule>
  </conditionalFormatting>
  <conditionalFormatting sqref="F150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{F31623F7-8951-40AD-93FB-C6E4CAECBEF9}</x14:id>
        </ext>
      </extLst>
    </cfRule>
  </conditionalFormatting>
  <conditionalFormatting sqref="F150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{53A16330-B60D-434A-B04B-7D9555D29E2E}</x14:id>
        </ext>
      </extLst>
    </cfRule>
  </conditionalFormatting>
  <conditionalFormatting sqref="F150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{54452390-944B-448F-9927-4F59108C9978}</x14:id>
        </ext>
      </extLst>
    </cfRule>
  </conditionalFormatting>
  <conditionalFormatting sqref="F151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{FA3ABE1B-7C98-43C1-9FF1-8C2E747FAEBE}</x14:id>
        </ext>
      </extLst>
    </cfRule>
  </conditionalFormatting>
  <conditionalFormatting sqref="E151">
    <cfRule type="dataBar" priority="5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{7C8F5E2A-32EE-4295-B2D0-79B67BCFF1AE}</x14:id>
        </ext>
      </extLst>
    </cfRule>
  </conditionalFormatting>
  <conditionalFormatting sqref="F151">
    <cfRule type="dataBar" priority="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{2236BC3E-DAA5-46B4-88D0-80741EF05BEB}</x14:id>
        </ext>
      </extLst>
    </cfRule>
  </conditionalFormatting>
  <conditionalFormatting sqref="F151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{D0C0C5F8-C236-4F44-A13D-300F337C180E}</x14:id>
        </ext>
      </extLst>
    </cfRule>
  </conditionalFormatting>
  <conditionalFormatting sqref="F151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{F55FAF9B-184C-46B5-915E-117AABE98E56}</x14:id>
        </ext>
      </extLst>
    </cfRule>
  </conditionalFormatting>
  <conditionalFormatting sqref="F151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{2860C52E-AB23-40A5-98B1-898AF0F65C88}</x14:id>
        </ext>
      </extLst>
    </cfRule>
  </conditionalFormatting>
  <conditionalFormatting sqref="F152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{FABA8084-13E4-4360-8033-3F55D45AA8EB}</x14:id>
        </ext>
      </extLst>
    </cfRule>
  </conditionalFormatting>
  <conditionalFormatting sqref="E152">
    <cfRule type="dataBar" priority="5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{5546050D-CC7F-459C-B257-E1947DF0447C}</x14:id>
        </ext>
      </extLst>
    </cfRule>
  </conditionalFormatting>
  <conditionalFormatting sqref="F152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{53FFBCE7-4D0A-4C31-B6E1-B2841EE50B2E}</x14:id>
        </ext>
      </extLst>
    </cfRule>
  </conditionalFormatting>
  <conditionalFormatting sqref="F152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{9D4C9B8B-DF4F-4BAE-A586-3B4EAB02DE32}</x14:id>
        </ext>
      </extLst>
    </cfRule>
  </conditionalFormatting>
  <conditionalFormatting sqref="F152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{CF0CA949-0EE1-4191-89AF-8D29E5F78C5A}</x14:id>
        </ext>
      </extLst>
    </cfRule>
  </conditionalFormatting>
  <conditionalFormatting sqref="F152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{576182A6-477B-4174-80EA-11B35202425F}</x14:id>
        </ext>
      </extLst>
    </cfRule>
  </conditionalFormatting>
  <conditionalFormatting sqref="F153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{F7EFBF60-7108-4A36-9ACB-2FCCB9C3CF75}</x14:id>
        </ext>
      </extLst>
    </cfRule>
  </conditionalFormatting>
  <conditionalFormatting sqref="E153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{558BABF7-B005-4903-B103-FCB5BCEC3DCF}</x14:id>
        </ext>
      </extLst>
    </cfRule>
  </conditionalFormatting>
  <conditionalFormatting sqref="F153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{34F5FF47-F055-41AA-88CD-D5B63F826C8F}</x14:id>
        </ext>
      </extLst>
    </cfRule>
  </conditionalFormatting>
  <conditionalFormatting sqref="F153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{9D53D1FF-C561-49FC-B606-5A75A527F1C0}</x14:id>
        </ext>
      </extLst>
    </cfRule>
  </conditionalFormatting>
  <conditionalFormatting sqref="F153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{D5E9D038-F57B-4B97-BD3F-FF2561C681E9}</x14:id>
        </ext>
      </extLst>
    </cfRule>
  </conditionalFormatting>
  <conditionalFormatting sqref="F153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{A6087127-2B9C-40A8-AE77-609C72EB8E36}</x14:id>
        </ext>
      </extLst>
    </cfRule>
  </conditionalFormatting>
  <conditionalFormatting sqref="F154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{0362F99B-0B65-49C7-84C0-E7860BCDF6FF}</x14:id>
        </ext>
      </extLst>
    </cfRule>
  </conditionalFormatting>
  <conditionalFormatting sqref="E154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{13B54235-7D88-437B-9428-6E4A61337ADE}</x14:id>
        </ext>
      </extLst>
    </cfRule>
  </conditionalFormatting>
  <conditionalFormatting sqref="F154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{43D24B6C-490C-474C-81D9-B3B5BE03B6B6}</x14:id>
        </ext>
      </extLst>
    </cfRule>
  </conditionalFormatting>
  <conditionalFormatting sqref="F154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{0F1CF092-3DEB-4243-A359-EC0B819F96D0}</x14:id>
        </ext>
      </extLst>
    </cfRule>
  </conditionalFormatting>
  <conditionalFormatting sqref="F154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{0E25BA91-7882-44D9-B8F7-1F159F3D50F2}</x14:id>
        </ext>
      </extLst>
    </cfRule>
  </conditionalFormatting>
  <conditionalFormatting sqref="F154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{1A5A65CB-36C3-4693-8F9A-471746CFC217}</x14:id>
        </ext>
      </extLst>
    </cfRule>
  </conditionalFormatting>
  <conditionalFormatting sqref="F155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{34B3A028-5F7B-406D-AA8E-A6A509F5C705}</x14:id>
        </ext>
      </extLst>
    </cfRule>
  </conditionalFormatting>
  <conditionalFormatting sqref="E155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{E2E5F8B3-877D-4CA2-9FF6-DBAF3C7726B4}</x14:id>
        </ext>
      </extLst>
    </cfRule>
  </conditionalFormatting>
  <conditionalFormatting sqref="F15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{EC3489A0-8A33-4D57-B11A-4FBE2C21C99F}</x14:id>
        </ext>
      </extLst>
    </cfRule>
  </conditionalFormatting>
  <conditionalFormatting sqref="F155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{63F58CF6-E2C1-482A-AA95-B780196C19AB}</x14:id>
        </ext>
      </extLst>
    </cfRule>
  </conditionalFormatting>
  <conditionalFormatting sqref="F155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{7BC52954-2181-4A7B-8862-3F4B00803FCF}</x14:id>
        </ext>
      </extLst>
    </cfRule>
  </conditionalFormatting>
  <conditionalFormatting sqref="F155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{D8F0D2F8-8AB8-465B-8BE4-CF9C096E2319}</x14:id>
        </ext>
      </extLst>
    </cfRule>
  </conditionalFormatting>
  <conditionalFormatting sqref="F156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{7452F5A1-8931-47FB-8094-3DCD9B6E2741}</x14:id>
        </ext>
      </extLst>
    </cfRule>
  </conditionalFormatting>
  <conditionalFormatting sqref="E156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{C7F41AB6-1DF4-4DE1-AA6F-5D3A6CA48B43}</x14:id>
        </ext>
      </extLst>
    </cfRule>
  </conditionalFormatting>
  <conditionalFormatting sqref="F156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{33F8E7B7-6E02-464D-BB99-94EA7B7FD387}</x14:id>
        </ext>
      </extLst>
    </cfRule>
  </conditionalFormatting>
  <conditionalFormatting sqref="F156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{C7895411-4E10-4C02-A912-DCE5E30E0D5E}</x14:id>
        </ext>
      </extLst>
    </cfRule>
  </conditionalFormatting>
  <conditionalFormatting sqref="F156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{9E1D1996-0E9D-42AF-A0E7-BE5B73866C3F}</x14:id>
        </ext>
      </extLst>
    </cfRule>
  </conditionalFormatting>
  <conditionalFormatting sqref="F156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{C99E6BE0-56ED-4AF5-98B8-A72291CEA662}</x14:id>
        </ext>
      </extLst>
    </cfRule>
  </conditionalFormatting>
  <conditionalFormatting sqref="F157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{944CFD69-44FE-4C1A-8FB8-1FB50FDDCF25}</x14:id>
        </ext>
      </extLst>
    </cfRule>
  </conditionalFormatting>
  <conditionalFormatting sqref="E157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{9A6C0C3F-E150-4FC9-BD78-E9F0D63EDB9C}</x14:id>
        </ext>
      </extLst>
    </cfRule>
  </conditionalFormatting>
  <conditionalFormatting sqref="F157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{0EA61D2E-4CBB-4BC6-A2D7-B55290BFE0BC}</x14:id>
        </ext>
      </extLst>
    </cfRule>
  </conditionalFormatting>
  <conditionalFormatting sqref="F157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{374BB8B7-FFBC-45EA-B439-573019AA7A6E}</x14:id>
        </ext>
      </extLst>
    </cfRule>
  </conditionalFormatting>
  <conditionalFormatting sqref="F157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{484724ED-9576-40C5-BDAE-AD1198A527F1}</x14:id>
        </ext>
      </extLst>
    </cfRule>
  </conditionalFormatting>
  <conditionalFormatting sqref="F157"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{9868D6F8-1C87-40D5-8B20-31BDF48B6FC9}</x14:id>
        </ext>
      </extLst>
    </cfRule>
  </conditionalFormatting>
  <conditionalFormatting sqref="F158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{EF24E1A7-BF59-419C-B53E-8C9B0B4ECBC4}</x14:id>
        </ext>
      </extLst>
    </cfRule>
  </conditionalFormatting>
  <conditionalFormatting sqref="E158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{6EB5F7AD-0BFA-4D8D-870A-7818A135A2E7}</x14:id>
        </ext>
      </extLst>
    </cfRule>
  </conditionalFormatting>
  <conditionalFormatting sqref="F158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{FE82C710-B568-493C-9481-99F5B681CBE3}</x14:id>
        </ext>
      </extLst>
    </cfRule>
  </conditionalFormatting>
  <conditionalFormatting sqref="F158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{CB26C57B-53C6-4041-BC09-A607EEC20C22}</x14:id>
        </ext>
      </extLst>
    </cfRule>
  </conditionalFormatting>
  <conditionalFormatting sqref="F158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{9F93E7F5-928A-41EC-B667-4DDB4BC5B016}</x14:id>
        </ext>
      </extLst>
    </cfRule>
  </conditionalFormatting>
  <conditionalFormatting sqref="F158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{7C29A3C3-FB0C-46AC-B6E1-31755E0CA31E}</x14:id>
        </ext>
      </extLst>
    </cfRule>
  </conditionalFormatting>
  <conditionalFormatting sqref="F159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{9F2BFF1B-8D90-43DB-9532-64648C2D2D53}</x14:id>
        </ext>
      </extLst>
    </cfRule>
  </conditionalFormatting>
  <conditionalFormatting sqref="E159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{1DB4C78E-FEE9-4027-9DEA-9BD57B41A372}</x14:id>
        </ext>
      </extLst>
    </cfRule>
  </conditionalFormatting>
  <conditionalFormatting sqref="F159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{B259A888-9DB3-4241-A803-FFBC24876A21}</x14:id>
        </ext>
      </extLst>
    </cfRule>
  </conditionalFormatting>
  <conditionalFormatting sqref="F159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{882D6624-CEA5-42E5-B04A-B300919FFA87}</x14:id>
        </ext>
      </extLst>
    </cfRule>
  </conditionalFormatting>
  <conditionalFormatting sqref="F159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{FF4B8AE5-192D-4E90-A8AD-B0A111CB9545}</x14:id>
        </ext>
      </extLst>
    </cfRule>
  </conditionalFormatting>
  <conditionalFormatting sqref="F159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{DBF19EF0-8ED7-4179-A9C4-DFDEB23432FC}</x14:id>
        </ext>
      </extLst>
    </cfRule>
  </conditionalFormatting>
  <conditionalFormatting sqref="F161"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{3DDE00B4-F1AC-4084-8C62-F6010792F9CB}</x14:id>
        </ext>
      </extLst>
    </cfRule>
  </conditionalFormatting>
  <conditionalFormatting sqref="E161">
    <cfRule type="dataBar" priority="5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{EF312957-0EC0-4BAF-A753-FD4145AB048F}</x14:id>
        </ext>
      </extLst>
    </cfRule>
  </conditionalFormatting>
  <conditionalFormatting sqref="F161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{E5EE33CA-B281-48DC-8ADF-939AC2BB1050}</x14:id>
        </ext>
      </extLst>
    </cfRule>
  </conditionalFormatting>
  <conditionalFormatting sqref="F161"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{C532FAF5-DF11-46B9-BB54-B6738C1E6F24}</x14:id>
        </ext>
      </extLst>
    </cfRule>
  </conditionalFormatting>
  <conditionalFormatting sqref="F161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{6348E335-9A7F-4F6C-9B13-1BA6F80F6DF1}</x14:id>
        </ext>
      </extLst>
    </cfRule>
  </conditionalFormatting>
  <conditionalFormatting sqref="F162">
    <cfRule type="dataBar" priority="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{376A248E-A8FE-4A08-A67D-AF8E8F8E5B05}</x14:id>
        </ext>
      </extLst>
    </cfRule>
  </conditionalFormatting>
  <conditionalFormatting sqref="E162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{29D412B1-C90B-411F-B069-F266D5DA55FD}</x14:id>
        </ext>
      </extLst>
    </cfRule>
  </conditionalFormatting>
  <conditionalFormatting sqref="F162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{FFAC1A7B-751C-4F5D-BED1-9C97FE61109B}</x14:id>
        </ext>
      </extLst>
    </cfRule>
  </conditionalFormatting>
  <conditionalFormatting sqref="F162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{AEB1B337-0B7A-4D68-9A12-09C26921663D}</x14:id>
        </ext>
      </extLst>
    </cfRule>
  </conditionalFormatting>
  <conditionalFormatting sqref="F162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{984A4F46-FFFF-49D0-8BAC-C2E287E04EF8}</x14:id>
        </ext>
      </extLst>
    </cfRule>
  </conditionalFormatting>
  <conditionalFormatting sqref="F163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{6B752984-BFC8-4FA2-B57E-85EDE906CDFF}</x14:id>
        </ext>
      </extLst>
    </cfRule>
  </conditionalFormatting>
  <conditionalFormatting sqref="E163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{C719AE99-C0DE-46F9-B035-AEEDF08ED7E0}</x14:id>
        </ext>
      </extLst>
    </cfRule>
  </conditionalFormatting>
  <conditionalFormatting sqref="F163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{06636196-E622-4081-83E6-44AB52A49B08}</x14:id>
        </ext>
      </extLst>
    </cfRule>
  </conditionalFormatting>
  <conditionalFormatting sqref="F163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{11D4D93E-B0F4-4697-8B16-3D157D5C7883}</x14:id>
        </ext>
      </extLst>
    </cfRule>
  </conditionalFormatting>
  <conditionalFormatting sqref="F163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{CBBEE06A-892A-4341-87E9-7DCE1D2522E7}</x14:id>
        </ext>
      </extLst>
    </cfRule>
  </conditionalFormatting>
  <conditionalFormatting sqref="F164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{96EABBAA-2C94-4AF9-913E-5F9087289312}</x14:id>
        </ext>
      </extLst>
    </cfRule>
  </conditionalFormatting>
  <conditionalFormatting sqref="E164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{88FFEBC6-C50C-4600-818C-CA6472D0FB4E}</x14:id>
        </ext>
      </extLst>
    </cfRule>
  </conditionalFormatting>
  <conditionalFormatting sqref="F164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{EC023A36-6273-4998-AF14-127548CC55B8}</x14:id>
        </ext>
      </extLst>
    </cfRule>
  </conditionalFormatting>
  <conditionalFormatting sqref="F164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{82341F69-3ABE-4C13-9C03-2E4D209C9D16}</x14:id>
        </ext>
      </extLst>
    </cfRule>
  </conditionalFormatting>
  <conditionalFormatting sqref="F164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{20EDD7DD-0BF9-4302-9202-545D1171E455}</x14:id>
        </ext>
      </extLst>
    </cfRule>
  </conditionalFormatting>
  <conditionalFormatting sqref="F165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{4A64A835-EE65-44D3-9D0D-EF4569EEF112}</x14:id>
        </ext>
      </extLst>
    </cfRule>
  </conditionalFormatting>
  <conditionalFormatting sqref="E165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{E288F281-1055-4E27-A0EC-6ACB8086F495}</x14:id>
        </ext>
      </extLst>
    </cfRule>
  </conditionalFormatting>
  <conditionalFormatting sqref="F165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{0A4A3C6E-868E-41BA-AF06-C903DFB80F25}</x14:id>
        </ext>
      </extLst>
    </cfRule>
  </conditionalFormatting>
  <conditionalFormatting sqref="F165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{78D06C03-48C2-415F-B3C8-2F5691B4DB10}</x14:id>
        </ext>
      </extLst>
    </cfRule>
  </conditionalFormatting>
  <conditionalFormatting sqref="F165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{5EAB9A4D-2644-464D-A2FD-F20DD5BD3124}</x14:id>
        </ext>
      </extLst>
    </cfRule>
  </conditionalFormatting>
  <conditionalFormatting sqref="F166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{966CDCA1-7D45-423A-94D9-3D26B0E9F280}</x14:id>
        </ext>
      </extLst>
    </cfRule>
  </conditionalFormatting>
  <conditionalFormatting sqref="E166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{DC0279E8-B93E-42C4-A168-F3799258792D}</x14:id>
        </ext>
      </extLst>
    </cfRule>
  </conditionalFormatting>
  <conditionalFormatting sqref="F166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{BF0B9935-584D-407A-B425-86B8FDB2947C}</x14:id>
        </ext>
      </extLst>
    </cfRule>
  </conditionalFormatting>
  <conditionalFormatting sqref="F166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{2ED3F572-9471-43A8-9DE1-4BD23B11738E}</x14:id>
        </ext>
      </extLst>
    </cfRule>
  </conditionalFormatting>
  <conditionalFormatting sqref="F166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{AA0F7766-FC5C-476B-83D9-0BCEDE0C4109}</x14:id>
        </ext>
      </extLst>
    </cfRule>
  </conditionalFormatting>
  <conditionalFormatting sqref="F167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{75C3A4E0-F16D-45A8-9F95-CD15013504E3}</x14:id>
        </ext>
      </extLst>
    </cfRule>
  </conditionalFormatting>
  <conditionalFormatting sqref="E167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{C3C8BD5B-041E-4C33-94EC-E305D3444C55}</x14:id>
        </ext>
      </extLst>
    </cfRule>
  </conditionalFormatting>
  <conditionalFormatting sqref="F167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{4500791B-5665-4980-884A-219C74FC4113}</x14:id>
        </ext>
      </extLst>
    </cfRule>
  </conditionalFormatting>
  <conditionalFormatting sqref="F167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{82F26275-BA1F-440A-91E7-AE91AD223079}</x14:id>
        </ext>
      </extLst>
    </cfRule>
  </conditionalFormatting>
  <conditionalFormatting sqref="F167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{56E8FF2A-908A-4A3B-AB0D-292F81F2B038}</x14:id>
        </ext>
      </extLst>
    </cfRule>
  </conditionalFormatting>
  <conditionalFormatting sqref="F168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{9CF2BCF8-5402-4BEA-8F78-0DB8BC5CBD50}</x14:id>
        </ext>
      </extLst>
    </cfRule>
  </conditionalFormatting>
  <conditionalFormatting sqref="E168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{444BDC2D-A8B6-4EB6-AD5D-B8AA085BD018}</x14:id>
        </ext>
      </extLst>
    </cfRule>
  </conditionalFormatting>
  <conditionalFormatting sqref="F168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{E13AEDAA-1080-4354-AC7E-C216D0C28F59}</x14:id>
        </ext>
      </extLst>
    </cfRule>
  </conditionalFormatting>
  <conditionalFormatting sqref="F168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{6AB24E37-845C-45E7-9B50-7F77536F10E9}</x14:id>
        </ext>
      </extLst>
    </cfRule>
  </conditionalFormatting>
  <conditionalFormatting sqref="F168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{CC6178C9-0D6F-4EA4-85C7-00C84E6AFDE8}</x14:id>
        </ext>
      </extLst>
    </cfRule>
  </conditionalFormatting>
  <conditionalFormatting sqref="F169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{B1592AA0-471F-4CE1-8682-1D9CC58442A6}</x14:id>
        </ext>
      </extLst>
    </cfRule>
  </conditionalFormatting>
  <conditionalFormatting sqref="E169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{1EB2F826-95E1-45B5-95F9-511009863733}</x14:id>
        </ext>
      </extLst>
    </cfRule>
  </conditionalFormatting>
  <conditionalFormatting sqref="F169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{7482120B-CE61-45DE-8C15-F0676284DCC4}</x14:id>
        </ext>
      </extLst>
    </cfRule>
  </conditionalFormatting>
  <conditionalFormatting sqref="F169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{9F29A4C9-437C-4EAC-AF4E-8F6E3DE64B98}</x14:id>
        </ext>
      </extLst>
    </cfRule>
  </conditionalFormatting>
  <conditionalFormatting sqref="F169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{7EA01431-9EFD-4B7E-806C-8E9BFBF10FB4}</x14:id>
        </ext>
      </extLst>
    </cfRule>
  </conditionalFormatting>
  <conditionalFormatting sqref="F170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{A233AD18-FE9E-4AD0-9210-2BE236E1F539}</x14:id>
        </ext>
      </extLst>
    </cfRule>
  </conditionalFormatting>
  <conditionalFormatting sqref="E170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{64AC1710-4973-400D-85BD-5E5514185123}</x14:id>
        </ext>
      </extLst>
    </cfRule>
  </conditionalFormatting>
  <conditionalFormatting sqref="F170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{90A865D6-1C52-4ED9-AEE8-3C6684CC4B93}</x14:id>
        </ext>
      </extLst>
    </cfRule>
  </conditionalFormatting>
  <conditionalFormatting sqref="F170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{B531F960-207C-4B06-A0B0-270C175A1F2A}</x14:id>
        </ext>
      </extLst>
    </cfRule>
  </conditionalFormatting>
  <conditionalFormatting sqref="F170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{72226EBA-2498-455C-BE1B-6D9AFAC4126C}</x14:id>
        </ext>
      </extLst>
    </cfRule>
  </conditionalFormatting>
  <conditionalFormatting sqref="F171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{690A4C22-5D02-42CC-BFAE-DBE342033359}</x14:id>
        </ext>
      </extLst>
    </cfRule>
  </conditionalFormatting>
  <conditionalFormatting sqref="E171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{759391A4-18E4-47D7-B7BB-D28EFDDF325C}</x14:id>
        </ext>
      </extLst>
    </cfRule>
  </conditionalFormatting>
  <conditionalFormatting sqref="F171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{EDF99D81-B8CB-416A-8604-35C8AEAF7B10}</x14:id>
        </ext>
      </extLst>
    </cfRule>
  </conditionalFormatting>
  <conditionalFormatting sqref="F171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{03033A15-700E-4ACE-8BA1-142731FA7263}</x14:id>
        </ext>
      </extLst>
    </cfRule>
  </conditionalFormatting>
  <conditionalFormatting sqref="F171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{C260B085-AA3C-48CD-84C6-9E36FB5E1775}</x14:id>
        </ext>
      </extLst>
    </cfRule>
  </conditionalFormatting>
  <conditionalFormatting sqref="F172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{B1F3378F-6F76-41FC-A92E-1A1CD0C23FA9}</x14:id>
        </ext>
      </extLst>
    </cfRule>
  </conditionalFormatting>
  <conditionalFormatting sqref="E172">
    <cfRule type="dataBar" priority="4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{1D7C07D1-6A5D-479B-B44F-BB0F81B15C9F}</x14:id>
        </ext>
      </extLst>
    </cfRule>
  </conditionalFormatting>
  <conditionalFormatting sqref="F172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{BC036EB0-8944-49C8-A98F-9CEFF1ED559C}</x14:id>
        </ext>
      </extLst>
    </cfRule>
  </conditionalFormatting>
  <conditionalFormatting sqref="F172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{EDE7346A-094C-45EB-BDE6-E6D29D607C26}</x14:id>
        </ext>
      </extLst>
    </cfRule>
  </conditionalFormatting>
  <conditionalFormatting sqref="F172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{5D79BC47-690D-4906-BBE3-F7F14E8E4B24}</x14:id>
        </ext>
      </extLst>
    </cfRule>
  </conditionalFormatting>
  <conditionalFormatting sqref="F173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{A0ABBA8A-DD31-4330-A482-2AD5EBD0E9CD}</x14:id>
        </ext>
      </extLst>
    </cfRule>
  </conditionalFormatting>
  <conditionalFormatting sqref="E173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{F43D16B3-AB64-4FAB-84C4-12C031EF36FC}</x14:id>
        </ext>
      </extLst>
    </cfRule>
  </conditionalFormatting>
  <conditionalFormatting sqref="F173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{F16E9AA2-A5B0-4A1B-812B-D7E12D0B5198}</x14:id>
        </ext>
      </extLst>
    </cfRule>
  </conditionalFormatting>
  <conditionalFormatting sqref="F173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{FE83D83C-69CF-4490-AA35-11C6775CCC4E}</x14:id>
        </ext>
      </extLst>
    </cfRule>
  </conditionalFormatting>
  <conditionalFormatting sqref="F173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{EE30BC81-27D4-43C2-8503-4B23F966BC24}</x14:id>
        </ext>
      </extLst>
    </cfRule>
  </conditionalFormatting>
  <conditionalFormatting sqref="F174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{FFC8C8E0-E385-40BD-A751-6335C833BE55}</x14:id>
        </ext>
      </extLst>
    </cfRule>
  </conditionalFormatting>
  <conditionalFormatting sqref="E174">
    <cfRule type="dataBar" priority="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{D9E830F6-2232-4FB9-83E6-AA7884DC3A96}</x14:id>
        </ext>
      </extLst>
    </cfRule>
  </conditionalFormatting>
  <conditionalFormatting sqref="F174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{3F2CC737-58CE-495B-82E1-91CB907BB00E}</x14:id>
        </ext>
      </extLst>
    </cfRule>
  </conditionalFormatting>
  <conditionalFormatting sqref="F174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{3DD31C88-4C5E-413F-BD33-29D9FB439920}</x14:id>
        </ext>
      </extLst>
    </cfRule>
  </conditionalFormatting>
  <conditionalFormatting sqref="F174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{26E81962-27A1-4D7C-8CE5-52636B5331C8}</x14:id>
        </ext>
      </extLst>
    </cfRule>
  </conditionalFormatting>
  <conditionalFormatting sqref="F175">
    <cfRule type="dataBar" priority="4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{ECD82374-3CAF-4E6C-8181-4245CA897E72}</x14:id>
        </ext>
      </extLst>
    </cfRule>
  </conditionalFormatting>
  <conditionalFormatting sqref="E175">
    <cfRule type="dataBar" priority="4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{B70D10AD-F66F-49D8-AD96-81182F3D27B8}</x14:id>
        </ext>
      </extLst>
    </cfRule>
  </conditionalFormatting>
  <conditionalFormatting sqref="F175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{632B9B5B-04D3-457B-B0CB-5CF2A46F5316}</x14:id>
        </ext>
      </extLst>
    </cfRule>
  </conditionalFormatting>
  <conditionalFormatting sqref="F175"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{23244265-1EDF-4C23-864B-88FBEAC2BD80}</x14:id>
        </ext>
      </extLst>
    </cfRule>
  </conditionalFormatting>
  <conditionalFormatting sqref="F175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{B0700259-2B14-4F44-AEE3-C473AC7F5B39}</x14:id>
        </ext>
      </extLst>
    </cfRule>
  </conditionalFormatting>
  <conditionalFormatting sqref="F176"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{A63F855B-1EB8-405E-89F2-D483126DD29F}</x14:id>
        </ext>
      </extLst>
    </cfRule>
  </conditionalFormatting>
  <conditionalFormatting sqref="E176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{BCA68810-6446-43D2-8285-EE99D58A3A53}</x14:id>
        </ext>
      </extLst>
    </cfRule>
  </conditionalFormatting>
  <conditionalFormatting sqref="F176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{795726C5-FA34-4C69-94D6-E73457E4CE4D}</x14:id>
        </ext>
      </extLst>
    </cfRule>
  </conditionalFormatting>
  <conditionalFormatting sqref="F176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{4E98BEB4-DF0F-4789-9967-6F358AEF861F}</x14:id>
        </ext>
      </extLst>
    </cfRule>
  </conditionalFormatting>
  <conditionalFormatting sqref="F176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{D4D66FEE-A79B-42D5-AC31-79D130F3EF3A}</x14:id>
        </ext>
      </extLst>
    </cfRule>
  </conditionalFormatting>
  <conditionalFormatting sqref="F177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{88F3B42A-9986-4919-9AFD-7CAA3F89D2ED}</x14:id>
        </ext>
      </extLst>
    </cfRule>
  </conditionalFormatting>
  <conditionalFormatting sqref="E177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{00838339-1A2B-4C1D-BECA-18FAA5769CB5}</x14:id>
        </ext>
      </extLst>
    </cfRule>
  </conditionalFormatting>
  <conditionalFormatting sqref="F177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{38AB5656-661A-41A9-BE75-57457DCA7A2E}</x14:id>
        </ext>
      </extLst>
    </cfRule>
  </conditionalFormatting>
  <conditionalFormatting sqref="F177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{0E3266B3-55F3-462E-B0FB-424BBC0A6035}</x14:id>
        </ext>
      </extLst>
    </cfRule>
  </conditionalFormatting>
  <conditionalFormatting sqref="F177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{16F11B29-3038-46C6-BBA9-2FDCA480B02E}</x14:id>
        </ext>
      </extLst>
    </cfRule>
  </conditionalFormatting>
  <conditionalFormatting sqref="F178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{E1C1F5DE-FFBF-4C20-B43C-70E5A3CAB1E8}</x14:id>
        </ext>
      </extLst>
    </cfRule>
  </conditionalFormatting>
  <conditionalFormatting sqref="E178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{2F636975-688B-4413-9A97-F90C05C62448}</x14:id>
        </ext>
      </extLst>
    </cfRule>
  </conditionalFormatting>
  <conditionalFormatting sqref="F17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{C3285185-6552-488C-981C-63EB6CEAC82C}</x14:id>
        </ext>
      </extLst>
    </cfRule>
  </conditionalFormatting>
  <conditionalFormatting sqref="F178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{223093B5-6B99-439C-8178-DB07BF5D2E48}</x14:id>
        </ext>
      </extLst>
    </cfRule>
  </conditionalFormatting>
  <conditionalFormatting sqref="F178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{7EA3D5AD-3089-4BFE-8D0A-48E65B7F6AA2}</x14:id>
        </ext>
      </extLst>
    </cfRule>
  </conditionalFormatting>
  <conditionalFormatting sqref="F179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{BE8D9E32-5498-4B75-A447-8E5478CBD4EA}</x14:id>
        </ext>
      </extLst>
    </cfRule>
  </conditionalFormatting>
  <conditionalFormatting sqref="E179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{C061355C-342F-48C9-B384-1CE5B87651B2}</x14:id>
        </ext>
      </extLst>
    </cfRule>
  </conditionalFormatting>
  <conditionalFormatting sqref="F179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{6C50E07F-5B0A-4AE9-98F3-837F12B76FA8}</x14:id>
        </ext>
      </extLst>
    </cfRule>
  </conditionalFormatting>
  <conditionalFormatting sqref="F179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{B7870839-D7C2-4255-8D42-5B6F8889F461}</x14:id>
        </ext>
      </extLst>
    </cfRule>
  </conditionalFormatting>
  <conditionalFormatting sqref="F179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{9E98900E-9D55-4CAD-B516-6F90C2ED2CDF}</x14:id>
        </ext>
      </extLst>
    </cfRule>
  </conditionalFormatting>
  <conditionalFormatting sqref="F180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{24773193-BE2D-4EB3-A78A-5653600E541A}</x14:id>
        </ext>
      </extLst>
    </cfRule>
  </conditionalFormatting>
  <conditionalFormatting sqref="E180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{55A26788-78E6-41A3-8C16-FB6B9CBFD10D}</x14:id>
        </ext>
      </extLst>
    </cfRule>
  </conditionalFormatting>
  <conditionalFormatting sqref="F180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{54B79FC2-B4BE-4300-9D86-DCB609235D6A}</x14:id>
        </ext>
      </extLst>
    </cfRule>
  </conditionalFormatting>
  <conditionalFormatting sqref="F180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{6EB50D2E-211A-4D02-BAC1-F625CABA757A}</x14:id>
        </ext>
      </extLst>
    </cfRule>
  </conditionalFormatting>
  <conditionalFormatting sqref="F180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{05C23B60-07AD-4179-8646-CDBCFD05BABA}</x14:id>
        </ext>
      </extLst>
    </cfRule>
  </conditionalFormatting>
  <conditionalFormatting sqref="C1:C180 C242:C1048576">
    <cfRule type="dataBar" priority="4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{9F0D091B-EBDD-4371-93CA-D2DAD7ACAD6B}</x14:id>
        </ext>
      </extLst>
    </cfRule>
  </conditionalFormatting>
  <conditionalFormatting sqref="F1:F180 F242:F1048576">
    <cfRule type="dataBar" priority="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{2E428A29-F955-492D-916B-84235ACC34E5}</x14:id>
        </ext>
      </extLst>
    </cfRule>
  </conditionalFormatting>
  <conditionalFormatting sqref="F181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{E27A9B5D-6DC7-4F68-8495-DF519134EC02}</x14:id>
        </ext>
      </extLst>
    </cfRule>
  </conditionalFormatting>
  <conditionalFormatting sqref="E181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{E5113332-F0AD-47BE-89BF-AE75721908EC}</x14:id>
        </ext>
      </extLst>
    </cfRule>
  </conditionalFormatting>
  <conditionalFormatting sqref="F181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{763D699B-9D5B-4FB2-8C59-66BD4D486A9D}</x14:id>
        </ext>
      </extLst>
    </cfRule>
  </conditionalFormatting>
  <conditionalFormatting sqref="F181"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{2499171D-0265-4450-B80B-8578BEB98B21}</x14:id>
        </ext>
      </extLst>
    </cfRule>
  </conditionalFormatting>
  <conditionalFormatting sqref="F181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{53DE4073-7254-4D87-BBA6-D111E4C9638F}</x14:id>
        </ext>
      </extLst>
    </cfRule>
  </conditionalFormatting>
  <conditionalFormatting sqref="C181">
    <cfRule type="dataBar" priority="4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{4008679F-FCF6-4F05-8F8D-3B416F2B4D12}</x14:id>
        </ext>
      </extLst>
    </cfRule>
  </conditionalFormatting>
  <conditionalFormatting sqref="F181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{627094ED-8634-4C05-A4F6-33945C075886}</x14:id>
        </ext>
      </extLst>
    </cfRule>
  </conditionalFormatting>
  <conditionalFormatting sqref="F182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{1BE8A410-3369-4BEF-A2AF-0EA9ED288ECD}</x14:id>
        </ext>
      </extLst>
    </cfRule>
  </conditionalFormatting>
  <conditionalFormatting sqref="E182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{D57E5F3E-20E3-4D88-8EEE-39B6E3C59EEF}</x14:id>
        </ext>
      </extLst>
    </cfRule>
  </conditionalFormatting>
  <conditionalFormatting sqref="F182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{D6246A29-00FF-4464-895F-B3A7623AD969}</x14:id>
        </ext>
      </extLst>
    </cfRule>
  </conditionalFormatting>
  <conditionalFormatting sqref="F182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{41D0E432-1676-45A2-9FE9-A10C46986032}</x14:id>
        </ext>
      </extLst>
    </cfRule>
  </conditionalFormatting>
  <conditionalFormatting sqref="F182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{60090776-BDCA-49A2-90F1-5177EDE6376C}</x14:id>
        </ext>
      </extLst>
    </cfRule>
  </conditionalFormatting>
  <conditionalFormatting sqref="C182">
    <cfRule type="dataBar" priority="4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{105F2311-D8EE-4C05-BD17-A1044059CB3B}</x14:id>
        </ext>
      </extLst>
    </cfRule>
  </conditionalFormatting>
  <conditionalFormatting sqref="F182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{09AF10A8-3FAC-405F-901B-7903F7A89617}</x14:id>
        </ext>
      </extLst>
    </cfRule>
  </conditionalFormatting>
  <conditionalFormatting sqref="F183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{EE6C2C27-2B19-40E7-A7B0-F83A6C768438}</x14:id>
        </ext>
      </extLst>
    </cfRule>
  </conditionalFormatting>
  <conditionalFormatting sqref="E183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{FDCC55D5-0B3D-482A-88F7-4FEC594D19B2}</x14:id>
        </ext>
      </extLst>
    </cfRule>
  </conditionalFormatting>
  <conditionalFormatting sqref="F183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{14933719-39B0-4554-9C8B-0B7CD015AAF6}</x14:id>
        </ext>
      </extLst>
    </cfRule>
  </conditionalFormatting>
  <conditionalFormatting sqref="F183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{5DDFC969-1282-4683-B321-B3EE8C185159}</x14:id>
        </ext>
      </extLst>
    </cfRule>
  </conditionalFormatting>
  <conditionalFormatting sqref="F183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{379DE4CE-A7B0-422D-9469-B322642A6405}</x14:id>
        </ext>
      </extLst>
    </cfRule>
  </conditionalFormatting>
  <conditionalFormatting sqref="C183">
    <cfRule type="dataBar" priority="4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{E6B0DDA5-79C8-4067-AA45-76B5EB8B85A0}</x14:id>
        </ext>
      </extLst>
    </cfRule>
  </conditionalFormatting>
  <conditionalFormatting sqref="F183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{54CE3359-7354-4AC5-81BA-32FA7C01589C}</x14:id>
        </ext>
      </extLst>
    </cfRule>
  </conditionalFormatting>
  <conditionalFormatting sqref="F184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{9A5C6EC5-10FA-46ED-9178-D04A618FEDF4}</x14:id>
        </ext>
      </extLst>
    </cfRule>
  </conditionalFormatting>
  <conditionalFormatting sqref="E184">
    <cfRule type="dataBar" priority="4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{A6470C98-0313-4D4D-8222-CAC865C4A281}</x14:id>
        </ext>
      </extLst>
    </cfRule>
  </conditionalFormatting>
  <conditionalFormatting sqref="F184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{D76568CD-E5CB-4457-9CCE-1C14B92ECC59}</x14:id>
        </ext>
      </extLst>
    </cfRule>
  </conditionalFormatting>
  <conditionalFormatting sqref="F184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{00E0E5F5-92BA-4652-ABA0-110173A42037}</x14:id>
        </ext>
      </extLst>
    </cfRule>
  </conditionalFormatting>
  <conditionalFormatting sqref="F184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{A9611A04-6839-4837-ADB9-D61121D48B83}</x14:id>
        </ext>
      </extLst>
    </cfRule>
  </conditionalFormatting>
  <conditionalFormatting sqref="C184">
    <cfRule type="dataBar" priority="40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{0BD86A0D-395A-4FE2-9865-1D63FDEC1D1F}</x14:id>
        </ext>
      </extLst>
    </cfRule>
  </conditionalFormatting>
  <conditionalFormatting sqref="F184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{2E2AB1E2-8881-4879-936E-AA3578104F1C}</x14:id>
        </ext>
      </extLst>
    </cfRule>
  </conditionalFormatting>
  <conditionalFormatting sqref="F185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{60EB7FEF-22E3-4EEC-A7E6-AFF2CFB13651}</x14:id>
        </ext>
      </extLst>
    </cfRule>
  </conditionalFormatting>
  <conditionalFormatting sqref="E185">
    <cfRule type="dataBar" priority="3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{D73B9F19-9844-4302-AFA8-051B20EB987C}</x14:id>
        </ext>
      </extLst>
    </cfRule>
  </conditionalFormatting>
  <conditionalFormatting sqref="F185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{7391D4E7-7733-4828-8ED4-798BE83334E1}</x14:id>
        </ext>
      </extLst>
    </cfRule>
  </conditionalFormatting>
  <conditionalFormatting sqref="F185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{9B9A37B1-FDC8-480A-8EA0-69BC75DBB4A4}</x14:id>
        </ext>
      </extLst>
    </cfRule>
  </conditionalFormatting>
  <conditionalFormatting sqref="F185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{1B267862-5CD2-49C0-9DAA-5CC2F0617967}</x14:id>
        </ext>
      </extLst>
    </cfRule>
  </conditionalFormatting>
  <conditionalFormatting sqref="C185">
    <cfRule type="dataBar" priority="3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{675EB399-DF32-4CE2-80BB-F871E9DD5152}</x14:id>
        </ext>
      </extLst>
    </cfRule>
  </conditionalFormatting>
  <conditionalFormatting sqref="F185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{5995D2C6-CF66-4B92-B735-C98BCFC4BAD8}</x14:id>
        </ext>
      </extLst>
    </cfRule>
  </conditionalFormatting>
  <conditionalFormatting sqref="F186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{CE98F208-40DA-4949-BDB2-0D5EDBC151BA}</x14:id>
        </ext>
      </extLst>
    </cfRule>
  </conditionalFormatting>
  <conditionalFormatting sqref="E186">
    <cfRule type="dataBar" priority="3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{9B28195F-AAF4-443F-A182-752572D1B12A}</x14:id>
        </ext>
      </extLst>
    </cfRule>
  </conditionalFormatting>
  <conditionalFormatting sqref="F186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{A3FFCBE5-4281-4432-90A6-EE7D9A855116}</x14:id>
        </ext>
      </extLst>
    </cfRule>
  </conditionalFormatting>
  <conditionalFormatting sqref="F186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{8DB70E1E-1BB3-468E-8D91-6FD121A98C02}</x14:id>
        </ext>
      </extLst>
    </cfRule>
  </conditionalFormatting>
  <conditionalFormatting sqref="F186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{4245D611-C5F7-47A6-B3F9-FCE4B5082974}</x14:id>
        </ext>
      </extLst>
    </cfRule>
  </conditionalFormatting>
  <conditionalFormatting sqref="C186">
    <cfRule type="dataBar" priority="3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{EDEDAEFE-FD54-4371-AF3C-572E6BFCD157}</x14:id>
        </ext>
      </extLst>
    </cfRule>
  </conditionalFormatting>
  <conditionalFormatting sqref="F186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{C7BBD301-47C1-4331-94DC-71F22495ED70}</x14:id>
        </ext>
      </extLst>
    </cfRule>
  </conditionalFormatting>
  <conditionalFormatting sqref="F187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{1958AFCF-12AA-40B8-8AD5-5C9D16A5FBFD}</x14:id>
        </ext>
      </extLst>
    </cfRule>
  </conditionalFormatting>
  <conditionalFormatting sqref="E187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{C70E2BA2-5645-42DB-9983-0EDE8828D5CF}</x14:id>
        </ext>
      </extLst>
    </cfRule>
  </conditionalFormatting>
  <conditionalFormatting sqref="F187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{90FEDCE1-9C50-4DB3-B0C6-C22005C59193}</x14:id>
        </ext>
      </extLst>
    </cfRule>
  </conditionalFormatting>
  <conditionalFormatting sqref="F187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{CE2C501B-F205-4A3B-9725-3A3C17D4EC6F}</x14:id>
        </ext>
      </extLst>
    </cfRule>
  </conditionalFormatting>
  <conditionalFormatting sqref="F187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{0413C053-20AE-4D33-9CC9-3176F91627E0}</x14:id>
        </ext>
      </extLst>
    </cfRule>
  </conditionalFormatting>
  <conditionalFormatting sqref="C187">
    <cfRule type="dataBar" priority="3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{48851217-D46B-43C3-8166-327A6332B2D3}</x14:id>
        </ext>
      </extLst>
    </cfRule>
  </conditionalFormatting>
  <conditionalFormatting sqref="F187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{37C5FFCD-AF61-418E-8870-AFE82B6D7C43}</x14:id>
        </ext>
      </extLst>
    </cfRule>
  </conditionalFormatting>
  <conditionalFormatting sqref="F188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{B48BB01A-7936-4D9A-8C57-EF5FB194F028}</x14:id>
        </ext>
      </extLst>
    </cfRule>
  </conditionalFormatting>
  <conditionalFormatting sqref="E188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{CC257CBE-0E14-4214-9CC6-55D80161ECE6}</x14:id>
        </ext>
      </extLst>
    </cfRule>
  </conditionalFormatting>
  <conditionalFormatting sqref="F188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{8A99AA48-ADA8-4EA4-9872-7DCD45C7756B}</x14:id>
        </ext>
      </extLst>
    </cfRule>
  </conditionalFormatting>
  <conditionalFormatting sqref="F188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{419E08A1-2146-46F9-81B2-6CA7F138733A}</x14:id>
        </ext>
      </extLst>
    </cfRule>
  </conditionalFormatting>
  <conditionalFormatting sqref="F188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{FB9B9F51-DC95-4E2E-ADFF-6F8710A152F1}</x14:id>
        </ext>
      </extLst>
    </cfRule>
  </conditionalFormatting>
  <conditionalFormatting sqref="C188">
    <cfRule type="dataBar" priority="3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{533D7E12-71D0-4CED-A29E-3C256BFF7DCD}</x14:id>
        </ext>
      </extLst>
    </cfRule>
  </conditionalFormatting>
  <conditionalFormatting sqref="F188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{D2CD568B-674A-4C1B-AA1A-7CEF0D3BED09}</x14:id>
        </ext>
      </extLst>
    </cfRule>
  </conditionalFormatting>
  <conditionalFormatting sqref="F189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{4F56CD39-4B9E-41BF-943D-5EE33FF8DBB9}</x14:id>
        </ext>
      </extLst>
    </cfRule>
  </conditionalFormatting>
  <conditionalFormatting sqref="E189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{FA4AB597-E8D0-419C-BF0F-DAA5B1A8C0CD}</x14:id>
        </ext>
      </extLst>
    </cfRule>
  </conditionalFormatting>
  <conditionalFormatting sqref="F189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{A7E5B25A-FFC6-4EB1-9FB4-B069E4A4B991}</x14:id>
        </ext>
      </extLst>
    </cfRule>
  </conditionalFormatting>
  <conditionalFormatting sqref="F189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{827CFB54-AA0B-4320-992E-86484815B1B0}</x14:id>
        </ext>
      </extLst>
    </cfRule>
  </conditionalFormatting>
  <conditionalFormatting sqref="F189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{28B72F1D-C2CA-4B48-982A-4AEF45E747E9}</x14:id>
        </ext>
      </extLst>
    </cfRule>
  </conditionalFormatting>
  <conditionalFormatting sqref="C189">
    <cfRule type="dataBar" priority="3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{3BAF2ADE-C5A0-4A88-8366-F0318338CB74}</x14:id>
        </ext>
      </extLst>
    </cfRule>
  </conditionalFormatting>
  <conditionalFormatting sqref="F189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{937D718B-0A7E-419C-B139-D6DCEF75C383}</x14:id>
        </ext>
      </extLst>
    </cfRule>
  </conditionalFormatting>
  <conditionalFormatting sqref="F190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{40583C4E-4520-4A08-B467-CF13F693F6E0}</x14:id>
        </ext>
      </extLst>
    </cfRule>
  </conditionalFormatting>
  <conditionalFormatting sqref="E190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{FD700A4C-F9BF-4CA0-80C0-B0AF85A9FD8A}</x14:id>
        </ext>
      </extLst>
    </cfRule>
  </conditionalFormatting>
  <conditionalFormatting sqref="F190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{7BF6F7A0-1EB6-42DC-AEBB-742862B2C7DF}</x14:id>
        </ext>
      </extLst>
    </cfRule>
  </conditionalFormatting>
  <conditionalFormatting sqref="F190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{D250F7CD-A1D3-4DE6-9B09-36BD5940E509}</x14:id>
        </ext>
      </extLst>
    </cfRule>
  </conditionalFormatting>
  <conditionalFormatting sqref="F190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{67B1A96A-12E9-4AEA-9C01-2C8CA4914CD7}</x14:id>
        </ext>
      </extLst>
    </cfRule>
  </conditionalFormatting>
  <conditionalFormatting sqref="C190">
    <cfRule type="dataBar" priority="3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{355691E9-EA00-4244-B09F-BF3D0FF9B87A}</x14:id>
        </ext>
      </extLst>
    </cfRule>
  </conditionalFormatting>
  <conditionalFormatting sqref="F190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{9AE7E7FB-FE8D-45E8-81E2-9AAFA973E058}</x14:id>
        </ext>
      </extLst>
    </cfRule>
  </conditionalFormatting>
  <conditionalFormatting sqref="F191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{739412F0-A900-4303-881D-1F2B9A87B213}</x14:id>
        </ext>
      </extLst>
    </cfRule>
  </conditionalFormatting>
  <conditionalFormatting sqref="E191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{966BAEA9-0C73-4B5B-8453-F04912DA846C}</x14:id>
        </ext>
      </extLst>
    </cfRule>
  </conditionalFormatting>
  <conditionalFormatting sqref="F191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{75F41E3B-293F-4EE5-B6BD-00D14ACE701D}</x14:id>
        </ext>
      </extLst>
    </cfRule>
  </conditionalFormatting>
  <conditionalFormatting sqref="F191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{A207F204-92C5-4147-87E3-CEEBF48B6DBE}</x14:id>
        </ext>
      </extLst>
    </cfRule>
  </conditionalFormatting>
  <conditionalFormatting sqref="F19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{2BAA4CA9-101B-4723-9465-DD331250536C}</x14:id>
        </ext>
      </extLst>
    </cfRule>
  </conditionalFormatting>
  <conditionalFormatting sqref="C191">
    <cfRule type="dataBar" priority="3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{39EB2DA5-40C3-4951-8A0C-41034EDD939E}</x14:id>
        </ext>
      </extLst>
    </cfRule>
  </conditionalFormatting>
  <conditionalFormatting sqref="F191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{8B1C9CE7-9B91-44C9-AB41-6F0B1B040E2C}</x14:id>
        </ext>
      </extLst>
    </cfRule>
  </conditionalFormatting>
  <conditionalFormatting sqref="F192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{F9FCC2B6-E9EC-4AAF-93CE-BD0630AFBE87}</x14:id>
        </ext>
      </extLst>
    </cfRule>
  </conditionalFormatting>
  <conditionalFormatting sqref="E192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{BF55A886-E01C-4CE8-B06B-F7AD5A475A18}</x14:id>
        </ext>
      </extLst>
    </cfRule>
  </conditionalFormatting>
  <conditionalFormatting sqref="F192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{82B6382C-7BE2-466A-91BF-E2AE090114F5}</x14:id>
        </ext>
      </extLst>
    </cfRule>
  </conditionalFormatting>
  <conditionalFormatting sqref="F19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{98DF1F50-6184-4B79-935E-B51E0F470EAC}</x14:id>
        </ext>
      </extLst>
    </cfRule>
  </conditionalFormatting>
  <conditionalFormatting sqref="F192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{3E1CC400-A6DC-4B95-8E96-4E2C8AF806CA}</x14:id>
        </ext>
      </extLst>
    </cfRule>
  </conditionalFormatting>
  <conditionalFormatting sqref="C192">
    <cfRule type="dataBar" priority="3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{B5673899-851E-41B6-8D05-D26C6B6781F1}</x14:id>
        </ext>
      </extLst>
    </cfRule>
  </conditionalFormatting>
  <conditionalFormatting sqref="F192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{1A77FF92-D1D5-4C9D-B686-CB91A51DF025}</x14:id>
        </ext>
      </extLst>
    </cfRule>
  </conditionalFormatting>
  <conditionalFormatting sqref="F193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{512321B7-3634-466B-B875-94DD0A701BF0}</x14:id>
        </ext>
      </extLst>
    </cfRule>
  </conditionalFormatting>
  <conditionalFormatting sqref="E193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{B4294746-05BF-4332-9673-84A2F225FFF7}</x14:id>
        </ext>
      </extLst>
    </cfRule>
  </conditionalFormatting>
  <conditionalFormatting sqref="F193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{3257D19E-BA44-4C2B-A749-CBCF718D5DBE}</x14:id>
        </ext>
      </extLst>
    </cfRule>
  </conditionalFormatting>
  <conditionalFormatting sqref="F193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{D9935E8B-DB30-4BDB-B270-6F5081A975CF}</x14:id>
        </ext>
      </extLst>
    </cfRule>
  </conditionalFormatting>
  <conditionalFormatting sqref="F193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{819F0DCC-2094-47C5-8B9A-5CC0F20DB398}</x14:id>
        </ext>
      </extLst>
    </cfRule>
  </conditionalFormatting>
  <conditionalFormatting sqref="C193">
    <cfRule type="dataBar" priority="3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{418767FB-FF7B-49F5-968E-C331DC662E67}</x14:id>
        </ext>
      </extLst>
    </cfRule>
  </conditionalFormatting>
  <conditionalFormatting sqref="F193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{51B130B3-98EC-428C-B654-B485A9712439}</x14:id>
        </ext>
      </extLst>
    </cfRule>
  </conditionalFormatting>
  <conditionalFormatting sqref="F194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{B2DB4D10-8027-4ECF-8CF4-253114D31EB4}</x14:id>
        </ext>
      </extLst>
    </cfRule>
  </conditionalFormatting>
  <conditionalFormatting sqref="E194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{E5BF51EE-4BF8-48B3-9045-A3141D973C08}</x14:id>
        </ext>
      </extLst>
    </cfRule>
  </conditionalFormatting>
  <conditionalFormatting sqref="F194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{161BD050-3D3F-4E5A-B91F-76D2111B1221}</x14:id>
        </ext>
      </extLst>
    </cfRule>
  </conditionalFormatting>
  <conditionalFormatting sqref="F194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{D4964FB4-7C08-4C29-8355-DACDC4D40877}</x14:id>
        </ext>
      </extLst>
    </cfRule>
  </conditionalFormatting>
  <conditionalFormatting sqref="F194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{428988A8-7AAD-4D13-8DBA-8A666C2C95EC}</x14:id>
        </ext>
      </extLst>
    </cfRule>
  </conditionalFormatting>
  <conditionalFormatting sqref="C194">
    <cfRule type="dataBar" priority="3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{45359E4B-03AC-47CB-90C7-8811FFEA122E}</x14:id>
        </ext>
      </extLst>
    </cfRule>
  </conditionalFormatting>
  <conditionalFormatting sqref="F194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{2AA1F44F-BD5D-40E5-8C13-75D6AC87B64E}</x14:id>
        </ext>
      </extLst>
    </cfRule>
  </conditionalFormatting>
  <conditionalFormatting sqref="F195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{B87F81C2-CBCE-48D7-A936-17B230D0EDB9}</x14:id>
        </ext>
      </extLst>
    </cfRule>
  </conditionalFormatting>
  <conditionalFormatting sqref="E195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{36BB2251-5C5D-4812-A413-41792DBD0DCB}</x14:id>
        </ext>
      </extLst>
    </cfRule>
  </conditionalFormatting>
  <conditionalFormatting sqref="F195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{CEB7C25F-10DF-4CDA-809F-E5C1DC13F8BB}</x14:id>
        </ext>
      </extLst>
    </cfRule>
  </conditionalFormatting>
  <conditionalFormatting sqref="F195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{1C2982BB-0A3D-4819-900B-2B56C778A34F}</x14:id>
        </ext>
      </extLst>
    </cfRule>
  </conditionalFormatting>
  <conditionalFormatting sqref="F195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{25D8D88D-EFFA-4D0E-8A7E-C5F6F3BD352A}</x14:id>
        </ext>
      </extLst>
    </cfRule>
  </conditionalFormatting>
  <conditionalFormatting sqref="C195">
    <cfRule type="dataBar" priority="3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{DD087306-6BBD-4210-B107-0BFFC9C0245D}</x14:id>
        </ext>
      </extLst>
    </cfRule>
  </conditionalFormatting>
  <conditionalFormatting sqref="F195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{03AB1FFD-29E0-471C-901B-78AE190A3EB3}</x14:id>
        </ext>
      </extLst>
    </cfRule>
  </conditionalFormatting>
  <conditionalFormatting sqref="F196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{20781B2A-31E8-4B2F-892D-6E6130D46F10}</x14:id>
        </ext>
      </extLst>
    </cfRule>
  </conditionalFormatting>
  <conditionalFormatting sqref="E196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{25AB6F3F-FFE8-4349-B0F3-BAD561F254D3}</x14:id>
        </ext>
      </extLst>
    </cfRule>
  </conditionalFormatting>
  <conditionalFormatting sqref="F196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{B5278360-1974-4A1B-9072-A550CD7AF29F}</x14:id>
        </ext>
      </extLst>
    </cfRule>
  </conditionalFormatting>
  <conditionalFormatting sqref="F196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{E7BC6842-9105-4B5B-A1D9-B38F5915E37A}</x14:id>
        </ext>
      </extLst>
    </cfRule>
  </conditionalFormatting>
  <conditionalFormatting sqref="F196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{E6FEE424-1AB5-4B64-A0AB-892C050A3522}</x14:id>
        </ext>
      </extLst>
    </cfRule>
  </conditionalFormatting>
  <conditionalFormatting sqref="C196">
    <cfRule type="dataBar" priority="3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{7DE6E98D-8B67-4E66-899B-DA169A385308}</x14:id>
        </ext>
      </extLst>
    </cfRule>
  </conditionalFormatting>
  <conditionalFormatting sqref="F196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{9D1D4E0B-21A9-4352-8CE5-F16B2B2845CA}</x14:id>
        </ext>
      </extLst>
    </cfRule>
  </conditionalFormatting>
  <conditionalFormatting sqref="F197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{EF4C85B0-1AA7-4F81-87F8-67AA78962F2F}</x14:id>
        </ext>
      </extLst>
    </cfRule>
  </conditionalFormatting>
  <conditionalFormatting sqref="E197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{3CC614CB-522D-436F-B8BA-402A8336E29A}</x14:id>
        </ext>
      </extLst>
    </cfRule>
  </conditionalFormatting>
  <conditionalFormatting sqref="F197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{8B3BFEC7-9B2E-42AE-95C8-8EA87118FF42}</x14:id>
        </ext>
      </extLst>
    </cfRule>
  </conditionalFormatting>
  <conditionalFormatting sqref="F197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{9B39CC76-E308-4A8D-BC85-941B912DAC3C}</x14:id>
        </ext>
      </extLst>
    </cfRule>
  </conditionalFormatting>
  <conditionalFormatting sqref="F197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{E500CDC9-03C8-4B9F-8E26-13AFFC620938}</x14:id>
        </ext>
      </extLst>
    </cfRule>
  </conditionalFormatting>
  <conditionalFormatting sqref="C197">
    <cfRule type="dataBar" priority="3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{D7EE8163-CB06-42E0-85C9-55CABEFCA1EB}</x14:id>
        </ext>
      </extLst>
    </cfRule>
  </conditionalFormatting>
  <conditionalFormatting sqref="F197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{FCD06698-3F0C-42A5-BB23-8098EB87C231}</x14:id>
        </ext>
      </extLst>
    </cfRule>
  </conditionalFormatting>
  <conditionalFormatting sqref="F198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{CCFE1685-98B6-4E5D-8A18-60E987ABBBF1}</x14:id>
        </ext>
      </extLst>
    </cfRule>
  </conditionalFormatting>
  <conditionalFormatting sqref="E198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{3F4BD9C4-C6FE-41C3-AD7B-BDD8EBC09AE0}</x14:id>
        </ext>
      </extLst>
    </cfRule>
  </conditionalFormatting>
  <conditionalFormatting sqref="F198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{F8430C4A-839F-48ED-81FC-FCFB6A4F7CF5}</x14:id>
        </ext>
      </extLst>
    </cfRule>
  </conditionalFormatting>
  <conditionalFormatting sqref="F198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{9F966DA2-EB09-4E56-8836-CBBB1991B0B1}</x14:id>
        </ext>
      </extLst>
    </cfRule>
  </conditionalFormatting>
  <conditionalFormatting sqref="F198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{26880DDD-3595-4B33-A503-C24527B7799A}</x14:id>
        </ext>
      </extLst>
    </cfRule>
  </conditionalFormatting>
  <conditionalFormatting sqref="C198">
    <cfRule type="dataBar" priority="3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{44B57794-3F27-4E14-9428-511FD520230F}</x14:id>
        </ext>
      </extLst>
    </cfRule>
  </conditionalFormatting>
  <conditionalFormatting sqref="F198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{0A2CE108-E315-400D-8E6E-6445BF8EAA4B}</x14:id>
        </ext>
      </extLst>
    </cfRule>
  </conditionalFormatting>
  <conditionalFormatting sqref="F199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{FBF29F87-51C6-4785-9709-76C87494D22B}</x14:id>
        </ext>
      </extLst>
    </cfRule>
  </conditionalFormatting>
  <conditionalFormatting sqref="E199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{892E4489-29D0-4418-8B63-7ABFAE061F79}</x14:id>
        </ext>
      </extLst>
    </cfRule>
  </conditionalFormatting>
  <conditionalFormatting sqref="F199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{1AA3187F-E806-4956-99B1-C39E8DCD25B8}</x14:id>
        </ext>
      </extLst>
    </cfRule>
  </conditionalFormatting>
  <conditionalFormatting sqref="F199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{06C372DD-5F90-4521-9774-E653A8A7F954}</x14:id>
        </ext>
      </extLst>
    </cfRule>
  </conditionalFormatting>
  <conditionalFormatting sqref="F199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{B9F0327F-3B3F-4655-AF0C-6B1E5EFC08C7}</x14:id>
        </ext>
      </extLst>
    </cfRule>
  </conditionalFormatting>
  <conditionalFormatting sqref="C199">
    <cfRule type="dataBar" priority="2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{849440C5-4B52-4F2D-8A97-B52DAECC6344}</x14:id>
        </ext>
      </extLst>
    </cfRule>
  </conditionalFormatting>
  <conditionalFormatting sqref="F199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{A5BB4931-5E2F-466E-9F8F-D25C4A84D692}</x14:id>
        </ext>
      </extLst>
    </cfRule>
  </conditionalFormatting>
  <conditionalFormatting sqref="F200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{592C50B6-CCD9-40F9-9260-C586A295C0F9}</x14:id>
        </ext>
      </extLst>
    </cfRule>
  </conditionalFormatting>
  <conditionalFormatting sqref="E200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{4D87E519-0BEB-4AFB-A8B6-BFD4EACEB6E8}</x14:id>
        </ext>
      </extLst>
    </cfRule>
  </conditionalFormatting>
  <conditionalFormatting sqref="F200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{75554612-5CB3-4F9B-A740-0A0302C9387B}</x14:id>
        </ext>
      </extLst>
    </cfRule>
  </conditionalFormatting>
  <conditionalFormatting sqref="F200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{0A5D4A5F-E44F-480D-AB43-8BE24530BC55}</x14:id>
        </ext>
      </extLst>
    </cfRule>
  </conditionalFormatting>
  <conditionalFormatting sqref="F200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{2A475BD0-B391-426C-86DC-C1480BC7F826}</x14:id>
        </ext>
      </extLst>
    </cfRule>
  </conditionalFormatting>
  <conditionalFormatting sqref="C200">
    <cfRule type="dataBar" priority="28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{224F31B8-1512-41EA-A921-4A173D6CCC7E}</x14:id>
        </ext>
      </extLst>
    </cfRule>
  </conditionalFormatting>
  <conditionalFormatting sqref="F200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{03F3A49E-5DEE-4B2B-AC64-20F4917CFC4F}</x14:id>
        </ext>
      </extLst>
    </cfRule>
  </conditionalFormatting>
  <conditionalFormatting sqref="F201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{80CD7430-5CE0-4767-A514-34FB4E9208EA}</x14:id>
        </ext>
      </extLst>
    </cfRule>
  </conditionalFormatting>
  <conditionalFormatting sqref="E201">
    <cfRule type="dataBar" priority="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{7486AAF3-F770-4506-A01D-AE891E1BC354}</x14:id>
        </ext>
      </extLst>
    </cfRule>
  </conditionalFormatting>
  <conditionalFormatting sqref="F201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{BF72AF15-B29E-41E5-842B-2E9B0A9B765C}</x14:id>
        </ext>
      </extLst>
    </cfRule>
  </conditionalFormatting>
  <conditionalFormatting sqref="F201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{8D7F56EF-DE11-4968-86AA-C9B41366D8D4}</x14:id>
        </ext>
      </extLst>
    </cfRule>
  </conditionalFormatting>
  <conditionalFormatting sqref="F201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{3BFF1A08-C479-4A40-B9C8-66DCA473BD51}</x14:id>
        </ext>
      </extLst>
    </cfRule>
  </conditionalFormatting>
  <conditionalFormatting sqref="C201">
    <cfRule type="dataBar" priority="2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{AF03A87E-1EF5-4366-AD6A-1E3C8A163DBD}</x14:id>
        </ext>
      </extLst>
    </cfRule>
  </conditionalFormatting>
  <conditionalFormatting sqref="F201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{AF853A64-C7AC-42DE-B580-126D10C8C575}</x14:id>
        </ext>
      </extLst>
    </cfRule>
  </conditionalFormatting>
  <conditionalFormatting sqref="F202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{D8AB9996-7DFD-46B7-AC42-C1B1F33A1598}</x14:id>
        </ext>
      </extLst>
    </cfRule>
  </conditionalFormatting>
  <conditionalFormatting sqref="E202"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{D53A2F1C-A196-4A03-8689-A59E96A85450}</x14:id>
        </ext>
      </extLst>
    </cfRule>
  </conditionalFormatting>
  <conditionalFormatting sqref="F202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{5FB01FDF-161B-401C-8425-B578C9FA6EAD}</x14:id>
        </ext>
      </extLst>
    </cfRule>
  </conditionalFormatting>
  <conditionalFormatting sqref="F202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{5BB6F7B7-77AA-4372-8EBD-78185F0D8B3F}</x14:id>
        </ext>
      </extLst>
    </cfRule>
  </conditionalFormatting>
  <conditionalFormatting sqref="F202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{1E1027DF-414F-48B2-ABF0-B568438D0FC7}</x14:id>
        </ext>
      </extLst>
    </cfRule>
  </conditionalFormatting>
  <conditionalFormatting sqref="C202">
    <cfRule type="dataBar" priority="2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{2B21932E-CEC2-450C-AFC0-C94D60D7E528}</x14:id>
        </ext>
      </extLst>
    </cfRule>
  </conditionalFormatting>
  <conditionalFormatting sqref="F202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{54DFEAB4-8F0A-49D0-8A5E-9BA10BC09E95}</x14:id>
        </ext>
      </extLst>
    </cfRule>
  </conditionalFormatting>
  <conditionalFormatting sqref="F203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{F50DF135-C56C-429E-A91B-A19FB6AA200F}</x14:id>
        </ext>
      </extLst>
    </cfRule>
  </conditionalFormatting>
  <conditionalFormatting sqref="E203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{DAEA12D5-4B7F-441B-9D5F-ABD061AC1BB6}</x14:id>
        </ext>
      </extLst>
    </cfRule>
  </conditionalFormatting>
  <conditionalFormatting sqref="F203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{F34E1E5A-A791-4CBE-AB30-4BED2D258736}</x14:id>
        </ext>
      </extLst>
    </cfRule>
  </conditionalFormatting>
  <conditionalFormatting sqref="F203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{45F23521-5742-4114-8C60-BBE70FF3F6E8}</x14:id>
        </ext>
      </extLst>
    </cfRule>
  </conditionalFormatting>
  <conditionalFormatting sqref="F203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{ED094EF5-D9F8-4353-8D94-0E324B7B9CC2}</x14:id>
        </ext>
      </extLst>
    </cfRule>
  </conditionalFormatting>
  <conditionalFormatting sqref="C203">
    <cfRule type="dataBar" priority="2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{A1AB8D14-51B4-4639-A6AE-FFDC683AB218}</x14:id>
        </ext>
      </extLst>
    </cfRule>
  </conditionalFormatting>
  <conditionalFormatting sqref="F203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{1C371587-04D3-4F94-B317-1AA7B233B412}</x14:id>
        </ext>
      </extLst>
    </cfRule>
  </conditionalFormatting>
  <conditionalFormatting sqref="F204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{0DCEE3C1-4F64-43AE-9986-B81E2D372479}</x14:id>
        </ext>
      </extLst>
    </cfRule>
  </conditionalFormatting>
  <conditionalFormatting sqref="E204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{8A632A44-0FBF-4AE2-97F8-7A58F790D67E}</x14:id>
        </ext>
      </extLst>
    </cfRule>
  </conditionalFormatting>
  <conditionalFormatting sqref="F204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{216B9B59-5C35-4C93-B6D8-68F52C3CB9D6}</x14:id>
        </ext>
      </extLst>
    </cfRule>
  </conditionalFormatting>
  <conditionalFormatting sqref="F204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{A80BE9B5-8093-4EF8-B75F-C9EC4774377E}</x14:id>
        </ext>
      </extLst>
    </cfRule>
  </conditionalFormatting>
  <conditionalFormatting sqref="F204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{A1492123-F9FD-478B-A7AC-BD12DE29536E}</x14:id>
        </ext>
      </extLst>
    </cfRule>
  </conditionalFormatting>
  <conditionalFormatting sqref="C204">
    <cfRule type="dataBar" priority="2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{9FB76BBB-C787-409B-AA71-727D2B5B39E9}</x14:id>
        </ext>
      </extLst>
    </cfRule>
  </conditionalFormatting>
  <conditionalFormatting sqref="F204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{1B092D8F-B965-4F88-B62F-F6EDB1E14108}</x14:id>
        </ext>
      </extLst>
    </cfRule>
  </conditionalFormatting>
  <conditionalFormatting sqref="F205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{F2B0E8DE-9863-463E-8C09-45CD70ADFC32}</x14:id>
        </ext>
      </extLst>
    </cfRule>
  </conditionalFormatting>
  <conditionalFormatting sqref="E205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{EF826B78-1173-4F20-9ADC-95176943BB46}</x14:id>
        </ext>
      </extLst>
    </cfRule>
  </conditionalFormatting>
  <conditionalFormatting sqref="F205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{87713F76-B267-4E4E-873A-41D8D7DA0C04}</x14:id>
        </ext>
      </extLst>
    </cfRule>
  </conditionalFormatting>
  <conditionalFormatting sqref="F205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{92B84F71-38E9-481B-A745-61341739F679}</x14:id>
        </ext>
      </extLst>
    </cfRule>
  </conditionalFormatting>
  <conditionalFormatting sqref="F205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{57C887BB-07DD-4F84-8D91-60743C5EC22D}</x14:id>
        </ext>
      </extLst>
    </cfRule>
  </conditionalFormatting>
  <conditionalFormatting sqref="C205">
    <cfRule type="dataBar" priority="2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{A600263C-D827-44C3-BDB3-E400FDBC6EEA}</x14:id>
        </ext>
      </extLst>
    </cfRule>
  </conditionalFormatting>
  <conditionalFormatting sqref="F205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{CA7FACA1-8219-45B5-8271-DABEFDFE61C9}</x14:id>
        </ext>
      </extLst>
    </cfRule>
  </conditionalFormatting>
  <conditionalFormatting sqref="F206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{8F61C862-5858-40A8-A9AF-BB3F62D6CA32}</x14:id>
        </ext>
      </extLst>
    </cfRule>
  </conditionalFormatting>
  <conditionalFormatting sqref="E206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{3E69F92B-E3AE-46B2-8AEE-8AD486FD9E89}</x14:id>
        </ext>
      </extLst>
    </cfRule>
  </conditionalFormatting>
  <conditionalFormatting sqref="F206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{FDB87BBA-4A27-43AB-801F-60122A758D8F}</x14:id>
        </ext>
      </extLst>
    </cfRule>
  </conditionalFormatting>
  <conditionalFormatting sqref="F206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{3F3E9BDD-BF6D-42FA-8685-C669FD25CBB9}</x14:id>
        </ext>
      </extLst>
    </cfRule>
  </conditionalFormatting>
  <conditionalFormatting sqref="F206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{1A591E14-FE30-49F9-9EDA-14BBBA14AA67}</x14:id>
        </ext>
      </extLst>
    </cfRule>
  </conditionalFormatting>
  <conditionalFormatting sqref="C206">
    <cfRule type="dataBar" priority="2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{87081F31-F6F9-4BA2-B6AB-B4DB3F2D6740}</x14:id>
        </ext>
      </extLst>
    </cfRule>
  </conditionalFormatting>
  <conditionalFormatting sqref="F206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{141EDB18-20EB-48AA-A72E-D751EF030D45}</x14:id>
        </ext>
      </extLst>
    </cfRule>
  </conditionalFormatting>
  <conditionalFormatting sqref="F207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{B5C0B5D6-8B08-4102-A41A-768995F6846E}</x14:id>
        </ext>
      </extLst>
    </cfRule>
  </conditionalFormatting>
  <conditionalFormatting sqref="E207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{CD65F9CD-A4BF-4A03-8051-D80C228ED4BF}</x14:id>
        </ext>
      </extLst>
    </cfRule>
  </conditionalFormatting>
  <conditionalFormatting sqref="F207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{46FD6C23-4908-4EB8-81E3-086C45E3D012}</x14:id>
        </ext>
      </extLst>
    </cfRule>
  </conditionalFormatting>
  <conditionalFormatting sqref="F207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{C4F8AB26-801E-4777-8C24-345C6F4C8770}</x14:id>
        </ext>
      </extLst>
    </cfRule>
  </conditionalFormatting>
  <conditionalFormatting sqref="F207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{8672C05D-D891-402F-B4AD-05293E9F07C7}</x14:id>
        </ext>
      </extLst>
    </cfRule>
  </conditionalFormatting>
  <conditionalFormatting sqref="C207">
    <cfRule type="dataBar" priority="2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{A2609203-A5AB-4F0C-B4BB-4F6FCDA6F26B}</x14:id>
        </ext>
      </extLst>
    </cfRule>
  </conditionalFormatting>
  <conditionalFormatting sqref="F207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{28CFC9D9-C5AF-42F9-9A20-81D8957445F6}</x14:id>
        </ext>
      </extLst>
    </cfRule>
  </conditionalFormatting>
  <conditionalFormatting sqref="F208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{9BCFD3CC-E8ED-4376-B3F0-541890A7187D}</x14:id>
        </ext>
      </extLst>
    </cfRule>
  </conditionalFormatting>
  <conditionalFormatting sqref="E208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{C4A62EB2-8FB5-4FDC-8405-240AD1E65A90}</x14:id>
        </ext>
      </extLst>
    </cfRule>
  </conditionalFormatting>
  <conditionalFormatting sqref="F208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{CE98CB41-7C0E-44F0-B03D-4287B0DB1E04}</x14:id>
        </ext>
      </extLst>
    </cfRule>
  </conditionalFormatting>
  <conditionalFormatting sqref="F208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{098A582C-DEF2-417F-8383-BDAAEB2FE788}</x14:id>
        </ext>
      </extLst>
    </cfRule>
  </conditionalFormatting>
  <conditionalFormatting sqref="F208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{B279F4B3-E8CF-4734-B72C-46A66D41026C}</x14:id>
        </ext>
      </extLst>
    </cfRule>
  </conditionalFormatting>
  <conditionalFormatting sqref="C208">
    <cfRule type="dataBar" priority="2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{916D3ACD-6239-4400-A335-565C6C82D958}</x14:id>
        </ext>
      </extLst>
    </cfRule>
  </conditionalFormatting>
  <conditionalFormatting sqref="F208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{5E7C2D9A-79B7-4010-962A-06E931079ADF}</x14:id>
        </ext>
      </extLst>
    </cfRule>
  </conditionalFormatting>
  <conditionalFormatting sqref="F209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{7B91117B-0190-4212-B6D1-7294697E0167}</x14:id>
        </ext>
      </extLst>
    </cfRule>
  </conditionalFormatting>
  <conditionalFormatting sqref="E209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{5A480428-0D2A-453B-B671-CCB4B90DF071}</x14:id>
        </ext>
      </extLst>
    </cfRule>
  </conditionalFormatting>
  <conditionalFormatting sqref="F209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{25FA42F1-6678-4894-A480-64405AF4FF9A}</x14:id>
        </ext>
      </extLst>
    </cfRule>
  </conditionalFormatting>
  <conditionalFormatting sqref="F209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{2FDDD7E6-4B35-4EBD-846F-604F4D967792}</x14:id>
        </ext>
      </extLst>
    </cfRule>
  </conditionalFormatting>
  <conditionalFormatting sqref="F209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{B6617FAA-2300-4ABE-AAE1-A06352CC3AFA}</x14:id>
        </ext>
      </extLst>
    </cfRule>
  </conditionalFormatting>
  <conditionalFormatting sqref="C209">
    <cfRule type="dataBar" priority="2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{EF0328A1-B26C-4904-B55F-C57E04678F47}</x14:id>
        </ext>
      </extLst>
    </cfRule>
  </conditionalFormatting>
  <conditionalFormatting sqref="F20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{A7E9943C-4B75-409A-8033-CC5915D1F133}</x14:id>
        </ext>
      </extLst>
    </cfRule>
  </conditionalFormatting>
  <conditionalFormatting sqref="F210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{201EE24C-CAE5-4088-AB94-686134188829}</x14:id>
        </ext>
      </extLst>
    </cfRule>
  </conditionalFormatting>
  <conditionalFormatting sqref="E210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{4DB5FB65-8D6A-41F8-B031-9AA85D5C1C40}</x14:id>
        </ext>
      </extLst>
    </cfRule>
  </conditionalFormatting>
  <conditionalFormatting sqref="F210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{DE44DC6E-D1E2-471C-B9D3-E8F82F69EC5D}</x14:id>
        </ext>
      </extLst>
    </cfRule>
  </conditionalFormatting>
  <conditionalFormatting sqref="F210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{18A7228C-07E8-4261-865B-7AFE2949A403}</x14:id>
        </ext>
      </extLst>
    </cfRule>
  </conditionalFormatting>
  <conditionalFormatting sqref="F210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{7E549D9C-C43D-4190-89A8-0334E9AFA0CB}</x14:id>
        </ext>
      </extLst>
    </cfRule>
  </conditionalFormatting>
  <conditionalFormatting sqref="C210">
    <cfRule type="dataBar" priority="2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{947C69CF-8837-4CB0-9115-D7C29F38D87F}</x14:id>
        </ext>
      </extLst>
    </cfRule>
  </conditionalFormatting>
  <conditionalFormatting sqref="F210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{E350D64B-0F76-4859-AE2A-DB1016A1E3F7}</x14:id>
        </ext>
      </extLst>
    </cfRule>
  </conditionalFormatting>
  <conditionalFormatting sqref="F211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{175C6431-0228-4C1D-B325-A37D1D969C32}</x14:id>
        </ext>
      </extLst>
    </cfRule>
  </conditionalFormatting>
  <conditionalFormatting sqref="E211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{A74107DD-1D83-49C5-B59E-C7D0266DB95E}</x14:id>
        </ext>
      </extLst>
    </cfRule>
  </conditionalFormatting>
  <conditionalFormatting sqref="F211"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{231DB210-B368-4E6C-9B79-60CF0B16030B}</x14:id>
        </ext>
      </extLst>
    </cfRule>
  </conditionalFormatting>
  <conditionalFormatting sqref="F211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{55389985-10D1-4367-9BAE-46656B8575C1}</x14:id>
        </ext>
      </extLst>
    </cfRule>
  </conditionalFormatting>
  <conditionalFormatting sqref="F211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{5855855D-E7DF-4408-A16A-206D8A9B7160}</x14:id>
        </ext>
      </extLst>
    </cfRule>
  </conditionalFormatting>
  <conditionalFormatting sqref="C211">
    <cfRule type="dataBar" priority="2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{306704BA-ABB6-48C6-AC01-3AA67F8E41DB}</x14:id>
        </ext>
      </extLst>
    </cfRule>
  </conditionalFormatting>
  <conditionalFormatting sqref="F211">
    <cfRule type="dataBar" priority="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{696E008A-1F16-4982-A3CE-02A2CE5B134D}</x14:id>
        </ext>
      </extLst>
    </cfRule>
  </conditionalFormatting>
  <conditionalFormatting sqref="F212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{D15C4610-7B5B-47DF-B990-0FFC505523A2}</x14:id>
        </ext>
      </extLst>
    </cfRule>
  </conditionalFormatting>
  <conditionalFormatting sqref="E212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{79562153-E464-4B9E-B61B-CBEFD68F2691}</x14:id>
        </ext>
      </extLst>
    </cfRule>
  </conditionalFormatting>
  <conditionalFormatting sqref="F212"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{DD7CFD9F-66E1-4DCB-B283-13240210E160}</x14:id>
        </ext>
      </extLst>
    </cfRule>
  </conditionalFormatting>
  <conditionalFormatting sqref="F212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{F900B054-7858-48B5-A9C2-782393A8C584}</x14:id>
        </ext>
      </extLst>
    </cfRule>
  </conditionalFormatting>
  <conditionalFormatting sqref="F212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{6DDF81BC-16A7-4A99-854A-822B96A5FDD6}</x14:id>
        </ext>
      </extLst>
    </cfRule>
  </conditionalFormatting>
  <conditionalFormatting sqref="C212">
    <cfRule type="dataBar" priority="2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{8B7C2449-0CFB-44B0-8593-1AE21A101782}</x14:id>
        </ext>
      </extLst>
    </cfRule>
  </conditionalFormatting>
  <conditionalFormatting sqref="F212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{EE4F3F11-F111-40CD-9640-8053D0886A20}</x14:id>
        </ext>
      </extLst>
    </cfRule>
  </conditionalFormatting>
  <conditionalFormatting sqref="F2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{118E1325-4E1E-44EB-B307-C1751DCBC724}</x14:id>
        </ext>
      </extLst>
    </cfRule>
  </conditionalFormatting>
  <conditionalFormatting sqref="E213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{15C24A7D-9E78-4BDB-B867-A91DE812DC69}</x14:id>
        </ext>
      </extLst>
    </cfRule>
  </conditionalFormatting>
  <conditionalFormatting sqref="F213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{3C71D72F-63F8-4B18-8AF5-2A9A5AB40F25}</x14:id>
        </ext>
      </extLst>
    </cfRule>
  </conditionalFormatting>
  <conditionalFormatting sqref="F213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{11C74D41-C56C-4431-A079-E810B3F970BC}</x14:id>
        </ext>
      </extLst>
    </cfRule>
  </conditionalFormatting>
  <conditionalFormatting sqref="F213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{2C9CBF90-D12F-49F9-854C-186E5AB9468B}</x14:id>
        </ext>
      </extLst>
    </cfRule>
  </conditionalFormatting>
  <conditionalFormatting sqref="C213">
    <cfRule type="dataBar" priority="1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{750C192E-109E-440A-B0D9-047426215B25}</x14:id>
        </ext>
      </extLst>
    </cfRule>
  </conditionalFormatting>
  <conditionalFormatting sqref="F213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{D5FF3B5C-3689-4EB9-BF48-210C70C200E0}</x14:id>
        </ext>
      </extLst>
    </cfRule>
  </conditionalFormatting>
  <conditionalFormatting sqref="F214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{E46B0EA8-6939-42CE-9320-39FFA2930F08}</x14:id>
        </ext>
      </extLst>
    </cfRule>
  </conditionalFormatting>
  <conditionalFormatting sqref="E214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{F41B42E9-E0F6-4B9F-B4A7-827A5AA72F80}</x14:id>
        </ext>
      </extLst>
    </cfRule>
  </conditionalFormatting>
  <conditionalFormatting sqref="F21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{06A568FA-6962-458C-BB7A-EDA6C14C8B28}</x14:id>
        </ext>
      </extLst>
    </cfRule>
  </conditionalFormatting>
  <conditionalFormatting sqref="F214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{D739B3CC-78E4-4E0B-B248-FC1C826ECDCA}</x14:id>
        </ext>
      </extLst>
    </cfRule>
  </conditionalFormatting>
  <conditionalFormatting sqref="F21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{A3F0404A-3BE1-4A79-95C7-1A5EED5D906F}</x14:id>
        </ext>
      </extLst>
    </cfRule>
  </conditionalFormatting>
  <conditionalFormatting sqref="C214">
    <cfRule type="dataBar" priority="1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{DDCE797A-A012-4AF9-A877-CA52D291760D}</x14:id>
        </ext>
      </extLst>
    </cfRule>
  </conditionalFormatting>
  <conditionalFormatting sqref="F214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{FDDC0950-CE4F-4B5A-BA08-A216914F9282}</x14:id>
        </ext>
      </extLst>
    </cfRule>
  </conditionalFormatting>
  <conditionalFormatting sqref="F215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{EE6A6B81-9BD6-4A37-9A2A-F9AA3F311975}</x14:id>
        </ext>
      </extLst>
    </cfRule>
  </conditionalFormatting>
  <conditionalFormatting sqref="E215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{EC2DCB1D-F77A-4D9F-BB0F-E2E8304DDB5F}</x14:id>
        </ext>
      </extLst>
    </cfRule>
  </conditionalFormatting>
  <conditionalFormatting sqref="F215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{BDAEA006-5FE6-4BD4-A231-649FF72CB3DC}</x14:id>
        </ext>
      </extLst>
    </cfRule>
  </conditionalFormatting>
  <conditionalFormatting sqref="F215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{A9C5E0C6-158A-4B3B-907D-7837F0AAEDC0}</x14:id>
        </ext>
      </extLst>
    </cfRule>
  </conditionalFormatting>
  <conditionalFormatting sqref="F215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{DC1DB112-CD53-46C3-9B8C-9F4F88697F8D}</x14:id>
        </ext>
      </extLst>
    </cfRule>
  </conditionalFormatting>
  <conditionalFormatting sqref="C215">
    <cfRule type="dataBar" priority="1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{B2E87781-1B34-40C4-8BF3-9DE838820DD6}</x14:id>
        </ext>
      </extLst>
    </cfRule>
  </conditionalFormatting>
  <conditionalFormatting sqref="F215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{77B3B7AD-BE4E-4D39-A9B5-747A15298F8F}</x14:id>
        </ext>
      </extLst>
    </cfRule>
  </conditionalFormatting>
  <conditionalFormatting sqref="F216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{50A48188-661B-462A-9148-907AD4AB8BBC}</x14:id>
        </ext>
      </extLst>
    </cfRule>
  </conditionalFormatting>
  <conditionalFormatting sqref="E216">
    <cfRule type="dataBar" priority="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{7ED813A0-E3F9-452C-A26E-CAFFF68F80BD}</x14:id>
        </ext>
      </extLst>
    </cfRule>
  </conditionalFormatting>
  <conditionalFormatting sqref="F216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{79E49047-EA6C-4152-AC2B-690D720EDF0B}</x14:id>
        </ext>
      </extLst>
    </cfRule>
  </conditionalFormatting>
  <conditionalFormatting sqref="F216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{84B923B5-CF41-4265-8CFC-46886BCC07F2}</x14:id>
        </ext>
      </extLst>
    </cfRule>
  </conditionalFormatting>
  <conditionalFormatting sqref="F216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{D52432EF-EC4B-4C0C-8DFC-D86379E3CE73}</x14:id>
        </ext>
      </extLst>
    </cfRule>
  </conditionalFormatting>
  <conditionalFormatting sqref="C216">
    <cfRule type="dataBar" priority="1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{1C5026AE-7333-4427-9DCB-8D1E9486D787}</x14:id>
        </ext>
      </extLst>
    </cfRule>
  </conditionalFormatting>
  <conditionalFormatting sqref="F216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{ABF7FE36-F7BF-4AAD-809F-1E8F123A4F85}</x14:id>
        </ext>
      </extLst>
    </cfRule>
  </conditionalFormatting>
  <conditionalFormatting sqref="F217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{BE981005-13CB-487C-AFD3-07A8003970A4}</x14:id>
        </ext>
      </extLst>
    </cfRule>
  </conditionalFormatting>
  <conditionalFormatting sqref="E217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{473E2F7C-057D-41D7-BDD5-47B3DC4845E2}</x14:id>
        </ext>
      </extLst>
    </cfRule>
  </conditionalFormatting>
  <conditionalFormatting sqref="F217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{4EEEEF89-2D9B-4360-B285-531CAD1B33BE}</x14:id>
        </ext>
      </extLst>
    </cfRule>
  </conditionalFormatting>
  <conditionalFormatting sqref="F217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{60F66949-7A93-4A5D-9EA1-786A5D71F9C0}</x14:id>
        </ext>
      </extLst>
    </cfRule>
  </conditionalFormatting>
  <conditionalFormatting sqref="F217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{4AF20938-2CBE-4522-B00E-92C4A60301A0}</x14:id>
        </ext>
      </extLst>
    </cfRule>
  </conditionalFormatting>
  <conditionalFormatting sqref="C217">
    <cfRule type="dataBar" priority="1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{C274C116-35F8-4050-A80E-4C09FD78733E}</x14:id>
        </ext>
      </extLst>
    </cfRule>
  </conditionalFormatting>
  <conditionalFormatting sqref="F217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{4C49D34D-80F1-42D8-983B-8240EBA06303}</x14:id>
        </ext>
      </extLst>
    </cfRule>
  </conditionalFormatting>
  <conditionalFormatting sqref="F218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{B219605E-B818-4EDE-B58C-EF232205A548}</x14:id>
        </ext>
      </extLst>
    </cfRule>
  </conditionalFormatting>
  <conditionalFormatting sqref="E218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{A3337BD4-3510-4E88-A274-265F3A685CC5}</x14:id>
        </ext>
      </extLst>
    </cfRule>
  </conditionalFormatting>
  <conditionalFormatting sqref="F218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{45524F00-6E24-43A5-A923-ACD89A5AEF15}</x14:id>
        </ext>
      </extLst>
    </cfRule>
  </conditionalFormatting>
  <conditionalFormatting sqref="F218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{54D4FDA1-0BFF-425C-9E96-4CD69E0F4906}</x14:id>
        </ext>
      </extLst>
    </cfRule>
  </conditionalFormatting>
  <conditionalFormatting sqref="F218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{9F241C22-D8FC-4B35-962F-C0EA8A967AE0}</x14:id>
        </ext>
      </extLst>
    </cfRule>
  </conditionalFormatting>
  <conditionalFormatting sqref="C218">
    <cfRule type="dataBar" priority="1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{A5414FA0-8F71-4680-B528-2755CFD45602}</x14:id>
        </ext>
      </extLst>
    </cfRule>
  </conditionalFormatting>
  <conditionalFormatting sqref="F218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{FC59C502-C8D6-4C7F-AF38-E9332C9106FC}</x14:id>
        </ext>
      </extLst>
    </cfRule>
  </conditionalFormatting>
  <conditionalFormatting sqref="F219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{D7027379-5485-4F50-934D-EE9A948AA4F0}</x14:id>
        </ext>
      </extLst>
    </cfRule>
  </conditionalFormatting>
  <conditionalFormatting sqref="E219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{C787A0F7-69FB-417E-B028-3D4D21F0E60C}</x14:id>
        </ext>
      </extLst>
    </cfRule>
  </conditionalFormatting>
  <conditionalFormatting sqref="F219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{D7D2214E-4326-4EF5-90A5-32699311CE1F}</x14:id>
        </ext>
      </extLst>
    </cfRule>
  </conditionalFormatting>
  <conditionalFormatting sqref="F219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{B8B48C71-CEAA-42A1-B167-43034FEBDD19}</x14:id>
        </ext>
      </extLst>
    </cfRule>
  </conditionalFormatting>
  <conditionalFormatting sqref="F219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{C0B75978-B704-42DB-B6DA-0EA15C6479F7}</x14:id>
        </ext>
      </extLst>
    </cfRule>
  </conditionalFormatting>
  <conditionalFormatting sqref="C219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{D33410F8-28C4-4FD5-BF50-3F714B41192C}</x14:id>
        </ext>
      </extLst>
    </cfRule>
  </conditionalFormatting>
  <conditionalFormatting sqref="F219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{74C82FEE-1070-4B88-9629-8749D44988C8}</x14:id>
        </ext>
      </extLst>
    </cfRule>
  </conditionalFormatting>
  <conditionalFormatting sqref="F220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{2A997BA6-8EA1-4647-A712-F456545BC1B2}</x14:id>
        </ext>
      </extLst>
    </cfRule>
  </conditionalFormatting>
  <conditionalFormatting sqref="E220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{F7DDDA61-0E7B-4283-8843-735E6C80B176}</x14:id>
        </ext>
      </extLst>
    </cfRule>
  </conditionalFormatting>
  <conditionalFormatting sqref="F220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{19607480-4A83-4DF1-9B1F-065B701E272A}</x14:id>
        </ext>
      </extLst>
    </cfRule>
  </conditionalFormatting>
  <conditionalFormatting sqref="F22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{72140D91-A98D-4946-A8EB-906FB88A29D8}</x14:id>
        </ext>
      </extLst>
    </cfRule>
  </conditionalFormatting>
  <conditionalFormatting sqref="F220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{4D045771-BE2D-44EC-BDC8-116D9AA6363C}</x14:id>
        </ext>
      </extLst>
    </cfRule>
  </conditionalFormatting>
  <conditionalFormatting sqref="C220">
    <cfRule type="dataBar" priority="1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{C0AFBA56-B36B-43B2-B19D-7CC42E4A6793}</x14:id>
        </ext>
      </extLst>
    </cfRule>
  </conditionalFormatting>
  <conditionalFormatting sqref="F220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{5EC3ECEE-CC06-4CF1-AAC2-FB079AE52BAA}</x14:id>
        </ext>
      </extLst>
    </cfRule>
  </conditionalFormatting>
  <conditionalFormatting sqref="F221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{F7C01C10-E4DC-488F-BF3B-8C3C921CDD10}</x14:id>
        </ext>
      </extLst>
    </cfRule>
  </conditionalFormatting>
  <conditionalFormatting sqref="E221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{292BAC04-C32E-4BB4-8631-128B6DCE9E9E}</x14:id>
        </ext>
      </extLst>
    </cfRule>
  </conditionalFormatting>
  <conditionalFormatting sqref="F221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{75948F69-4ECA-4945-A9B0-AAE8FA59661C}</x14:id>
        </ext>
      </extLst>
    </cfRule>
  </conditionalFormatting>
  <conditionalFormatting sqref="F221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{2B081212-BD35-4EDE-BC2C-115481F5110D}</x14:id>
        </ext>
      </extLst>
    </cfRule>
  </conditionalFormatting>
  <conditionalFormatting sqref="F221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{F1B595AB-E5A8-410F-B161-2628AD008C6F}</x14:id>
        </ext>
      </extLst>
    </cfRule>
  </conditionalFormatting>
  <conditionalFormatting sqref="C221">
    <cfRule type="dataBar" priority="1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{B1BF17F3-D27E-4FB8-9533-FCC2F323B61B}</x14:id>
        </ext>
      </extLst>
    </cfRule>
  </conditionalFormatting>
  <conditionalFormatting sqref="F221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{BB91ED3B-4DD0-49EB-9DB7-F2903CF4E371}</x14:id>
        </ext>
      </extLst>
    </cfRule>
  </conditionalFormatting>
  <conditionalFormatting sqref="F222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{8A3E165D-7762-4027-A138-BAC55DA305A6}</x14:id>
        </ext>
      </extLst>
    </cfRule>
  </conditionalFormatting>
  <conditionalFormatting sqref="E222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{F91CCC2D-AD26-4085-8F8E-DA2B45DBC135}</x14:id>
        </ext>
      </extLst>
    </cfRule>
  </conditionalFormatting>
  <conditionalFormatting sqref="F222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{5FEAEF27-D07E-4F91-9ACC-99CDB80D3D54}</x14:id>
        </ext>
      </extLst>
    </cfRule>
  </conditionalFormatting>
  <conditionalFormatting sqref="F2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{8FB3ACAB-0281-4CBC-8AA2-5E3E1823E6BB}</x14:id>
        </ext>
      </extLst>
    </cfRule>
  </conditionalFormatting>
  <conditionalFormatting sqref="F222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{27CCDA28-7747-4A51-8EDD-1B645872ABC2}</x14:id>
        </ext>
      </extLst>
    </cfRule>
  </conditionalFormatting>
  <conditionalFormatting sqref="C222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{2A4F8A7D-6ADE-4980-8585-D9DE95F87FEC}</x14:id>
        </ext>
      </extLst>
    </cfRule>
  </conditionalFormatting>
  <conditionalFormatting sqref="F222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{47F072BE-CBE2-48D3-AD63-58138EF7FAF8}</x14:id>
        </ext>
      </extLst>
    </cfRule>
  </conditionalFormatting>
  <conditionalFormatting sqref="F223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{B6DE88B2-0150-45DE-AE4E-48A363365747}</x14:id>
        </ext>
      </extLst>
    </cfRule>
  </conditionalFormatting>
  <conditionalFormatting sqref="E223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{7203B308-6157-44F0-8B16-C810AEA804E3}</x14:id>
        </ext>
      </extLst>
    </cfRule>
  </conditionalFormatting>
  <conditionalFormatting sqref="F22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{72FAB049-9691-43BE-892E-8882D5F82449}</x14:id>
        </ext>
      </extLst>
    </cfRule>
  </conditionalFormatting>
  <conditionalFormatting sqref="F223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{D111CD63-7D98-443B-8A44-9C7376638907}</x14:id>
        </ext>
      </extLst>
    </cfRule>
  </conditionalFormatting>
  <conditionalFormatting sqref="F22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{51F2E5A8-0FC4-4AFB-B891-6C3E46662D76}</x14:id>
        </ext>
      </extLst>
    </cfRule>
  </conditionalFormatting>
  <conditionalFormatting sqref="C223">
    <cfRule type="dataBar" priority="1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{1B399107-B7AB-4379-BAF6-ED8C5F193EA5}</x14:id>
        </ext>
      </extLst>
    </cfRule>
  </conditionalFormatting>
  <conditionalFormatting sqref="F22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{07D01AA0-4F75-4D21-8277-140E6B0749A5}</x14:id>
        </ext>
      </extLst>
    </cfRule>
  </conditionalFormatting>
  <conditionalFormatting sqref="F224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{D896D201-DE9E-44EB-9572-13352DD4A397}</x14:id>
        </ext>
      </extLst>
    </cfRule>
  </conditionalFormatting>
  <conditionalFormatting sqref="E224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{C537AD95-A516-4363-AFC0-6F122FA7F457}</x14:id>
        </ext>
      </extLst>
    </cfRule>
  </conditionalFormatting>
  <conditionalFormatting sqref="F224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{891155AF-A712-4734-A9E2-63E339C20522}</x14:id>
        </ext>
      </extLst>
    </cfRule>
  </conditionalFormatting>
  <conditionalFormatting sqref="F224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{C7B9B920-2AAD-4090-A004-C44956CBF13A}</x14:id>
        </ext>
      </extLst>
    </cfRule>
  </conditionalFormatting>
  <conditionalFormatting sqref="F224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{5288E0EC-7AA9-4990-9CEC-27697B5BBD49}</x14:id>
        </ext>
      </extLst>
    </cfRule>
  </conditionalFormatting>
  <conditionalFormatting sqref="C224">
    <cfRule type="dataBar" priority="1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{66D6B52F-7491-4AC8-A009-2E98570312AF}</x14:id>
        </ext>
      </extLst>
    </cfRule>
  </conditionalFormatting>
  <conditionalFormatting sqref="F224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{E3E494D9-8A67-44C3-9E77-3862471B5884}</x14:id>
        </ext>
      </extLst>
    </cfRule>
  </conditionalFormatting>
  <conditionalFormatting sqref="F225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{148DF5DC-4C7D-4C38-A8BD-18E1A982165C}</x14:id>
        </ext>
      </extLst>
    </cfRule>
  </conditionalFormatting>
  <conditionalFormatting sqref="E225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{63702BD5-07E9-4E87-A862-E7FFB79E3929}</x14:id>
        </ext>
      </extLst>
    </cfRule>
  </conditionalFormatting>
  <conditionalFormatting sqref="F225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{C48FF9A1-D89E-4DFC-AC49-8928A3EB858F}</x14:id>
        </ext>
      </extLst>
    </cfRule>
  </conditionalFormatting>
  <conditionalFormatting sqref="F225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{44A773D3-49EF-437B-BCB7-19DB2FC1A8E5}</x14:id>
        </ext>
      </extLst>
    </cfRule>
  </conditionalFormatting>
  <conditionalFormatting sqref="F225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{F4D653D4-F042-4661-8B39-327AD698981F}</x14:id>
        </ext>
      </extLst>
    </cfRule>
  </conditionalFormatting>
  <conditionalFormatting sqref="C225">
    <cfRule type="dataBar" priority="1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{192B6907-6494-4598-952E-4C2454B52968}</x14:id>
        </ext>
      </extLst>
    </cfRule>
  </conditionalFormatting>
  <conditionalFormatting sqref="F225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{467C7951-4655-4A88-A77E-1D839B4956BA}</x14:id>
        </ext>
      </extLst>
    </cfRule>
  </conditionalFormatting>
  <conditionalFormatting sqref="F226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{6D7C4D81-8A6B-4EE0-8DBF-9FCDD86C9A57}</x14:id>
        </ext>
      </extLst>
    </cfRule>
  </conditionalFormatting>
  <conditionalFormatting sqref="E226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{41973D68-6445-48A0-9AEF-6394BAD29A28}</x14:id>
        </ext>
      </extLst>
    </cfRule>
  </conditionalFormatting>
  <conditionalFormatting sqref="F22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{4A378375-AF16-45CF-A174-563DA5736769}</x14:id>
        </ext>
      </extLst>
    </cfRule>
  </conditionalFormatting>
  <conditionalFormatting sqref="F226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{71DD4B58-416D-4036-AD26-251EE5878FDF}</x14:id>
        </ext>
      </extLst>
    </cfRule>
  </conditionalFormatting>
  <conditionalFormatting sqref="F226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{EF11444F-26A4-433C-9B0D-3E0A41820E3E}</x14:id>
        </ext>
      </extLst>
    </cfRule>
  </conditionalFormatting>
  <conditionalFormatting sqref="C226">
    <cfRule type="dataBar" priority="1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{166375DF-D644-4CD1-911A-FAE28C2FFB68}</x14:id>
        </ext>
      </extLst>
    </cfRule>
  </conditionalFormatting>
  <conditionalFormatting sqref="F226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{34EDF9A6-CC22-4474-A548-666DAAB53540}</x14:id>
        </ext>
      </extLst>
    </cfRule>
  </conditionalFormatting>
  <conditionalFormatting sqref="F227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{FFF503C0-76EB-416A-88B0-C872078E7D23}</x14:id>
        </ext>
      </extLst>
    </cfRule>
  </conditionalFormatting>
  <conditionalFormatting sqref="E227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{F0F40A4D-F867-41A7-ACC7-CD336EC1E9B1}</x14:id>
        </ext>
      </extLst>
    </cfRule>
  </conditionalFormatting>
  <conditionalFormatting sqref="F227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{28918155-4265-440E-BBF2-390C3C70AB03}</x14:id>
        </ext>
      </extLst>
    </cfRule>
  </conditionalFormatting>
  <conditionalFormatting sqref="F227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{FF4B01BE-62C8-474E-8232-19BC4507E25D}</x14:id>
        </ext>
      </extLst>
    </cfRule>
  </conditionalFormatting>
  <conditionalFormatting sqref="F227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{37373F04-02C9-4F91-9537-AECCC574C4D2}</x14:id>
        </ext>
      </extLst>
    </cfRule>
  </conditionalFormatting>
  <conditionalFormatting sqref="C227">
    <cfRule type="dataBar" priority="1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{E62207CA-35D8-4C1F-BE63-49DB123BF532}</x14:id>
        </ext>
      </extLst>
    </cfRule>
  </conditionalFormatting>
  <conditionalFormatting sqref="F227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{A2A0F630-3FBD-4BE8-A028-8484062E03D8}</x14:id>
        </ext>
      </extLst>
    </cfRule>
  </conditionalFormatting>
  <conditionalFormatting sqref="F228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{9D5B4C4B-A758-4B1E-B046-80A86D8F235F}</x14:id>
        </ext>
      </extLst>
    </cfRule>
  </conditionalFormatting>
  <conditionalFormatting sqref="E228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{69C58416-6EE5-4B54-A3FF-83845C296A2C}</x14:id>
        </ext>
      </extLst>
    </cfRule>
  </conditionalFormatting>
  <conditionalFormatting sqref="F228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{C98BE2E2-ABFD-4301-A733-CB408F2301F8}</x14:id>
        </ext>
      </extLst>
    </cfRule>
  </conditionalFormatting>
  <conditionalFormatting sqref="F228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{97CC6611-AA5E-4616-8707-77964E1B1517}</x14:id>
        </ext>
      </extLst>
    </cfRule>
  </conditionalFormatting>
  <conditionalFormatting sqref="F228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{A972B7A0-998B-44B4-960A-61FE2AF0D588}</x14:id>
        </ext>
      </extLst>
    </cfRule>
  </conditionalFormatting>
  <conditionalFormatting sqref="C228">
    <cfRule type="dataBar" priority="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{3AC5082A-B7F1-4657-A266-7722E6751C15}</x14:id>
        </ext>
      </extLst>
    </cfRule>
  </conditionalFormatting>
  <conditionalFormatting sqref="F22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{5A35AED5-AAA5-4554-A229-B6ED7224A718}</x14:id>
        </ext>
      </extLst>
    </cfRule>
  </conditionalFormatting>
  <conditionalFormatting sqref="F229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{5B86708F-2E0D-4A72-8312-87FB1291F05C}</x14:id>
        </ext>
      </extLst>
    </cfRule>
  </conditionalFormatting>
  <conditionalFormatting sqref="E229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{F133495E-27E4-474F-A6E1-7C3340148F09}</x14:id>
        </ext>
      </extLst>
    </cfRule>
  </conditionalFormatting>
  <conditionalFormatting sqref="F229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{343C963E-5F7B-4BB5-A854-2580F8C81A43}</x14:id>
        </ext>
      </extLst>
    </cfRule>
  </conditionalFormatting>
  <conditionalFormatting sqref="F229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{4A9D91A7-2799-4888-8D0B-413E7EB1E6EA}</x14:id>
        </ext>
      </extLst>
    </cfRule>
  </conditionalFormatting>
  <conditionalFormatting sqref="F22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{5A207383-195E-45AD-91B9-F42286696DEF}</x14:id>
        </ext>
      </extLst>
    </cfRule>
  </conditionalFormatting>
  <conditionalFormatting sqref="C229">
    <cfRule type="dataBar" priority="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{AC334F7A-897D-4468-9732-CE67110DD832}</x14:id>
        </ext>
      </extLst>
    </cfRule>
  </conditionalFormatting>
  <conditionalFormatting sqref="F229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{83488B21-F4EE-44B1-B585-EE4C78F20985}</x14:id>
        </ext>
      </extLst>
    </cfRule>
  </conditionalFormatting>
  <conditionalFormatting sqref="F230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{40038446-3132-4129-8927-AB5FFA58769D}</x14:id>
        </ext>
      </extLst>
    </cfRule>
  </conditionalFormatting>
  <conditionalFormatting sqref="E230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{AFB22FA3-7736-41AF-9DB8-31A6C8A1887A}</x14:id>
        </ext>
      </extLst>
    </cfRule>
  </conditionalFormatting>
  <conditionalFormatting sqref="F230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{A8C9757C-7D5E-41FC-B598-488F1E34810A}</x14:id>
        </ext>
      </extLst>
    </cfRule>
  </conditionalFormatting>
  <conditionalFormatting sqref="F230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{2A584528-CE43-4D43-994B-2F340B0D837F}</x14:id>
        </ext>
      </extLst>
    </cfRule>
  </conditionalFormatting>
  <conditionalFormatting sqref="F230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{E6B086A1-DB33-4178-9BE3-A9EF6DBDA2F9}</x14:id>
        </ext>
      </extLst>
    </cfRule>
  </conditionalFormatting>
  <conditionalFormatting sqref="C230">
    <cfRule type="dataBar" priority="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{FAE983F8-8C8A-4F9E-95C5-D053D5662C5F}</x14:id>
        </ext>
      </extLst>
    </cfRule>
  </conditionalFormatting>
  <conditionalFormatting sqref="F230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{D4365C0A-A6E6-409C-B4D4-CF5011462A2A}</x14:id>
        </ext>
      </extLst>
    </cfRule>
  </conditionalFormatting>
  <conditionalFormatting sqref="F23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{6374C82F-F796-4CB7-A989-D3774C9174CE}</x14:id>
        </ext>
      </extLst>
    </cfRule>
  </conditionalFormatting>
  <conditionalFormatting sqref="E231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{67137C2A-689F-4EDB-ACD5-763D527C12E8}</x14:id>
        </ext>
      </extLst>
    </cfRule>
  </conditionalFormatting>
  <conditionalFormatting sqref="F231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{8942453C-1772-4D43-9DB2-9DA75B46D546}</x14:id>
        </ext>
      </extLst>
    </cfRule>
  </conditionalFormatting>
  <conditionalFormatting sqref="F231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{75F6BA22-1804-46B9-967B-C36CF99FD8A4}</x14:id>
        </ext>
      </extLst>
    </cfRule>
  </conditionalFormatting>
  <conditionalFormatting sqref="F23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{3616BEE4-37B1-4DC0-BEE0-A380B9E0A46D}</x14:id>
        </ext>
      </extLst>
    </cfRule>
  </conditionalFormatting>
  <conditionalFormatting sqref="C231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{191BAEE5-67A5-462E-B1B5-12EB335793A2}</x14:id>
        </ext>
      </extLst>
    </cfRule>
  </conditionalFormatting>
  <conditionalFormatting sqref="F231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{7B89907B-0CF7-46F3-8D00-48F96927693D}</x14:id>
        </ext>
      </extLst>
    </cfRule>
  </conditionalFormatting>
  <conditionalFormatting sqref="F232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{83867DCC-3F8B-4A03-9201-2F20EFB6B0BB}</x14:id>
        </ext>
      </extLst>
    </cfRule>
  </conditionalFormatting>
  <conditionalFormatting sqref="E232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{9F47DC5E-7A33-468E-B150-F78DDE220618}</x14:id>
        </ext>
      </extLst>
    </cfRule>
  </conditionalFormatting>
  <conditionalFormatting sqref="F232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{8627B0FC-D262-4A07-B9FB-5BC3A81BE4A0}</x14:id>
        </ext>
      </extLst>
    </cfRule>
  </conditionalFormatting>
  <conditionalFormatting sqref="F23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{52BF8A67-02A4-4920-AF08-C258FEFF8BE7}</x14:id>
        </ext>
      </extLst>
    </cfRule>
  </conditionalFormatting>
  <conditionalFormatting sqref="F23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{7BE9F57E-3F5B-4D0E-B1C2-2525F7C673AB}</x14:id>
        </ext>
      </extLst>
    </cfRule>
  </conditionalFormatting>
  <conditionalFormatting sqref="C232">
    <cfRule type="dataBar" priority="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{FA5E74BA-4F1D-4FED-BC23-A0DD78692935}</x14:id>
        </ext>
      </extLst>
    </cfRule>
  </conditionalFormatting>
  <conditionalFormatting sqref="F232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{02E99061-0A7A-43D3-A318-29F983D2E620}</x14:id>
        </ext>
      </extLst>
    </cfRule>
  </conditionalFormatting>
  <conditionalFormatting sqref="F233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{374ECE60-E1B9-49E8-92ED-B2B02F610216}</x14:id>
        </ext>
      </extLst>
    </cfRule>
  </conditionalFormatting>
  <conditionalFormatting sqref="E233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{81293BC7-C292-434E-B85F-D5F5A875CFED}</x14:id>
        </ext>
      </extLst>
    </cfRule>
  </conditionalFormatting>
  <conditionalFormatting sqref="F233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{D55B982E-6580-433C-B802-98D22CBD62DD}</x14:id>
        </ext>
      </extLst>
    </cfRule>
  </conditionalFormatting>
  <conditionalFormatting sqref="F233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{D978228B-C0F7-407F-97D0-D7CC818B59BC}</x14:id>
        </ext>
      </extLst>
    </cfRule>
  </conditionalFormatting>
  <conditionalFormatting sqref="F23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{4DB5D361-230D-45A9-ADEE-E5A0F2799154}</x14:id>
        </ext>
      </extLst>
    </cfRule>
  </conditionalFormatting>
  <conditionalFormatting sqref="C233"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{951147AA-00CF-4128-A972-FF6DB66C5D74}</x14:id>
        </ext>
      </extLst>
    </cfRule>
  </conditionalFormatting>
  <conditionalFormatting sqref="F23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{6FB39001-C6C6-4173-863A-1C6F2CE53439}</x14:id>
        </ext>
      </extLst>
    </cfRule>
  </conditionalFormatting>
  <conditionalFormatting sqref="F234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{347B724C-C8FF-4220-AEE8-27930F8753C1}</x14:id>
        </ext>
      </extLst>
    </cfRule>
  </conditionalFormatting>
  <conditionalFormatting sqref="E234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{4BE77FC7-D9E4-4B54-B2B0-59CCC6074D52}</x14:id>
        </ext>
      </extLst>
    </cfRule>
  </conditionalFormatting>
  <conditionalFormatting sqref="F234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{68097770-19FE-4D6D-A269-3BF6D36C4E3D}</x14:id>
        </ext>
      </extLst>
    </cfRule>
  </conditionalFormatting>
  <conditionalFormatting sqref="F23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{1F82B177-0DD1-4E5B-A238-FF0A5A9947C6}</x14:id>
        </ext>
      </extLst>
    </cfRule>
  </conditionalFormatting>
  <conditionalFormatting sqref="F23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{B06F594E-CE4F-4C06-BB61-E0487F9659EA}</x14:id>
        </ext>
      </extLst>
    </cfRule>
  </conditionalFormatting>
  <conditionalFormatting sqref="C234">
    <cfRule type="dataBar" priority="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{8179D931-9E66-42C3-B3B6-A9607908BAC2}</x14:id>
        </ext>
      </extLst>
    </cfRule>
  </conditionalFormatting>
  <conditionalFormatting sqref="F23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{957674AB-2947-4948-8D7A-D30D2578096D}</x14:id>
        </ext>
      </extLst>
    </cfRule>
  </conditionalFormatting>
  <conditionalFormatting sqref="F23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{A55C13E0-19A6-4A91-86AE-00F7DFA682E6}</x14:id>
        </ext>
      </extLst>
    </cfRule>
  </conditionalFormatting>
  <conditionalFormatting sqref="E235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{8361D85F-25AD-486D-AA9E-01339438F681}</x14:id>
        </ext>
      </extLst>
    </cfRule>
  </conditionalFormatting>
  <conditionalFormatting sqref="F23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{9006026B-8D70-4190-A82E-CAE3DDEF5ABB}</x14:id>
        </ext>
      </extLst>
    </cfRule>
  </conditionalFormatting>
  <conditionalFormatting sqref="F23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{41FA134F-622C-4A1F-A540-AE31104BEAFC}</x14:id>
        </ext>
      </extLst>
    </cfRule>
  </conditionalFormatting>
  <conditionalFormatting sqref="F23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{1E33434B-DDB9-438E-8F45-E0154952E9E3}</x14:id>
        </ext>
      </extLst>
    </cfRule>
  </conditionalFormatting>
  <conditionalFormatting sqref="C235">
    <cfRule type="dataBar" priority="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{CA6902B2-1DEA-45BC-9A25-6C9043095561}</x14:id>
        </ext>
      </extLst>
    </cfRule>
  </conditionalFormatting>
  <conditionalFormatting sqref="F23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{1C1B5CDC-1F3C-43D1-9FD8-E30839C3A343}</x14:id>
        </ext>
      </extLst>
    </cfRule>
  </conditionalFormatting>
  <conditionalFormatting sqref="F23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{5FF218C4-380C-4280-84F7-70503C04D024}</x14:id>
        </ext>
      </extLst>
    </cfRule>
  </conditionalFormatting>
  <conditionalFormatting sqref="E236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{7942BD11-3F3C-438C-AC68-DBCE06E47867}</x14:id>
        </ext>
      </extLst>
    </cfRule>
  </conditionalFormatting>
  <conditionalFormatting sqref="F23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{36E58152-7C39-42FE-AB41-2D1F7093CF1E}</x14:id>
        </ext>
      </extLst>
    </cfRule>
  </conditionalFormatting>
  <conditionalFormatting sqref="F236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{964D0942-40C5-4D40-92EE-7AB032095E12}</x14:id>
        </ext>
      </extLst>
    </cfRule>
  </conditionalFormatting>
  <conditionalFormatting sqref="F23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{36CC785E-8E0F-4669-9B7B-2856174EF46E}</x14:id>
        </ext>
      </extLst>
    </cfRule>
  </conditionalFormatting>
  <conditionalFormatting sqref="C236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{262CFA43-1223-4197-A855-1A742BD0C09F}</x14:id>
        </ext>
      </extLst>
    </cfRule>
  </conditionalFormatting>
  <conditionalFormatting sqref="F236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{7D3CA143-BF3E-4CE6-AF2E-CA60EA4AAE59}</x14:id>
        </ext>
      </extLst>
    </cfRule>
  </conditionalFormatting>
  <conditionalFormatting sqref="F23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{855D0C96-BDDD-4E49-A7C1-FDB0CF197591}</x14:id>
        </ext>
      </extLst>
    </cfRule>
  </conditionalFormatting>
  <conditionalFormatting sqref="E23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{7BFFF42F-FC3C-4F2F-9488-0FD07DC76F8C}</x14:id>
        </ext>
      </extLst>
    </cfRule>
  </conditionalFormatting>
  <conditionalFormatting sqref="F23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{E0D7F62B-4CCC-49AF-B02F-F72C27AFD81E}</x14:id>
        </ext>
      </extLst>
    </cfRule>
  </conditionalFormatting>
  <conditionalFormatting sqref="F23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{67A70280-0B6C-4B7D-9C19-582D08EC91AB}</x14:id>
        </ext>
      </extLst>
    </cfRule>
  </conditionalFormatting>
  <conditionalFormatting sqref="F23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{19BF548A-BE12-4019-AE93-BEEBA7DE25C4}</x14:id>
        </ext>
      </extLst>
    </cfRule>
  </conditionalFormatting>
  <conditionalFormatting sqref="C237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{79AAE6DC-0EF8-4719-9550-60C7D1586397}</x14:id>
        </ext>
      </extLst>
    </cfRule>
  </conditionalFormatting>
  <conditionalFormatting sqref="F23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{EB15196A-0A8C-4E8B-83A1-31EFC6127301}</x14:id>
        </ext>
      </extLst>
    </cfRule>
  </conditionalFormatting>
  <conditionalFormatting sqref="F23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{1107C644-471C-4987-8516-514554B2272F}</x14:id>
        </ext>
      </extLst>
    </cfRule>
  </conditionalFormatting>
  <conditionalFormatting sqref="E238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{1EAA376D-4FC4-4019-923D-D3BC75A0FACC}</x14:id>
        </ext>
      </extLst>
    </cfRule>
  </conditionalFormatting>
  <conditionalFormatting sqref="F23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{FA710416-C7ED-4D92-9FD0-D95F40374190}</x14:id>
        </ext>
      </extLst>
    </cfRule>
  </conditionalFormatting>
  <conditionalFormatting sqref="F238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{0A90BC79-0AE4-40CA-9D02-78D4F5979353}</x14:id>
        </ext>
      </extLst>
    </cfRule>
  </conditionalFormatting>
  <conditionalFormatting sqref="F23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{4F47D651-6F94-4F82-B70D-44C61205D797}</x14:id>
        </ext>
      </extLst>
    </cfRule>
  </conditionalFormatting>
  <conditionalFormatting sqref="C238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{6CCB9733-027D-4469-AA5E-A8AB485AF686}</x14:id>
        </ext>
      </extLst>
    </cfRule>
  </conditionalFormatting>
  <conditionalFormatting sqref="F23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{8C257C01-A5FF-4C0D-8BBE-CC4F70D85B8C}</x14:id>
        </ext>
      </extLst>
    </cfRule>
  </conditionalFormatting>
  <conditionalFormatting sqref="F239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{3D8CB938-4E2F-4566-88CA-014D29F9CE3B}</x14:id>
        </ext>
      </extLst>
    </cfRule>
  </conditionalFormatting>
  <conditionalFormatting sqref="E239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{665B1B7F-7CBB-47E2-A5CB-787F377072BB}</x14:id>
        </ext>
      </extLst>
    </cfRule>
  </conditionalFormatting>
  <conditionalFormatting sqref="F23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{03E1A437-1A4B-47A7-9CCA-C54989D86E72}</x14:id>
        </ext>
      </extLst>
    </cfRule>
  </conditionalFormatting>
  <conditionalFormatting sqref="F23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{80C5F990-33CC-4833-8739-C5E6F4DC1B1F}</x14:id>
        </ext>
      </extLst>
    </cfRule>
  </conditionalFormatting>
  <conditionalFormatting sqref="F23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{4DFAC58B-0116-4303-A298-04DAFF6E047B}</x14:id>
        </ext>
      </extLst>
    </cfRule>
  </conditionalFormatting>
  <conditionalFormatting sqref="C239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{8687BF08-E880-4AEB-985C-D08CAE891D17}</x14:id>
        </ext>
      </extLst>
    </cfRule>
  </conditionalFormatting>
  <conditionalFormatting sqref="F23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{CB5AD9B4-7072-415A-95DD-4AE3CBDA3371}</x14:id>
        </ext>
      </extLst>
    </cfRule>
  </conditionalFormatting>
  <conditionalFormatting sqref="F24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{8E0A92F3-66DD-4236-9226-FE5CF4579DA6}</x14:id>
        </ext>
      </extLst>
    </cfRule>
  </conditionalFormatting>
  <conditionalFormatting sqref="E240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{689FDA38-B28F-471A-944C-0E74A289B177}</x14:id>
        </ext>
      </extLst>
    </cfRule>
  </conditionalFormatting>
  <conditionalFormatting sqref="F24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{7C505F9A-D7AD-4857-9FF6-459D47CCDD96}</x14:id>
        </ext>
      </extLst>
    </cfRule>
  </conditionalFormatting>
  <conditionalFormatting sqref="F24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{6DBA77D2-EE62-46CE-9838-7DCACCDC127E}</x14:id>
        </ext>
      </extLst>
    </cfRule>
  </conditionalFormatting>
  <conditionalFormatting sqref="F24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{CF15B21C-C7BA-4E6A-91B4-276C525EC6ED}</x14:id>
        </ext>
      </extLst>
    </cfRule>
  </conditionalFormatting>
  <conditionalFormatting sqref="C240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{3BD1F6D1-8A50-4E54-B7C6-E6D7AD89F69F}</x14:id>
        </ext>
      </extLst>
    </cfRule>
  </conditionalFormatting>
  <conditionalFormatting sqref="F24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{E152BFF5-F3A5-4FA2-ACB7-DE4783F4A2B1}</x14:id>
        </ext>
      </extLst>
    </cfRule>
  </conditionalFormatting>
  <conditionalFormatting sqref="F24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{BDFC0AA2-A17A-4C9D-B768-355A5426C66A}</x14:id>
        </ext>
      </extLst>
    </cfRule>
  </conditionalFormatting>
  <conditionalFormatting sqref="E24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{83F70833-4AE4-4F93-AB4E-FF84A9DC1EC0}</x14:id>
        </ext>
      </extLst>
    </cfRule>
  </conditionalFormatting>
  <conditionalFormatting sqref="F2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{6B38E61B-DB55-4647-9331-4654D52FB14F}</x14:id>
        </ext>
      </extLst>
    </cfRule>
  </conditionalFormatting>
  <conditionalFormatting sqref="F24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{41DEFA1B-0F39-4565-9C0F-741FC5C259BA}</x14:id>
        </ext>
      </extLst>
    </cfRule>
  </conditionalFormatting>
  <conditionalFormatting sqref="F24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{55754A7A-22E3-4C3A-B8E3-88AD670BB1A5}</x14:id>
        </ext>
      </extLst>
    </cfRule>
  </conditionalFormatting>
  <conditionalFormatting sqref="C24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{DE2B8EF1-4708-4A07-AC41-B094C7209DB8}</x14:id>
        </ext>
      </extLst>
    </cfRule>
  </conditionalFormatting>
  <conditionalFormatting sqref="F24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{CCE370BD-E425-48CD-8FDA-BB59DA0972FC}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3F18BA-6CA5-4CBA-BB48-3A81BD2E3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F1:F2 F31 F50:F52 F160 F242:F1048576</xm:sqref>
        </x14:conditionalFormatting>
        <x14:conditionalFormatting xmlns:xm="http://schemas.microsoft.com/office/excel/2006/main">
          <x14:cfRule type="dataBar" id="{C38172F8-32E8-4C3C-8E16-D1DD1DB4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E1:E2 E31 E50:E52 E160 E242:E1048576</xm:sqref>
        </x14:conditionalFormatting>
        <x14:conditionalFormatting xmlns:xm="http://schemas.microsoft.com/office/excel/2006/main">
          <x14:cfRule type="dataBar" id="{61CEC410-FECF-45EC-8F13-D929990D4E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</xm:sqref>
        </x14:conditionalFormatting>
        <x14:conditionalFormatting xmlns:xm="http://schemas.microsoft.com/office/excel/2006/main">
          <x14:cfRule type="dataBar" id="{4B6BE280-62A0-4143-823E-D66B29AB87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0C85CEF8-25FB-45A1-A6BC-2A3BB2A7C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dataBar" id="{0D700A6C-91D7-4CC6-A073-9CAEAFE8CA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</xm:sqref>
        </x14:conditionalFormatting>
        <x14:conditionalFormatting xmlns:xm="http://schemas.microsoft.com/office/excel/2006/main">
          <x14:cfRule type="dataBar" id="{17043E16-00D3-48D7-9A7E-294CF504A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</xm:sqref>
        </x14:conditionalFormatting>
        <x14:conditionalFormatting xmlns:xm="http://schemas.microsoft.com/office/excel/2006/main">
          <x14:cfRule type="dataBar" id="{E7923008-5A4B-4255-B081-19F233284D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</xm:sqref>
        </x14:conditionalFormatting>
        <x14:conditionalFormatting xmlns:xm="http://schemas.microsoft.com/office/excel/2006/main">
          <x14:cfRule type="dataBar" id="{3BBACDAF-5150-4CEF-B01C-AD16DFBF5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</xm:sqref>
        </x14:conditionalFormatting>
        <x14:conditionalFormatting xmlns:xm="http://schemas.microsoft.com/office/excel/2006/main">
          <x14:cfRule type="dataBar" id="{E41A42E7-D8A3-4C50-9198-824F995F55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</xm:sqref>
        </x14:conditionalFormatting>
        <x14:conditionalFormatting xmlns:xm="http://schemas.microsoft.com/office/excel/2006/main">
          <x14:cfRule type="dataBar" id="{ECDB7F4B-CF33-4145-8566-5E9092D9C3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F1:F6 F31 F50:F52 F160 F242:F1048576</xm:sqref>
        </x14:conditionalFormatting>
        <x14:conditionalFormatting xmlns:xm="http://schemas.microsoft.com/office/excel/2006/main">
          <x14:cfRule type="dataBar" id="{468B3970-C29E-468B-A995-B3471CC699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863DE971-C29C-4BEA-B655-9B1CFC58AF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</xm:sqref>
        </x14:conditionalFormatting>
        <x14:conditionalFormatting xmlns:xm="http://schemas.microsoft.com/office/excel/2006/main">
          <x14:cfRule type="dataBar" id="{E9D93CA6-8E8C-4F75-A719-F71871D58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B9D3DA50-555B-469A-A0D1-E3BFC6120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</xm:sqref>
        </x14:conditionalFormatting>
        <x14:conditionalFormatting xmlns:xm="http://schemas.microsoft.com/office/excel/2006/main">
          <x14:cfRule type="dataBar" id="{F1773640-5183-4596-AF9F-95629BBFE0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B7E0214F-7A86-4CE3-BC4B-51CD764C9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</xm:sqref>
        </x14:conditionalFormatting>
        <x14:conditionalFormatting xmlns:xm="http://schemas.microsoft.com/office/excel/2006/main">
          <x14:cfRule type="dataBar" id="{7E486D9C-B3A9-4E8A-B848-B1024EB6EF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B5F6C3EA-B9B7-4A8D-A53A-56E3149857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dataBar" id="{0B5F1D57-5E34-4D91-8D85-075301101D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AB5AF165-7C60-4A7D-A6EE-C5B1A1D23F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  <x14:conditionalFormatting xmlns:xm="http://schemas.microsoft.com/office/excel/2006/main">
          <x14:cfRule type="dataBar" id="{2D84B0CC-67C6-4D65-A81A-435FC6284B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</xm:sqref>
        </x14:conditionalFormatting>
        <x14:conditionalFormatting xmlns:xm="http://schemas.microsoft.com/office/excel/2006/main">
          <x14:cfRule type="dataBar" id="{BBD8E928-F95F-4309-BE82-8CC7FE6A32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  <x14:conditionalFormatting xmlns:xm="http://schemas.microsoft.com/office/excel/2006/main">
          <x14:cfRule type="dataBar" id="{95FB4FD6-764D-46D9-A0F5-D55A2DC66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 F31 F50:F52 F160 F242:F1048576</xm:sqref>
        </x14:conditionalFormatting>
        <x14:conditionalFormatting xmlns:xm="http://schemas.microsoft.com/office/excel/2006/main">
          <x14:cfRule type="dataBar" id="{C027055B-277B-44EE-ABC4-D469718C0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</xm:sqref>
        </x14:conditionalFormatting>
        <x14:conditionalFormatting xmlns:xm="http://schemas.microsoft.com/office/excel/2006/main">
          <x14:cfRule type="dataBar" id="{574C9C61-865F-4CD4-ABDC-6D362000BD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62162242-E991-4166-9DEA-251DE95BA6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</xm:sqref>
        </x14:conditionalFormatting>
        <x14:conditionalFormatting xmlns:xm="http://schemas.microsoft.com/office/excel/2006/main">
          <x14:cfRule type="dataBar" id="{7AD5384A-01A3-43AF-AF9F-157267C0D1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</xm:sqref>
        </x14:conditionalFormatting>
        <x14:conditionalFormatting xmlns:xm="http://schemas.microsoft.com/office/excel/2006/main">
          <x14:cfRule type="dataBar" id="{DFFD73E3-8067-4E61-8642-351E2645E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</xm:sqref>
        </x14:conditionalFormatting>
        <x14:conditionalFormatting xmlns:xm="http://schemas.microsoft.com/office/excel/2006/main">
          <x14:cfRule type="dataBar" id="{1F11711C-393D-4064-8D1E-57D1BC4AC6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</xm:sqref>
        </x14:conditionalFormatting>
        <x14:conditionalFormatting xmlns:xm="http://schemas.microsoft.com/office/excel/2006/main">
          <x14:cfRule type="dataBar" id="{EFC5B67F-4379-4AB6-9E17-215B7A68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</xm:sqref>
        </x14:conditionalFormatting>
        <x14:conditionalFormatting xmlns:xm="http://schemas.microsoft.com/office/excel/2006/main">
          <x14:cfRule type="dataBar" id="{2E56AB11-0096-436A-A54D-4FBBDFBD5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</xm:sqref>
        </x14:conditionalFormatting>
        <x14:conditionalFormatting xmlns:xm="http://schemas.microsoft.com/office/excel/2006/main">
          <x14:cfRule type="dataBar" id="{9542D8DF-F4C3-4DF1-BF04-09AD6F5A3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0617726C-CDE1-410F-8091-5365EFD154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</xm:sqref>
        </x14:conditionalFormatting>
        <x14:conditionalFormatting xmlns:xm="http://schemas.microsoft.com/office/excel/2006/main">
          <x14:cfRule type="dataBar" id="{AC8CCC94-479C-4B04-A003-8468F954C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9C0E56B1-BB74-42B5-8D32-8197773E9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EE0D2667-6B70-4922-BC3D-C645793CC4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</xm:sqref>
        </x14:conditionalFormatting>
        <x14:conditionalFormatting xmlns:xm="http://schemas.microsoft.com/office/excel/2006/main">
          <x14:cfRule type="dataBar" id="{8C6B50C9-7310-4C06-B098-81908154A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7B693522-30E7-4593-B5AC-32D94ECEA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</xm:sqref>
        </x14:conditionalFormatting>
        <x14:conditionalFormatting xmlns:xm="http://schemas.microsoft.com/office/excel/2006/main">
          <x14:cfRule type="dataBar" id="{E682CE76-338C-45CA-B09B-76F1F8971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</xm:sqref>
        </x14:conditionalFormatting>
        <x14:conditionalFormatting xmlns:xm="http://schemas.microsoft.com/office/excel/2006/main">
          <x14:cfRule type="dataBar" id="{B0EEA8AC-6621-426D-9B1E-B2CA206BB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A8ABEA4E-4D26-485B-B8BC-92583D4387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35567E57-3388-4FAC-A88E-414A2D004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D8431599-A42B-473F-AE74-7D61337E3A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B957B0D3-CEF5-464A-818B-13CC3FC162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041C6EF9-A89A-45BB-9B97-11B64E84CE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299CC481-4320-4DD9-9279-1DB779597E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C4C64999-B3EF-4C05-9D87-97998DCBE4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51A57D64-2035-4BA4-A3A7-6751582863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711A29FE-50F1-4BBB-AF89-409BC4633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</xm:sqref>
        </x14:conditionalFormatting>
        <x14:conditionalFormatting xmlns:xm="http://schemas.microsoft.com/office/excel/2006/main">
          <x14:cfRule type="dataBar" id="{21A84BE0-72E3-4CBF-96C1-9E5AEADD5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90C4DF17-890A-4B4F-A5C5-2DED615ECB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3D6D9B2E-3D73-4391-95B6-34CF52846F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1CF9FD8E-57CE-41EA-8BD5-4F16E2FAA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</xm:sqref>
        </x14:conditionalFormatting>
        <x14:conditionalFormatting xmlns:xm="http://schemas.microsoft.com/office/excel/2006/main">
          <x14:cfRule type="dataBar" id="{C5DFEA98-6824-42DD-ACD0-B7B4BAECE2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F96020A9-0BA1-45B0-A34D-1B5F53C644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866085D4-CE18-4094-BEAE-F8369571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641EB3F5-9A80-4292-9BB4-48781F3293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</xm:sqref>
        </x14:conditionalFormatting>
        <x14:conditionalFormatting xmlns:xm="http://schemas.microsoft.com/office/excel/2006/main">
          <x14:cfRule type="dataBar" id="{842E51D3-A812-4D92-AA4E-39DBB697C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EDC7D60E-1F77-466C-BD99-2324975B2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2B86843D-8B75-475E-B201-843B5A80E1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CCC928CC-131E-4363-A9ED-5032D93836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4D7825F5-01C8-414B-A544-A63F1311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07FBD53-C4B7-4DBC-8E6A-A12286D1C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C0A0D3B2-D245-410F-9475-D9A58C9CA0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5EA2AFF4-09B7-4FFD-B044-59A5B4E23F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</xm:sqref>
        </x14:conditionalFormatting>
        <x14:conditionalFormatting xmlns:xm="http://schemas.microsoft.com/office/excel/2006/main">
          <x14:cfRule type="dataBar" id="{56D5A065-7F85-4545-A811-5B9A357593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ABAC6241-1C24-4EEF-B85E-1EF65F8750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B70DE5C1-31C9-4CD2-941A-240B45927E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A40748CA-FF63-45B0-9656-928820218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117142CC-3194-4581-95B1-5A04FA63F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3B1E8974-FB06-4EE4-89AD-F37CE61033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21EBD2DB-B30F-4BA5-820B-DA5677D537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4CA37608-BE3D-4FEE-87AF-9931B813EE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DDCB3210-2249-487F-9F31-DD3C88617B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2A3BC5CD-DEEC-468E-B7DE-6EDF128A8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9019E868-8BEC-4FDB-9078-E916C5238F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E35305DE-5475-41D3-BBFC-28E31D0EB8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E24</xm:sqref>
        </x14:conditionalFormatting>
        <x14:conditionalFormatting xmlns:xm="http://schemas.microsoft.com/office/excel/2006/main">
          <x14:cfRule type="dataBar" id="{B9D98E1D-FFB6-40AC-B431-993008C167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6E34DBD7-9F84-4678-BDC4-2E452B8C1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AA808169-DFF8-4759-85DF-BC8F605DEC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FD060D45-1CFE-4884-89B2-021AE7CAA5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E25</xm:sqref>
        </x14:conditionalFormatting>
        <x14:conditionalFormatting xmlns:xm="http://schemas.microsoft.com/office/excel/2006/main">
          <x14:cfRule type="dataBar" id="{CD8E1816-762A-4427-B731-541791CEE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C484461A-FC3F-4DF0-8499-BAC2C63053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3728F9A7-03A3-442D-8D38-E4D749569E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F9D6B68C-DCD5-4110-9E00-62ACD7A1BE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A09CDEFE-EFCB-4EC4-8257-0351311507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50A433E3-0563-436F-850C-CF511CB47F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96C4DBA9-939F-4A38-BBC6-964B0B0C92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61EB3949-502C-4A26-A462-384AF86ECB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E27</xm:sqref>
        </x14:conditionalFormatting>
        <x14:conditionalFormatting xmlns:xm="http://schemas.microsoft.com/office/excel/2006/main">
          <x14:cfRule type="dataBar" id="{E8C92948-C576-4117-9B3D-E0FBAFCAF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28E4ABC7-4096-4DEA-A3B2-C24085AC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8A414D24-6231-4842-BEB9-10475F8A1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AEB66A70-2DFE-4863-98A9-B8F0CE20CE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E28</xm:sqref>
        </x14:conditionalFormatting>
        <x14:conditionalFormatting xmlns:xm="http://schemas.microsoft.com/office/excel/2006/main">
          <x14:cfRule type="dataBar" id="{A210633E-A236-407E-AC1E-9EF7850FE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2F95F16E-24F9-454B-ABA4-14509E660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11CC07B8-6E9C-4690-8D27-DB6971D868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F29</xm:sqref>
        </x14:conditionalFormatting>
        <x14:conditionalFormatting xmlns:xm="http://schemas.microsoft.com/office/excel/2006/main">
          <x14:cfRule type="dataBar" id="{1A4CE9B2-4906-425C-AE87-21806B558D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E29</xm:sqref>
        </x14:conditionalFormatting>
        <x14:conditionalFormatting xmlns:xm="http://schemas.microsoft.com/office/excel/2006/main">
          <x14:cfRule type="dataBar" id="{A85A0A40-D146-4116-AA9B-9DD70B862A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F29</xm:sqref>
        </x14:conditionalFormatting>
        <x14:conditionalFormatting xmlns:xm="http://schemas.microsoft.com/office/excel/2006/main">
          <x14:cfRule type="dataBar" id="{B132E736-0E83-474A-BB0B-8FEE345A7E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F29</xm:sqref>
        </x14:conditionalFormatting>
        <x14:conditionalFormatting xmlns:xm="http://schemas.microsoft.com/office/excel/2006/main">
          <x14:cfRule type="dataBar" id="{18525D4C-B725-49AB-B269-8736430CA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F30</xm:sqref>
        </x14:conditionalFormatting>
        <x14:conditionalFormatting xmlns:xm="http://schemas.microsoft.com/office/excel/2006/main">
          <x14:cfRule type="dataBar" id="{7B1AC184-79D1-4B16-9F85-ECB182730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E30</xm:sqref>
        </x14:conditionalFormatting>
        <x14:conditionalFormatting xmlns:xm="http://schemas.microsoft.com/office/excel/2006/main">
          <x14:cfRule type="dataBar" id="{97367B4B-FC0C-45D4-B462-E1EBE9A5B8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F30</xm:sqref>
        </x14:conditionalFormatting>
        <x14:conditionalFormatting xmlns:xm="http://schemas.microsoft.com/office/excel/2006/main">
          <x14:cfRule type="dataBar" id="{66D90364-2775-4F5A-B547-D8573533F7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F30</xm:sqref>
        </x14:conditionalFormatting>
        <x14:conditionalFormatting xmlns:xm="http://schemas.microsoft.com/office/excel/2006/main">
          <x14:cfRule type="dataBar" id="{BB7DD961-8738-48D6-8F63-4295C11E7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F1:F31 F50:F52 F160 F242:F1048576</xm:sqref>
        </x14:conditionalFormatting>
        <x14:conditionalFormatting xmlns:xm="http://schemas.microsoft.com/office/excel/2006/main">
          <x14:cfRule type="dataBar" id="{9390E2E6-06B9-486B-BC76-319657BCF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F32</xm:sqref>
        </x14:conditionalFormatting>
        <x14:conditionalFormatting xmlns:xm="http://schemas.microsoft.com/office/excel/2006/main">
          <x14:cfRule type="dataBar" id="{6B9490A1-5116-4D4C-A2B8-B9DA028B0F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E32</xm:sqref>
        </x14:conditionalFormatting>
        <x14:conditionalFormatting xmlns:xm="http://schemas.microsoft.com/office/excel/2006/main">
          <x14:cfRule type="dataBar" id="{86A9415A-B0C6-41BF-A48B-7C9A629ED0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F32</xm:sqref>
        </x14:conditionalFormatting>
        <x14:conditionalFormatting xmlns:xm="http://schemas.microsoft.com/office/excel/2006/main">
          <x14:cfRule type="dataBar" id="{F2197E23-6B21-4829-8B29-2E2C8B867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F32</xm:sqref>
        </x14:conditionalFormatting>
        <x14:conditionalFormatting xmlns:xm="http://schemas.microsoft.com/office/excel/2006/main">
          <x14:cfRule type="dataBar" id="{3CF634A2-0D0D-468C-B5D1-86131B50BF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F32</xm:sqref>
        </x14:conditionalFormatting>
        <x14:conditionalFormatting xmlns:xm="http://schemas.microsoft.com/office/excel/2006/main">
          <x14:cfRule type="dataBar" id="{D7D8C1E4-80AB-4AEF-9BDA-084F98C78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  <x14:conditionalFormatting xmlns:xm="http://schemas.microsoft.com/office/excel/2006/main">
          <x14:cfRule type="dataBar" id="{DBBBDF00-5302-410D-A9B6-52B7F1120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E33</xm:sqref>
        </x14:conditionalFormatting>
        <x14:conditionalFormatting xmlns:xm="http://schemas.microsoft.com/office/excel/2006/main">
          <x14:cfRule type="dataBar" id="{FFD56EAB-BDA8-464B-9684-025D2952B9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  <x14:conditionalFormatting xmlns:xm="http://schemas.microsoft.com/office/excel/2006/main">
          <x14:cfRule type="dataBar" id="{AAB7FA2B-6345-454A-93CA-6E71AF39E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  <x14:conditionalFormatting xmlns:xm="http://schemas.microsoft.com/office/excel/2006/main">
          <x14:cfRule type="dataBar" id="{66AF47D6-3D1C-4216-88DF-EFCB51F3B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  <x14:conditionalFormatting xmlns:xm="http://schemas.microsoft.com/office/excel/2006/main">
          <x14:cfRule type="dataBar" id="{8B606827-84F7-45BE-A7B6-ED73F834BA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F34</xm:sqref>
        </x14:conditionalFormatting>
        <x14:conditionalFormatting xmlns:xm="http://schemas.microsoft.com/office/excel/2006/main">
          <x14:cfRule type="dataBar" id="{CB2C6149-B464-48BC-B02B-529CA8FADD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E34</xm:sqref>
        </x14:conditionalFormatting>
        <x14:conditionalFormatting xmlns:xm="http://schemas.microsoft.com/office/excel/2006/main">
          <x14:cfRule type="dataBar" id="{F51CDEF9-D792-4E2F-90C6-26E24F3E23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F34</xm:sqref>
        </x14:conditionalFormatting>
        <x14:conditionalFormatting xmlns:xm="http://schemas.microsoft.com/office/excel/2006/main">
          <x14:cfRule type="dataBar" id="{51F32B9B-7F2E-4BA9-9B32-F035E189B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F34</xm:sqref>
        </x14:conditionalFormatting>
        <x14:conditionalFormatting xmlns:xm="http://schemas.microsoft.com/office/excel/2006/main">
          <x14:cfRule type="dataBar" id="{86A35CAB-9AD0-4182-AC6E-B621CEBD8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F34</xm:sqref>
        </x14:conditionalFormatting>
        <x14:conditionalFormatting xmlns:xm="http://schemas.microsoft.com/office/excel/2006/main">
          <x14:cfRule type="dataBar" id="{602C6169-30A0-400C-A637-D4AD2DFDD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F35</xm:sqref>
        </x14:conditionalFormatting>
        <x14:conditionalFormatting xmlns:xm="http://schemas.microsoft.com/office/excel/2006/main">
          <x14:cfRule type="dataBar" id="{005B37B8-7E2E-457B-989B-70A2AFD00E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E35</xm:sqref>
        </x14:conditionalFormatting>
        <x14:conditionalFormatting xmlns:xm="http://schemas.microsoft.com/office/excel/2006/main">
          <x14:cfRule type="dataBar" id="{DCDB1D88-B864-430A-89D9-24C4B9A96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F35</xm:sqref>
        </x14:conditionalFormatting>
        <x14:conditionalFormatting xmlns:xm="http://schemas.microsoft.com/office/excel/2006/main">
          <x14:cfRule type="dataBar" id="{47BC807A-7D6A-4975-88DE-7E5D04ABF4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F35</xm:sqref>
        </x14:conditionalFormatting>
        <x14:conditionalFormatting xmlns:xm="http://schemas.microsoft.com/office/excel/2006/main">
          <x14:cfRule type="dataBar" id="{4C3DDCBE-C50E-4CC8-AA28-890D15A8B6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F35</xm:sqref>
        </x14:conditionalFormatting>
        <x14:conditionalFormatting xmlns:xm="http://schemas.microsoft.com/office/excel/2006/main">
          <x14:cfRule type="dataBar" id="{2188125E-225E-490F-9A07-CB9AFDF957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F36</xm:sqref>
        </x14:conditionalFormatting>
        <x14:conditionalFormatting xmlns:xm="http://schemas.microsoft.com/office/excel/2006/main">
          <x14:cfRule type="dataBar" id="{0EE0F180-D205-42E7-B8F3-62ECE7A01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E36</xm:sqref>
        </x14:conditionalFormatting>
        <x14:conditionalFormatting xmlns:xm="http://schemas.microsoft.com/office/excel/2006/main">
          <x14:cfRule type="dataBar" id="{F4DAD533-498D-4568-AE44-F48DB1B955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F36</xm:sqref>
        </x14:conditionalFormatting>
        <x14:conditionalFormatting xmlns:xm="http://schemas.microsoft.com/office/excel/2006/main">
          <x14:cfRule type="dataBar" id="{838887AC-36D6-4406-86C0-CA6C0D008F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F36</xm:sqref>
        </x14:conditionalFormatting>
        <x14:conditionalFormatting xmlns:xm="http://schemas.microsoft.com/office/excel/2006/main">
          <x14:cfRule type="dataBar" id="{B70CCE30-2751-4BE3-B41A-1F00E9069B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F36</xm:sqref>
        </x14:conditionalFormatting>
        <x14:conditionalFormatting xmlns:xm="http://schemas.microsoft.com/office/excel/2006/main">
          <x14:cfRule type="dataBar" id="{0E375D2B-7A9D-4F9E-A312-80F674FECF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</xm:sqref>
        </x14:conditionalFormatting>
        <x14:conditionalFormatting xmlns:xm="http://schemas.microsoft.com/office/excel/2006/main">
          <x14:cfRule type="dataBar" id="{A18631C1-94E4-43BE-BFDC-D8549EE023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E37</xm:sqref>
        </x14:conditionalFormatting>
        <x14:conditionalFormatting xmlns:xm="http://schemas.microsoft.com/office/excel/2006/main">
          <x14:cfRule type="dataBar" id="{07C1A718-B5F4-4021-91AB-03B31FE2FC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</xm:sqref>
        </x14:conditionalFormatting>
        <x14:conditionalFormatting xmlns:xm="http://schemas.microsoft.com/office/excel/2006/main">
          <x14:cfRule type="dataBar" id="{C90E84DB-5D23-43F6-BBCA-041933915E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</xm:sqref>
        </x14:conditionalFormatting>
        <x14:conditionalFormatting xmlns:xm="http://schemas.microsoft.com/office/excel/2006/main">
          <x14:cfRule type="dataBar" id="{8F961CD6-0348-4203-B4C2-2399AC7C4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</xm:sqref>
        </x14:conditionalFormatting>
        <x14:conditionalFormatting xmlns:xm="http://schemas.microsoft.com/office/excel/2006/main">
          <x14:cfRule type="dataBar" id="{3F72C142-2252-42B6-9435-312BB4E9AB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F38</xm:sqref>
        </x14:conditionalFormatting>
        <x14:conditionalFormatting xmlns:xm="http://schemas.microsoft.com/office/excel/2006/main">
          <x14:cfRule type="dataBar" id="{08E1FB5B-18EE-4097-9E1A-384C0C744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E38</xm:sqref>
        </x14:conditionalFormatting>
        <x14:conditionalFormatting xmlns:xm="http://schemas.microsoft.com/office/excel/2006/main">
          <x14:cfRule type="dataBar" id="{5B37E87C-2EED-435D-B844-55B7014EF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F38</xm:sqref>
        </x14:conditionalFormatting>
        <x14:conditionalFormatting xmlns:xm="http://schemas.microsoft.com/office/excel/2006/main">
          <x14:cfRule type="dataBar" id="{AC26221A-15E8-49FD-8B52-F8E624CCB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F38</xm:sqref>
        </x14:conditionalFormatting>
        <x14:conditionalFormatting xmlns:xm="http://schemas.microsoft.com/office/excel/2006/main">
          <x14:cfRule type="dataBar" id="{E20E26AC-D495-49FC-8EBA-553C7F05B1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F38</xm:sqref>
        </x14:conditionalFormatting>
        <x14:conditionalFormatting xmlns:xm="http://schemas.microsoft.com/office/excel/2006/main">
          <x14:cfRule type="dataBar" id="{D7481DC0-2C28-496A-ABE5-F614F9B326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F39</xm:sqref>
        </x14:conditionalFormatting>
        <x14:conditionalFormatting xmlns:xm="http://schemas.microsoft.com/office/excel/2006/main">
          <x14:cfRule type="dataBar" id="{94A768A4-25D7-4FDB-9FFB-A30D01FECB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E39</xm:sqref>
        </x14:conditionalFormatting>
        <x14:conditionalFormatting xmlns:xm="http://schemas.microsoft.com/office/excel/2006/main">
          <x14:cfRule type="dataBar" id="{E76EED03-75AD-4125-93E0-FD8FC78189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F39</xm:sqref>
        </x14:conditionalFormatting>
        <x14:conditionalFormatting xmlns:xm="http://schemas.microsoft.com/office/excel/2006/main">
          <x14:cfRule type="dataBar" id="{235BF4A0-3E7E-4D76-8751-B5036C1B2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F39</xm:sqref>
        </x14:conditionalFormatting>
        <x14:conditionalFormatting xmlns:xm="http://schemas.microsoft.com/office/excel/2006/main">
          <x14:cfRule type="dataBar" id="{805CEBFD-5C22-407E-890A-147CF356F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F39</xm:sqref>
        </x14:conditionalFormatting>
        <x14:conditionalFormatting xmlns:xm="http://schemas.microsoft.com/office/excel/2006/main">
          <x14:cfRule type="dataBar" id="{877F5861-E585-4B48-83A8-0564EBDA5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AE8C026A-1CE2-4DA2-B046-29FFB3255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E40</xm:sqref>
        </x14:conditionalFormatting>
        <x14:conditionalFormatting xmlns:xm="http://schemas.microsoft.com/office/excel/2006/main">
          <x14:cfRule type="dataBar" id="{FED85BDD-EB12-463E-AE43-951E4521AC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04556330-8839-4C18-9691-DE488276F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18D5B5EE-0594-4AE6-A7D8-DEF82CB873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E06ADC42-5376-435B-862A-D485B5A69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</xm:sqref>
        </x14:conditionalFormatting>
        <x14:conditionalFormatting xmlns:xm="http://schemas.microsoft.com/office/excel/2006/main">
          <x14:cfRule type="dataBar" id="{AAF8518B-62A8-44D1-8514-F5EAA8D7A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E41</xm:sqref>
        </x14:conditionalFormatting>
        <x14:conditionalFormatting xmlns:xm="http://schemas.microsoft.com/office/excel/2006/main">
          <x14:cfRule type="dataBar" id="{6427AF3E-FA57-4D9E-95CC-4AD1E3F74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</xm:sqref>
        </x14:conditionalFormatting>
        <x14:conditionalFormatting xmlns:xm="http://schemas.microsoft.com/office/excel/2006/main">
          <x14:cfRule type="dataBar" id="{A253A8BB-FB42-45FA-A14C-8B16312E49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</xm:sqref>
        </x14:conditionalFormatting>
        <x14:conditionalFormatting xmlns:xm="http://schemas.microsoft.com/office/excel/2006/main">
          <x14:cfRule type="dataBar" id="{09B31E83-E522-42EC-A5BE-108BD06414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F41</xm:sqref>
        </x14:conditionalFormatting>
        <x14:conditionalFormatting xmlns:xm="http://schemas.microsoft.com/office/excel/2006/main">
          <x14:cfRule type="dataBar" id="{C101C4A6-3F27-4B78-93A8-50E6F52A9C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F42</xm:sqref>
        </x14:conditionalFormatting>
        <x14:conditionalFormatting xmlns:xm="http://schemas.microsoft.com/office/excel/2006/main">
          <x14:cfRule type="dataBar" id="{90455D16-EC5A-4496-8233-8C18259A0D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E42</xm:sqref>
        </x14:conditionalFormatting>
        <x14:conditionalFormatting xmlns:xm="http://schemas.microsoft.com/office/excel/2006/main">
          <x14:cfRule type="dataBar" id="{2B8B4628-B666-467B-B282-6E1E009751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F42</xm:sqref>
        </x14:conditionalFormatting>
        <x14:conditionalFormatting xmlns:xm="http://schemas.microsoft.com/office/excel/2006/main">
          <x14:cfRule type="dataBar" id="{39CF6171-650D-4614-B493-33182AFCF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F42</xm:sqref>
        </x14:conditionalFormatting>
        <x14:conditionalFormatting xmlns:xm="http://schemas.microsoft.com/office/excel/2006/main">
          <x14:cfRule type="dataBar" id="{1702C96B-73F2-43ED-97EF-C0E713483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F42</xm:sqref>
        </x14:conditionalFormatting>
        <x14:conditionalFormatting xmlns:xm="http://schemas.microsoft.com/office/excel/2006/main">
          <x14:cfRule type="dataBar" id="{41BC711F-DB43-4C45-BE8A-941B319E3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9C2123F5-C4C4-41F8-B50C-CFCD345D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E43</xm:sqref>
        </x14:conditionalFormatting>
        <x14:conditionalFormatting xmlns:xm="http://schemas.microsoft.com/office/excel/2006/main">
          <x14:cfRule type="dataBar" id="{D266F0A5-1D80-43AF-92C6-5EB7E474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0B3BE7C9-D6F1-451C-8618-FC3B30AF55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8686B863-01F2-47D1-8F37-C363E6A6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F43</xm:sqref>
        </x14:conditionalFormatting>
        <x14:conditionalFormatting xmlns:xm="http://schemas.microsoft.com/office/excel/2006/main">
          <x14:cfRule type="dataBar" id="{29722242-6298-4E2A-85D0-E28C4D85CD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F44</xm:sqref>
        </x14:conditionalFormatting>
        <x14:conditionalFormatting xmlns:xm="http://schemas.microsoft.com/office/excel/2006/main">
          <x14:cfRule type="dataBar" id="{BE9AE821-5E74-4506-8B47-E0C47376C7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E44</xm:sqref>
        </x14:conditionalFormatting>
        <x14:conditionalFormatting xmlns:xm="http://schemas.microsoft.com/office/excel/2006/main">
          <x14:cfRule type="dataBar" id="{8405DC39-F45B-44F7-94DA-32A0C8AB0E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F44</xm:sqref>
        </x14:conditionalFormatting>
        <x14:conditionalFormatting xmlns:xm="http://schemas.microsoft.com/office/excel/2006/main">
          <x14:cfRule type="dataBar" id="{D20917FB-F5DA-446D-B2C9-4C335EB02B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F44</xm:sqref>
        </x14:conditionalFormatting>
        <x14:conditionalFormatting xmlns:xm="http://schemas.microsoft.com/office/excel/2006/main">
          <x14:cfRule type="dataBar" id="{F927814D-32F5-4F53-BD04-54EE45A3C0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F44</xm:sqref>
        </x14:conditionalFormatting>
        <x14:conditionalFormatting xmlns:xm="http://schemas.microsoft.com/office/excel/2006/main">
          <x14:cfRule type="dataBar" id="{E28BA250-CEFF-47EF-BCA0-767B252A2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F45</xm:sqref>
        </x14:conditionalFormatting>
        <x14:conditionalFormatting xmlns:xm="http://schemas.microsoft.com/office/excel/2006/main">
          <x14:cfRule type="dataBar" id="{AABE098F-7EF9-4620-8709-D5303AC6E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E45</xm:sqref>
        </x14:conditionalFormatting>
        <x14:conditionalFormatting xmlns:xm="http://schemas.microsoft.com/office/excel/2006/main">
          <x14:cfRule type="dataBar" id="{B1D2C648-B0B2-4093-B763-24525C08CE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F45</xm:sqref>
        </x14:conditionalFormatting>
        <x14:conditionalFormatting xmlns:xm="http://schemas.microsoft.com/office/excel/2006/main">
          <x14:cfRule type="dataBar" id="{598E02E1-DBBF-4F4A-B6A7-B36D002CA1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F45</xm:sqref>
        </x14:conditionalFormatting>
        <x14:conditionalFormatting xmlns:xm="http://schemas.microsoft.com/office/excel/2006/main">
          <x14:cfRule type="dataBar" id="{17AF5CDF-F620-475C-B95E-4F6A26FB36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F45</xm:sqref>
        </x14:conditionalFormatting>
        <x14:conditionalFormatting xmlns:xm="http://schemas.microsoft.com/office/excel/2006/main">
          <x14:cfRule type="dataBar" id="{FF62470D-F72C-4801-B1D8-EB6EC6B999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F46</xm:sqref>
        </x14:conditionalFormatting>
        <x14:conditionalFormatting xmlns:xm="http://schemas.microsoft.com/office/excel/2006/main">
          <x14:cfRule type="dataBar" id="{068657B2-4D82-4731-9951-C16A8A335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E46</xm:sqref>
        </x14:conditionalFormatting>
        <x14:conditionalFormatting xmlns:xm="http://schemas.microsoft.com/office/excel/2006/main">
          <x14:cfRule type="dataBar" id="{90A3BC30-D8AD-453B-9D15-8E3153ACA4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F46</xm:sqref>
        </x14:conditionalFormatting>
        <x14:conditionalFormatting xmlns:xm="http://schemas.microsoft.com/office/excel/2006/main">
          <x14:cfRule type="dataBar" id="{840DDFC0-ED5C-491A-A0E0-2C58F16DC0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F46</xm:sqref>
        </x14:conditionalFormatting>
        <x14:conditionalFormatting xmlns:xm="http://schemas.microsoft.com/office/excel/2006/main">
          <x14:cfRule type="dataBar" id="{84741926-EF28-48DD-8006-E251720CE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F46</xm:sqref>
        </x14:conditionalFormatting>
        <x14:conditionalFormatting xmlns:xm="http://schemas.microsoft.com/office/excel/2006/main">
          <x14:cfRule type="dataBar" id="{EC51D149-E9A1-43DA-B8C3-3A993BD29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3D4BF24F-F0D4-43C2-9721-BC727E4BF2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E47</xm:sqref>
        </x14:conditionalFormatting>
        <x14:conditionalFormatting xmlns:xm="http://schemas.microsoft.com/office/excel/2006/main">
          <x14:cfRule type="dataBar" id="{1A524A9C-18BE-4141-9745-BA1F78214D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6DB3039A-72CE-4BE8-90A9-E100DCE38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BF0B6C54-1DDC-4873-A168-EBBD4D8027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ED8D4CA2-5B61-446D-AF1D-6DE5D1EF33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</xm:sqref>
        </x14:conditionalFormatting>
        <x14:conditionalFormatting xmlns:xm="http://schemas.microsoft.com/office/excel/2006/main">
          <x14:cfRule type="dataBar" id="{FA3DBD78-A8B8-47F2-8961-18A9E2936A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96C14DCF-6619-4045-A670-F487B3F77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</xm:sqref>
        </x14:conditionalFormatting>
        <x14:conditionalFormatting xmlns:xm="http://schemas.microsoft.com/office/excel/2006/main">
          <x14:cfRule type="dataBar" id="{0E2AE173-58B9-4C2A-9FA5-FDC3982CA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</xm:sqref>
        </x14:conditionalFormatting>
        <x14:conditionalFormatting xmlns:xm="http://schemas.microsoft.com/office/excel/2006/main">
          <x14:cfRule type="dataBar" id="{62B3CFE1-2AF3-4EBE-8AD2-8CC39FB30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</xm:sqref>
        </x14:conditionalFormatting>
        <x14:conditionalFormatting xmlns:xm="http://schemas.microsoft.com/office/excel/2006/main">
          <x14:cfRule type="dataBar" id="{379AA8E2-3E47-40CD-9BC7-9A1F20162C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E6D78360-1093-48DF-933D-EC99BFE29F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E49</xm:sqref>
        </x14:conditionalFormatting>
        <x14:conditionalFormatting xmlns:xm="http://schemas.microsoft.com/office/excel/2006/main">
          <x14:cfRule type="dataBar" id="{E1FC39C2-9A13-42AD-B7EE-8782E6A3F6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234CC953-28B3-4079-844B-05051CA6A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C7D1E748-FD08-42D2-B39A-80CEB74AE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86EF1ADC-693A-4F8D-9BE6-A867579F4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26A18385-E57B-4C95-8601-9D0AB7E880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E53</xm:sqref>
        </x14:conditionalFormatting>
        <x14:conditionalFormatting xmlns:xm="http://schemas.microsoft.com/office/excel/2006/main">
          <x14:cfRule type="dataBar" id="{E9D82191-0E51-413A-9F73-2A3551FE4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793680A8-44EE-4A34-B4D7-455632E9CE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2D51172C-9CD8-47CE-AFB9-706564A04E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F82B98A8-0525-4E3C-B1A7-3148961A9D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F54</xm:sqref>
        </x14:conditionalFormatting>
        <x14:conditionalFormatting xmlns:xm="http://schemas.microsoft.com/office/excel/2006/main">
          <x14:cfRule type="dataBar" id="{F2F116FD-1BF6-41C4-82CF-C1FACB2384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E54</xm:sqref>
        </x14:conditionalFormatting>
        <x14:conditionalFormatting xmlns:xm="http://schemas.microsoft.com/office/excel/2006/main">
          <x14:cfRule type="dataBar" id="{7A9B3787-47A1-493F-BA8F-5DAB551E1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F54</xm:sqref>
        </x14:conditionalFormatting>
        <x14:conditionalFormatting xmlns:xm="http://schemas.microsoft.com/office/excel/2006/main">
          <x14:cfRule type="dataBar" id="{EB794DDA-9EEE-4C28-824D-01CBF13ADD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F54</xm:sqref>
        </x14:conditionalFormatting>
        <x14:conditionalFormatting xmlns:xm="http://schemas.microsoft.com/office/excel/2006/main">
          <x14:cfRule type="dataBar" id="{5B9AC757-057C-4962-8C0D-A4784A699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F54</xm:sqref>
        </x14:conditionalFormatting>
        <x14:conditionalFormatting xmlns:xm="http://schemas.microsoft.com/office/excel/2006/main">
          <x14:cfRule type="dataBar" id="{B0A5ABE1-1C56-4B38-B58F-F8CFCBD9C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</xm:sqref>
        </x14:conditionalFormatting>
        <x14:conditionalFormatting xmlns:xm="http://schemas.microsoft.com/office/excel/2006/main">
          <x14:cfRule type="dataBar" id="{78B54302-0CD5-4D4B-825E-B4590D25F3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E55</xm:sqref>
        </x14:conditionalFormatting>
        <x14:conditionalFormatting xmlns:xm="http://schemas.microsoft.com/office/excel/2006/main">
          <x14:cfRule type="dataBar" id="{9F25A0AA-3215-4047-9486-B98E45066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</xm:sqref>
        </x14:conditionalFormatting>
        <x14:conditionalFormatting xmlns:xm="http://schemas.microsoft.com/office/excel/2006/main">
          <x14:cfRule type="dataBar" id="{A6E5213D-EBFF-4173-94A7-0F965660BE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</xm:sqref>
        </x14:conditionalFormatting>
        <x14:conditionalFormatting xmlns:xm="http://schemas.microsoft.com/office/excel/2006/main">
          <x14:cfRule type="dataBar" id="{AC9181AA-E978-4528-AA7D-A7E5F1444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F55</xm:sqref>
        </x14:conditionalFormatting>
        <x14:conditionalFormatting xmlns:xm="http://schemas.microsoft.com/office/excel/2006/main">
          <x14:cfRule type="dataBar" id="{CAB0FB91-3BA1-4AAA-9981-51B61991A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F56</xm:sqref>
        </x14:conditionalFormatting>
        <x14:conditionalFormatting xmlns:xm="http://schemas.microsoft.com/office/excel/2006/main">
          <x14:cfRule type="dataBar" id="{E8546E49-1282-4E21-A148-A4757E204B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E56</xm:sqref>
        </x14:conditionalFormatting>
        <x14:conditionalFormatting xmlns:xm="http://schemas.microsoft.com/office/excel/2006/main">
          <x14:cfRule type="dataBar" id="{AFD749AD-7AE2-4799-997A-8887E3DE7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F56</xm:sqref>
        </x14:conditionalFormatting>
        <x14:conditionalFormatting xmlns:xm="http://schemas.microsoft.com/office/excel/2006/main">
          <x14:cfRule type="dataBar" id="{952855C0-C06F-4B80-821D-067E8616E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F56</xm:sqref>
        </x14:conditionalFormatting>
        <x14:conditionalFormatting xmlns:xm="http://schemas.microsoft.com/office/excel/2006/main">
          <x14:cfRule type="dataBar" id="{3C17D7B1-374D-4943-8CDC-E525BB6693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F56</xm:sqref>
        </x14:conditionalFormatting>
        <x14:conditionalFormatting xmlns:xm="http://schemas.microsoft.com/office/excel/2006/main">
          <x14:cfRule type="dataBar" id="{8B62D730-6656-4909-BDDD-7976BD288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F57</xm:sqref>
        </x14:conditionalFormatting>
        <x14:conditionalFormatting xmlns:xm="http://schemas.microsoft.com/office/excel/2006/main">
          <x14:cfRule type="dataBar" id="{95621DE2-DC16-4E83-B7FB-05AC632F88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E57</xm:sqref>
        </x14:conditionalFormatting>
        <x14:conditionalFormatting xmlns:xm="http://schemas.microsoft.com/office/excel/2006/main">
          <x14:cfRule type="dataBar" id="{1E8A2C3E-B2F9-4904-83B5-0E3E5501C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F57</xm:sqref>
        </x14:conditionalFormatting>
        <x14:conditionalFormatting xmlns:xm="http://schemas.microsoft.com/office/excel/2006/main">
          <x14:cfRule type="dataBar" id="{3F638C6C-D029-4BD7-AD10-46E54D1733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F57</xm:sqref>
        </x14:conditionalFormatting>
        <x14:conditionalFormatting xmlns:xm="http://schemas.microsoft.com/office/excel/2006/main">
          <x14:cfRule type="dataBar" id="{F6922947-7EDC-4503-B295-A0C550110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F57</xm:sqref>
        </x14:conditionalFormatting>
        <x14:conditionalFormatting xmlns:xm="http://schemas.microsoft.com/office/excel/2006/main">
          <x14:cfRule type="dataBar" id="{DC8225ED-9DA6-4FCC-B40E-E2E20DB7F1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</xm:sqref>
        </x14:conditionalFormatting>
        <x14:conditionalFormatting xmlns:xm="http://schemas.microsoft.com/office/excel/2006/main">
          <x14:cfRule type="dataBar" id="{83BAA446-B3AB-4F21-8970-97CC37C7A0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E58</xm:sqref>
        </x14:conditionalFormatting>
        <x14:conditionalFormatting xmlns:xm="http://schemas.microsoft.com/office/excel/2006/main">
          <x14:cfRule type="dataBar" id="{FD173F0D-8F27-4EA2-959C-04901F710D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</xm:sqref>
        </x14:conditionalFormatting>
        <x14:conditionalFormatting xmlns:xm="http://schemas.microsoft.com/office/excel/2006/main">
          <x14:cfRule type="dataBar" id="{401D9A28-77B3-4D14-B132-4D7E78113F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</xm:sqref>
        </x14:conditionalFormatting>
        <x14:conditionalFormatting xmlns:xm="http://schemas.microsoft.com/office/excel/2006/main">
          <x14:cfRule type="dataBar" id="{3B68E1C1-DAC7-40D7-AC6A-635A4513D7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</xm:sqref>
        </x14:conditionalFormatting>
        <x14:conditionalFormatting xmlns:xm="http://schemas.microsoft.com/office/excel/2006/main">
          <x14:cfRule type="dataBar" id="{4E113BB3-08DA-4AF4-8673-C121D00510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F59</xm:sqref>
        </x14:conditionalFormatting>
        <x14:conditionalFormatting xmlns:xm="http://schemas.microsoft.com/office/excel/2006/main">
          <x14:cfRule type="dataBar" id="{77E30E66-0DDD-4FFB-A5F9-6F50A65799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E59</xm:sqref>
        </x14:conditionalFormatting>
        <x14:conditionalFormatting xmlns:xm="http://schemas.microsoft.com/office/excel/2006/main">
          <x14:cfRule type="dataBar" id="{E89EB55D-C91F-4736-9A07-FB9E2D7BAB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F59</xm:sqref>
        </x14:conditionalFormatting>
        <x14:conditionalFormatting xmlns:xm="http://schemas.microsoft.com/office/excel/2006/main">
          <x14:cfRule type="dataBar" id="{9CBCA182-35A3-46C5-95A0-A27B502D49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F59</xm:sqref>
        </x14:conditionalFormatting>
        <x14:conditionalFormatting xmlns:xm="http://schemas.microsoft.com/office/excel/2006/main">
          <x14:cfRule type="dataBar" id="{820EF4B4-0CB9-4B58-85BF-B0522AB04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F59</xm:sqref>
        </x14:conditionalFormatting>
        <x14:conditionalFormatting xmlns:xm="http://schemas.microsoft.com/office/excel/2006/main">
          <x14:cfRule type="dataBar" id="{59F7F483-0004-4474-BCEC-68CBA629C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F60</xm:sqref>
        </x14:conditionalFormatting>
        <x14:conditionalFormatting xmlns:xm="http://schemas.microsoft.com/office/excel/2006/main">
          <x14:cfRule type="dataBar" id="{7C4D068B-CD07-4F87-A40C-7B04A2788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E60</xm:sqref>
        </x14:conditionalFormatting>
        <x14:conditionalFormatting xmlns:xm="http://schemas.microsoft.com/office/excel/2006/main">
          <x14:cfRule type="dataBar" id="{5674C9F9-723B-43BD-BEC2-C99B1061F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F60</xm:sqref>
        </x14:conditionalFormatting>
        <x14:conditionalFormatting xmlns:xm="http://schemas.microsoft.com/office/excel/2006/main">
          <x14:cfRule type="dataBar" id="{0D03FCAA-E682-4C2E-BFE5-803D613DF1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F60</xm:sqref>
        </x14:conditionalFormatting>
        <x14:conditionalFormatting xmlns:xm="http://schemas.microsoft.com/office/excel/2006/main">
          <x14:cfRule type="dataBar" id="{A9ACC384-9A01-424F-911C-8C7232B410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F60</xm:sqref>
        </x14:conditionalFormatting>
        <x14:conditionalFormatting xmlns:xm="http://schemas.microsoft.com/office/excel/2006/main">
          <x14:cfRule type="dataBar" id="{310D04A2-4F09-473A-9496-744050423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</xm:sqref>
        </x14:conditionalFormatting>
        <x14:conditionalFormatting xmlns:xm="http://schemas.microsoft.com/office/excel/2006/main">
          <x14:cfRule type="dataBar" id="{4930F462-3C0D-4549-B75F-40F0B64CB9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E61</xm:sqref>
        </x14:conditionalFormatting>
        <x14:conditionalFormatting xmlns:xm="http://schemas.microsoft.com/office/excel/2006/main">
          <x14:cfRule type="dataBar" id="{6AF2807E-5675-4D0C-B75F-3AD020926D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</xm:sqref>
        </x14:conditionalFormatting>
        <x14:conditionalFormatting xmlns:xm="http://schemas.microsoft.com/office/excel/2006/main">
          <x14:cfRule type="dataBar" id="{1739266E-7EBE-4AD3-A182-677F2EC697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</xm:sqref>
        </x14:conditionalFormatting>
        <x14:conditionalFormatting xmlns:xm="http://schemas.microsoft.com/office/excel/2006/main">
          <x14:cfRule type="dataBar" id="{9AA773AF-5499-4F99-850E-C741E7E24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</xm:sqref>
        </x14:conditionalFormatting>
        <x14:conditionalFormatting xmlns:xm="http://schemas.microsoft.com/office/excel/2006/main">
          <x14:cfRule type="dataBar" id="{73ABE934-FA9D-4CE3-B838-F107D3C4B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F62</xm:sqref>
        </x14:conditionalFormatting>
        <x14:conditionalFormatting xmlns:xm="http://schemas.microsoft.com/office/excel/2006/main">
          <x14:cfRule type="dataBar" id="{2CD703C6-CA08-4E66-9340-869C19150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E62</xm:sqref>
        </x14:conditionalFormatting>
        <x14:conditionalFormatting xmlns:xm="http://schemas.microsoft.com/office/excel/2006/main">
          <x14:cfRule type="dataBar" id="{20F33E5C-4DAC-4A13-BF92-39444456A1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F62</xm:sqref>
        </x14:conditionalFormatting>
        <x14:conditionalFormatting xmlns:xm="http://schemas.microsoft.com/office/excel/2006/main">
          <x14:cfRule type="dataBar" id="{ACF31223-4ED5-446E-8404-C32B39A424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F62</xm:sqref>
        </x14:conditionalFormatting>
        <x14:conditionalFormatting xmlns:xm="http://schemas.microsoft.com/office/excel/2006/main">
          <x14:cfRule type="dataBar" id="{984241E3-F756-4E5F-9758-577B47CF80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F62</xm:sqref>
        </x14:conditionalFormatting>
        <x14:conditionalFormatting xmlns:xm="http://schemas.microsoft.com/office/excel/2006/main">
          <x14:cfRule type="dataBar" id="{3E683E21-3EFA-494C-ACF1-1B9F531098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F63</xm:sqref>
        </x14:conditionalFormatting>
        <x14:conditionalFormatting xmlns:xm="http://schemas.microsoft.com/office/excel/2006/main">
          <x14:cfRule type="dataBar" id="{170A0C9D-A7C4-4D0E-9CA2-95396B463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E63</xm:sqref>
        </x14:conditionalFormatting>
        <x14:conditionalFormatting xmlns:xm="http://schemas.microsoft.com/office/excel/2006/main">
          <x14:cfRule type="dataBar" id="{B20D0AD9-8310-45DB-A6B9-5DBCEFB80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F63</xm:sqref>
        </x14:conditionalFormatting>
        <x14:conditionalFormatting xmlns:xm="http://schemas.microsoft.com/office/excel/2006/main">
          <x14:cfRule type="dataBar" id="{1D3A91E7-C50E-4BEC-BB39-C6251640F9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F63</xm:sqref>
        </x14:conditionalFormatting>
        <x14:conditionalFormatting xmlns:xm="http://schemas.microsoft.com/office/excel/2006/main">
          <x14:cfRule type="dataBar" id="{78984A29-9411-4B13-A5B1-536B120C2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F63</xm:sqref>
        </x14:conditionalFormatting>
        <x14:conditionalFormatting xmlns:xm="http://schemas.microsoft.com/office/excel/2006/main">
          <x14:cfRule type="dataBar" id="{61442A28-4199-4AF3-88C2-1C245E47F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F64</xm:sqref>
        </x14:conditionalFormatting>
        <x14:conditionalFormatting xmlns:xm="http://schemas.microsoft.com/office/excel/2006/main">
          <x14:cfRule type="dataBar" id="{4BDC1DD4-13FC-40F8-AD95-0626F613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E64</xm:sqref>
        </x14:conditionalFormatting>
        <x14:conditionalFormatting xmlns:xm="http://schemas.microsoft.com/office/excel/2006/main">
          <x14:cfRule type="dataBar" id="{578000A6-954D-4939-843B-C7B2407754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F64</xm:sqref>
        </x14:conditionalFormatting>
        <x14:conditionalFormatting xmlns:xm="http://schemas.microsoft.com/office/excel/2006/main">
          <x14:cfRule type="dataBar" id="{F39C6399-87A6-4BA8-AE72-5E0A81476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F64</xm:sqref>
        </x14:conditionalFormatting>
        <x14:conditionalFormatting xmlns:xm="http://schemas.microsoft.com/office/excel/2006/main">
          <x14:cfRule type="dataBar" id="{2FCB1943-B3DC-4E4F-ADC9-96DBE009BE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F64</xm:sqref>
        </x14:conditionalFormatting>
        <x14:conditionalFormatting xmlns:xm="http://schemas.microsoft.com/office/excel/2006/main">
          <x14:cfRule type="dataBar" id="{E5C33E50-1B64-43D8-8169-543CB72FA0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6F5368E4-055B-43B2-B9EC-941AB75A66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E65</xm:sqref>
        </x14:conditionalFormatting>
        <x14:conditionalFormatting xmlns:xm="http://schemas.microsoft.com/office/excel/2006/main">
          <x14:cfRule type="dataBar" id="{717379C9-109C-4321-ACF0-44ABBDCA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F07A2D90-9A40-473E-95AC-4A171FB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24501850-4B72-456D-9325-F338570A9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F65</xm:sqref>
        </x14:conditionalFormatting>
        <x14:conditionalFormatting xmlns:xm="http://schemas.microsoft.com/office/excel/2006/main">
          <x14:cfRule type="dataBar" id="{4F7F5098-F7BD-40B9-890C-7370DBE32C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F66</xm:sqref>
        </x14:conditionalFormatting>
        <x14:conditionalFormatting xmlns:xm="http://schemas.microsoft.com/office/excel/2006/main">
          <x14:cfRule type="dataBar" id="{0890E068-5C6D-4BD1-806C-92845DA26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E66</xm:sqref>
        </x14:conditionalFormatting>
        <x14:conditionalFormatting xmlns:xm="http://schemas.microsoft.com/office/excel/2006/main">
          <x14:cfRule type="dataBar" id="{8E959CF0-40F0-41C9-A136-3A4FE1C05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F66</xm:sqref>
        </x14:conditionalFormatting>
        <x14:conditionalFormatting xmlns:xm="http://schemas.microsoft.com/office/excel/2006/main">
          <x14:cfRule type="dataBar" id="{FD1E4AD4-D70C-419F-8A0C-AA6D9A8AC8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F66</xm:sqref>
        </x14:conditionalFormatting>
        <x14:conditionalFormatting xmlns:xm="http://schemas.microsoft.com/office/excel/2006/main">
          <x14:cfRule type="dataBar" id="{93EC73D9-70FD-4A48-AF55-2EF9EE5DB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F66</xm:sqref>
        </x14:conditionalFormatting>
        <x14:conditionalFormatting xmlns:xm="http://schemas.microsoft.com/office/excel/2006/main">
          <x14:cfRule type="dataBar" id="{61AB692D-AA0C-40DD-8111-CEA8F805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F67</xm:sqref>
        </x14:conditionalFormatting>
        <x14:conditionalFormatting xmlns:xm="http://schemas.microsoft.com/office/excel/2006/main">
          <x14:cfRule type="dataBar" id="{A212765A-5391-4452-A5A9-860B931F77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E67</xm:sqref>
        </x14:conditionalFormatting>
        <x14:conditionalFormatting xmlns:xm="http://schemas.microsoft.com/office/excel/2006/main">
          <x14:cfRule type="dataBar" id="{C029403A-40C9-4536-93AA-D84330A44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F67</xm:sqref>
        </x14:conditionalFormatting>
        <x14:conditionalFormatting xmlns:xm="http://schemas.microsoft.com/office/excel/2006/main">
          <x14:cfRule type="dataBar" id="{0DA72ECC-2B95-4C73-A033-BDA3AE7742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F67</xm:sqref>
        </x14:conditionalFormatting>
        <x14:conditionalFormatting xmlns:xm="http://schemas.microsoft.com/office/excel/2006/main">
          <x14:cfRule type="dataBar" id="{17EDEADE-5979-4B12-B530-9430E6CD8D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F67</xm:sqref>
        </x14:conditionalFormatting>
        <x14:conditionalFormatting xmlns:xm="http://schemas.microsoft.com/office/excel/2006/main">
          <x14:cfRule type="dataBar" id="{4898F37C-81F5-464E-96E2-6069FB62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34E1D3F9-9DFE-4A33-AA4C-5F09C61C4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E68</xm:sqref>
        </x14:conditionalFormatting>
        <x14:conditionalFormatting xmlns:xm="http://schemas.microsoft.com/office/excel/2006/main">
          <x14:cfRule type="dataBar" id="{724E95B6-92B9-40FF-A177-4C844E39E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0A685146-53BA-4C70-849D-D0E1A02EF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CA213B95-D3AF-49CE-891C-6EC86695CA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2D420DF7-8D6E-4A46-B231-A11411975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F69</xm:sqref>
        </x14:conditionalFormatting>
        <x14:conditionalFormatting xmlns:xm="http://schemas.microsoft.com/office/excel/2006/main">
          <x14:cfRule type="dataBar" id="{764F5299-C4B4-4EC0-BE07-816E6E3D9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E69</xm:sqref>
        </x14:conditionalFormatting>
        <x14:conditionalFormatting xmlns:xm="http://schemas.microsoft.com/office/excel/2006/main">
          <x14:cfRule type="dataBar" id="{EDF7ADB5-D49C-4DBE-B65B-F403135BA4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F69</xm:sqref>
        </x14:conditionalFormatting>
        <x14:conditionalFormatting xmlns:xm="http://schemas.microsoft.com/office/excel/2006/main">
          <x14:cfRule type="dataBar" id="{426AC1BE-C789-4158-B280-EC92A97A6C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F69</xm:sqref>
        </x14:conditionalFormatting>
        <x14:conditionalFormatting xmlns:xm="http://schemas.microsoft.com/office/excel/2006/main">
          <x14:cfRule type="dataBar" id="{26EB7772-5C21-4850-B2CD-F4D480D9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F69</xm:sqref>
        </x14:conditionalFormatting>
        <x14:conditionalFormatting xmlns:xm="http://schemas.microsoft.com/office/excel/2006/main">
          <x14:cfRule type="dataBar" id="{E7CCA699-B48E-4F9B-AB03-9FD969277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7AD788AB-556F-40FB-94B1-DA955AB43E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E70</xm:sqref>
        </x14:conditionalFormatting>
        <x14:conditionalFormatting xmlns:xm="http://schemas.microsoft.com/office/excel/2006/main">
          <x14:cfRule type="dataBar" id="{6A39C1E0-61CC-4EF9-94AB-39AD31483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13D0AE7D-A792-435F-B7F3-FA7FEA65D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6F8D9B44-35A2-489C-97F5-BDA75AE36E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F70</xm:sqref>
        </x14:conditionalFormatting>
        <x14:conditionalFormatting xmlns:xm="http://schemas.microsoft.com/office/excel/2006/main">
          <x14:cfRule type="dataBar" id="{B084ADBE-C0EC-4A0B-ACCF-73EE96D0E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DBFCA1EF-CA1F-4716-A844-3E56855B22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E71</xm:sqref>
        </x14:conditionalFormatting>
        <x14:conditionalFormatting xmlns:xm="http://schemas.microsoft.com/office/excel/2006/main">
          <x14:cfRule type="dataBar" id="{60982104-0604-4008-B932-2ED6D946E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086F9E53-3572-4D57-8973-0B46655F5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E453A7DB-20BB-4E77-894A-ED74C5CFD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F71</xm:sqref>
        </x14:conditionalFormatting>
        <x14:conditionalFormatting xmlns:xm="http://schemas.microsoft.com/office/excel/2006/main">
          <x14:cfRule type="dataBar" id="{62D24285-E8FE-456C-A566-88A8B1161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F72</xm:sqref>
        </x14:conditionalFormatting>
        <x14:conditionalFormatting xmlns:xm="http://schemas.microsoft.com/office/excel/2006/main">
          <x14:cfRule type="dataBar" id="{57BA92AD-84D1-437B-8B76-7DE3EE1DA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E72</xm:sqref>
        </x14:conditionalFormatting>
        <x14:conditionalFormatting xmlns:xm="http://schemas.microsoft.com/office/excel/2006/main">
          <x14:cfRule type="dataBar" id="{951BF77A-9726-4359-BB09-48FBB5E693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F72</xm:sqref>
        </x14:conditionalFormatting>
        <x14:conditionalFormatting xmlns:xm="http://schemas.microsoft.com/office/excel/2006/main">
          <x14:cfRule type="dataBar" id="{235622DA-AF1E-447D-8FC7-F1185FCA46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F72</xm:sqref>
        </x14:conditionalFormatting>
        <x14:conditionalFormatting xmlns:xm="http://schemas.microsoft.com/office/excel/2006/main">
          <x14:cfRule type="dataBar" id="{0428B773-0F7A-41FA-8AC2-D3A03681A1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F72</xm:sqref>
        </x14:conditionalFormatting>
        <x14:conditionalFormatting xmlns:xm="http://schemas.microsoft.com/office/excel/2006/main">
          <x14:cfRule type="dataBar" id="{0B06D37A-8855-45F6-B57F-4ECC654CF5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F73</xm:sqref>
        </x14:conditionalFormatting>
        <x14:conditionalFormatting xmlns:xm="http://schemas.microsoft.com/office/excel/2006/main">
          <x14:cfRule type="dataBar" id="{CE628207-43E4-4286-A212-846295F6EB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E73</xm:sqref>
        </x14:conditionalFormatting>
        <x14:conditionalFormatting xmlns:xm="http://schemas.microsoft.com/office/excel/2006/main">
          <x14:cfRule type="dataBar" id="{C9658732-DD6D-4FF0-827C-C9C5FD584D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F73</xm:sqref>
        </x14:conditionalFormatting>
        <x14:conditionalFormatting xmlns:xm="http://schemas.microsoft.com/office/excel/2006/main">
          <x14:cfRule type="dataBar" id="{20BB3E69-54B2-4EAD-9A2B-9B210A0AD4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F73</xm:sqref>
        </x14:conditionalFormatting>
        <x14:conditionalFormatting xmlns:xm="http://schemas.microsoft.com/office/excel/2006/main">
          <x14:cfRule type="dataBar" id="{AB65108F-F709-41DC-8725-453C783950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F73</xm:sqref>
        </x14:conditionalFormatting>
        <x14:conditionalFormatting xmlns:xm="http://schemas.microsoft.com/office/excel/2006/main">
          <x14:cfRule type="dataBar" id="{305D1AB4-8C43-4DDE-922F-2C151AFD8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9553FC02-3855-42C9-86AE-5C3828572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E74</xm:sqref>
        </x14:conditionalFormatting>
        <x14:conditionalFormatting xmlns:xm="http://schemas.microsoft.com/office/excel/2006/main">
          <x14:cfRule type="dataBar" id="{10211A7C-0CCF-4E10-82AC-265DEFA127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0F3D2FD9-15BA-4A34-8BED-A34945CF4C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29C6B0AB-0A9E-4960-8C5B-CA4FF7E78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E594E71F-8B75-416B-82FE-6AD2EE7E20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F75</xm:sqref>
        </x14:conditionalFormatting>
        <x14:conditionalFormatting xmlns:xm="http://schemas.microsoft.com/office/excel/2006/main">
          <x14:cfRule type="dataBar" id="{C56D2CC4-90E1-4F89-8989-405899BBE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E75</xm:sqref>
        </x14:conditionalFormatting>
        <x14:conditionalFormatting xmlns:xm="http://schemas.microsoft.com/office/excel/2006/main">
          <x14:cfRule type="dataBar" id="{37F83989-959C-4F2A-9579-D2CADEDAFD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F75</xm:sqref>
        </x14:conditionalFormatting>
        <x14:conditionalFormatting xmlns:xm="http://schemas.microsoft.com/office/excel/2006/main">
          <x14:cfRule type="dataBar" id="{C99369E9-3B7A-4E7D-9C83-D76665039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F75</xm:sqref>
        </x14:conditionalFormatting>
        <x14:conditionalFormatting xmlns:xm="http://schemas.microsoft.com/office/excel/2006/main">
          <x14:cfRule type="dataBar" id="{93BA8B8B-EF03-4741-8D15-F4C845BF23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F75</xm:sqref>
        </x14:conditionalFormatting>
        <x14:conditionalFormatting xmlns:xm="http://schemas.microsoft.com/office/excel/2006/main">
          <x14:cfRule type="dataBar" id="{1C8051EA-04DF-439F-9AE4-2F1832A2C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F76</xm:sqref>
        </x14:conditionalFormatting>
        <x14:conditionalFormatting xmlns:xm="http://schemas.microsoft.com/office/excel/2006/main">
          <x14:cfRule type="dataBar" id="{A04582D9-6A75-41BE-B52C-B87ED0DF7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E76</xm:sqref>
        </x14:conditionalFormatting>
        <x14:conditionalFormatting xmlns:xm="http://schemas.microsoft.com/office/excel/2006/main">
          <x14:cfRule type="dataBar" id="{51C8164A-1AAF-4338-95FA-F2E32E55F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F76</xm:sqref>
        </x14:conditionalFormatting>
        <x14:conditionalFormatting xmlns:xm="http://schemas.microsoft.com/office/excel/2006/main">
          <x14:cfRule type="dataBar" id="{43B6A236-BEB8-4987-BFD1-CDF05B3A1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F76</xm:sqref>
        </x14:conditionalFormatting>
        <x14:conditionalFormatting xmlns:xm="http://schemas.microsoft.com/office/excel/2006/main">
          <x14:cfRule type="dataBar" id="{34FA5A50-87E4-4C9B-9E22-4E76410B23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F76</xm:sqref>
        </x14:conditionalFormatting>
        <x14:conditionalFormatting xmlns:xm="http://schemas.microsoft.com/office/excel/2006/main">
          <x14:cfRule type="dataBar" id="{06830C67-3BE4-4C51-A1D6-42A99A0F1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848ED377-9C47-497F-8761-12FF36EC4B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E77</xm:sqref>
        </x14:conditionalFormatting>
        <x14:conditionalFormatting xmlns:xm="http://schemas.microsoft.com/office/excel/2006/main">
          <x14:cfRule type="dataBar" id="{58BB00BC-B659-4542-B002-9F435EEAF5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8CC6657A-63E7-4A3A-82C2-9006DDF09F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1C8E4E58-8311-4AAB-A582-99DB081A1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B5D8F3B9-2E84-41F7-9FFF-FC13E19B2A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F78</xm:sqref>
        </x14:conditionalFormatting>
        <x14:conditionalFormatting xmlns:xm="http://schemas.microsoft.com/office/excel/2006/main">
          <x14:cfRule type="dataBar" id="{577BE06D-20A0-45BD-B664-52C94AF007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E78</xm:sqref>
        </x14:conditionalFormatting>
        <x14:conditionalFormatting xmlns:xm="http://schemas.microsoft.com/office/excel/2006/main">
          <x14:cfRule type="dataBar" id="{1A0B922B-CDE5-413E-86BC-8CF0C8C4C3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F78</xm:sqref>
        </x14:conditionalFormatting>
        <x14:conditionalFormatting xmlns:xm="http://schemas.microsoft.com/office/excel/2006/main">
          <x14:cfRule type="dataBar" id="{BED78914-ED23-4D5C-911D-DE03CE54D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F78</xm:sqref>
        </x14:conditionalFormatting>
        <x14:conditionalFormatting xmlns:xm="http://schemas.microsoft.com/office/excel/2006/main">
          <x14:cfRule type="dataBar" id="{C271FFBD-0BDC-4F46-8BB9-D459F77CD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F78</xm:sqref>
        </x14:conditionalFormatting>
        <x14:conditionalFormatting xmlns:xm="http://schemas.microsoft.com/office/excel/2006/main">
          <x14:cfRule type="dataBar" id="{51B0A815-7F85-4B32-8C82-EDB36740C2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3182A25E-8474-4A2A-BDF2-529FACF4DB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E79</xm:sqref>
        </x14:conditionalFormatting>
        <x14:conditionalFormatting xmlns:xm="http://schemas.microsoft.com/office/excel/2006/main">
          <x14:cfRule type="dataBar" id="{A619D24F-8D29-4B24-9205-184D2055C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1CA27BC1-B12E-47B9-AE8B-CAFDA7D04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BA1A84AE-F28F-4449-AAE1-F40A5EE46D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F79</xm:sqref>
        </x14:conditionalFormatting>
        <x14:conditionalFormatting xmlns:xm="http://schemas.microsoft.com/office/excel/2006/main">
          <x14:cfRule type="dataBar" id="{25108DD1-E00A-4768-A7B2-2F444418E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</xm:sqref>
        </x14:conditionalFormatting>
        <x14:conditionalFormatting xmlns:xm="http://schemas.microsoft.com/office/excel/2006/main">
          <x14:cfRule type="dataBar" id="{8205F637-7519-4084-9623-A7BBEA74D4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E80</xm:sqref>
        </x14:conditionalFormatting>
        <x14:conditionalFormatting xmlns:xm="http://schemas.microsoft.com/office/excel/2006/main">
          <x14:cfRule type="dataBar" id="{807DD98E-57C7-4A64-B171-87D396552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</xm:sqref>
        </x14:conditionalFormatting>
        <x14:conditionalFormatting xmlns:xm="http://schemas.microsoft.com/office/excel/2006/main">
          <x14:cfRule type="dataBar" id="{51C20126-C4F6-4C59-9BBB-078A96871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</xm:sqref>
        </x14:conditionalFormatting>
        <x14:conditionalFormatting xmlns:xm="http://schemas.microsoft.com/office/excel/2006/main">
          <x14:cfRule type="dataBar" id="{8732A117-D9F6-49D7-BDA9-A1D8CF5B2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</xm:sqref>
        </x14:conditionalFormatting>
        <x14:conditionalFormatting xmlns:xm="http://schemas.microsoft.com/office/excel/2006/main">
          <x14:cfRule type="dataBar" id="{0BDE8361-7A0E-48C1-81F6-2B73580BCD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F81</xm:sqref>
        </x14:conditionalFormatting>
        <x14:conditionalFormatting xmlns:xm="http://schemas.microsoft.com/office/excel/2006/main">
          <x14:cfRule type="dataBar" id="{4368B3FA-6EFD-4CE0-964B-6C101032D1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E81</xm:sqref>
        </x14:conditionalFormatting>
        <x14:conditionalFormatting xmlns:xm="http://schemas.microsoft.com/office/excel/2006/main">
          <x14:cfRule type="dataBar" id="{C1295824-F290-426C-AB33-6B90AE934D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F81</xm:sqref>
        </x14:conditionalFormatting>
        <x14:conditionalFormatting xmlns:xm="http://schemas.microsoft.com/office/excel/2006/main">
          <x14:cfRule type="dataBar" id="{F675A30C-CF43-42DB-BD66-91376CD1A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F81</xm:sqref>
        </x14:conditionalFormatting>
        <x14:conditionalFormatting xmlns:xm="http://schemas.microsoft.com/office/excel/2006/main">
          <x14:cfRule type="dataBar" id="{2EF6C619-CDC5-4F5A-B812-42ED3B37D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F81</xm:sqref>
        </x14:conditionalFormatting>
        <x14:conditionalFormatting xmlns:xm="http://schemas.microsoft.com/office/excel/2006/main">
          <x14:cfRule type="dataBar" id="{8692EA48-29D6-4F6E-8DC1-D9B7CB15C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</xm:sqref>
        </x14:conditionalFormatting>
        <x14:conditionalFormatting xmlns:xm="http://schemas.microsoft.com/office/excel/2006/main">
          <x14:cfRule type="dataBar" id="{9A5E96D7-B93C-4F50-87C7-78B35B13AF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E82</xm:sqref>
        </x14:conditionalFormatting>
        <x14:conditionalFormatting xmlns:xm="http://schemas.microsoft.com/office/excel/2006/main">
          <x14:cfRule type="dataBar" id="{38F19E29-5661-46FE-AB1B-8330261CC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</xm:sqref>
        </x14:conditionalFormatting>
        <x14:conditionalFormatting xmlns:xm="http://schemas.microsoft.com/office/excel/2006/main">
          <x14:cfRule type="dataBar" id="{60B00453-A651-47EB-8576-11BAF461E1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</xm:sqref>
        </x14:conditionalFormatting>
        <x14:conditionalFormatting xmlns:xm="http://schemas.microsoft.com/office/excel/2006/main">
          <x14:cfRule type="dataBar" id="{5F899B09-FDC1-48A5-AA73-DB2F7E54E4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</xm:sqref>
        </x14:conditionalFormatting>
        <x14:conditionalFormatting xmlns:xm="http://schemas.microsoft.com/office/excel/2006/main">
          <x14:cfRule type="dataBar" id="{20AE65B2-79BD-4BD5-8A65-45D70F839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F83</xm:sqref>
        </x14:conditionalFormatting>
        <x14:conditionalFormatting xmlns:xm="http://schemas.microsoft.com/office/excel/2006/main">
          <x14:cfRule type="dataBar" id="{D3C30745-609A-45B4-92FF-F3EE7EA6E2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E83</xm:sqref>
        </x14:conditionalFormatting>
        <x14:conditionalFormatting xmlns:xm="http://schemas.microsoft.com/office/excel/2006/main">
          <x14:cfRule type="dataBar" id="{CAA3A488-2AD0-4EF5-B567-272088F11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F83</xm:sqref>
        </x14:conditionalFormatting>
        <x14:conditionalFormatting xmlns:xm="http://schemas.microsoft.com/office/excel/2006/main">
          <x14:cfRule type="dataBar" id="{1E3C7FE3-D183-4910-BFAA-AFD8EE596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F83</xm:sqref>
        </x14:conditionalFormatting>
        <x14:conditionalFormatting xmlns:xm="http://schemas.microsoft.com/office/excel/2006/main">
          <x14:cfRule type="dataBar" id="{64B6FC31-8426-4340-82E6-E9F1A83FF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F83</xm:sqref>
        </x14:conditionalFormatting>
        <x14:conditionalFormatting xmlns:xm="http://schemas.microsoft.com/office/excel/2006/main">
          <x14:cfRule type="dataBar" id="{06D02980-5B4A-4781-BB05-18F067415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</xm:sqref>
        </x14:conditionalFormatting>
        <x14:conditionalFormatting xmlns:xm="http://schemas.microsoft.com/office/excel/2006/main">
          <x14:cfRule type="dataBar" id="{BB00010C-73AE-456B-9F69-E16123E1B4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E84</xm:sqref>
        </x14:conditionalFormatting>
        <x14:conditionalFormatting xmlns:xm="http://schemas.microsoft.com/office/excel/2006/main">
          <x14:cfRule type="dataBar" id="{4EFBBB7F-6BA2-4C3C-B18E-5F9C4C486D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</xm:sqref>
        </x14:conditionalFormatting>
        <x14:conditionalFormatting xmlns:xm="http://schemas.microsoft.com/office/excel/2006/main">
          <x14:cfRule type="dataBar" id="{D8268498-0634-4986-A95C-086DF75567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</xm:sqref>
        </x14:conditionalFormatting>
        <x14:conditionalFormatting xmlns:xm="http://schemas.microsoft.com/office/excel/2006/main">
          <x14:cfRule type="dataBar" id="{EC8457CE-F734-4023-A35E-8753CDBDC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</xm:sqref>
        </x14:conditionalFormatting>
        <x14:conditionalFormatting xmlns:xm="http://schemas.microsoft.com/office/excel/2006/main">
          <x14:cfRule type="dataBar" id="{711F49B9-312A-44BF-9474-A261D8CED0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F85</xm:sqref>
        </x14:conditionalFormatting>
        <x14:conditionalFormatting xmlns:xm="http://schemas.microsoft.com/office/excel/2006/main">
          <x14:cfRule type="dataBar" id="{70873147-2E9D-40CF-BADB-15FEE96A1D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E85</xm:sqref>
        </x14:conditionalFormatting>
        <x14:conditionalFormatting xmlns:xm="http://schemas.microsoft.com/office/excel/2006/main">
          <x14:cfRule type="dataBar" id="{D7140405-42E0-441B-A2BD-777282959E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F85</xm:sqref>
        </x14:conditionalFormatting>
        <x14:conditionalFormatting xmlns:xm="http://schemas.microsoft.com/office/excel/2006/main">
          <x14:cfRule type="dataBar" id="{CDCA7208-0DF8-43E3-B3C4-CB50DF4D71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F85</xm:sqref>
        </x14:conditionalFormatting>
        <x14:conditionalFormatting xmlns:xm="http://schemas.microsoft.com/office/excel/2006/main">
          <x14:cfRule type="dataBar" id="{63590AB2-5270-4102-BC5C-01266017B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F85</xm:sqref>
        </x14:conditionalFormatting>
        <x14:conditionalFormatting xmlns:xm="http://schemas.microsoft.com/office/excel/2006/main">
          <x14:cfRule type="dataBar" id="{D8580D43-E2DA-4D5B-887D-8744FA313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</xm:sqref>
        </x14:conditionalFormatting>
        <x14:conditionalFormatting xmlns:xm="http://schemas.microsoft.com/office/excel/2006/main">
          <x14:cfRule type="dataBar" id="{AB557978-3696-4B4A-A59C-9184A8CD6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E86</xm:sqref>
        </x14:conditionalFormatting>
        <x14:conditionalFormatting xmlns:xm="http://schemas.microsoft.com/office/excel/2006/main">
          <x14:cfRule type="dataBar" id="{888CBFCB-2489-4E41-81AA-288F46A72D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</xm:sqref>
        </x14:conditionalFormatting>
        <x14:conditionalFormatting xmlns:xm="http://schemas.microsoft.com/office/excel/2006/main">
          <x14:cfRule type="dataBar" id="{BF35ECA9-119A-4C8D-9CA7-2BE6BAFC3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</xm:sqref>
        </x14:conditionalFormatting>
        <x14:conditionalFormatting xmlns:xm="http://schemas.microsoft.com/office/excel/2006/main">
          <x14:cfRule type="dataBar" id="{EC87E575-FA24-4813-BA1E-BA21BB5B3A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</xm:sqref>
        </x14:conditionalFormatting>
        <x14:conditionalFormatting xmlns:xm="http://schemas.microsoft.com/office/excel/2006/main">
          <x14:cfRule type="dataBar" id="{CB1DABB8-020D-48FF-8E3E-E6DC9E55E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2117A728-8A5A-400C-946D-B5D3B476E9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E87</xm:sqref>
        </x14:conditionalFormatting>
        <x14:conditionalFormatting xmlns:xm="http://schemas.microsoft.com/office/excel/2006/main">
          <x14:cfRule type="dataBar" id="{67666044-929D-4B81-8328-7CB80515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C797D3F3-A4F6-4FF1-85B3-CE455F388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A489CFEB-529A-4627-ADC0-6BC02BD867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B0550A6A-3D18-4B61-BB1F-941B4DD1D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</xm:sqref>
        </x14:conditionalFormatting>
        <x14:conditionalFormatting xmlns:xm="http://schemas.microsoft.com/office/excel/2006/main">
          <x14:cfRule type="dataBar" id="{40CD59B8-B5D1-4191-A8CE-36915272C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6D31C4CC-0B52-4ADC-9A10-82D3FA8DD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</xm:sqref>
        </x14:conditionalFormatting>
        <x14:conditionalFormatting xmlns:xm="http://schemas.microsoft.com/office/excel/2006/main">
          <x14:cfRule type="dataBar" id="{9FD08ED7-7A5B-40F7-BCF8-6AB232FD6E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</xm:sqref>
        </x14:conditionalFormatting>
        <x14:conditionalFormatting xmlns:xm="http://schemas.microsoft.com/office/excel/2006/main">
          <x14:cfRule type="dataBar" id="{38C6CA6B-CB9F-489F-8817-2BA8FE02D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</xm:sqref>
        </x14:conditionalFormatting>
        <x14:conditionalFormatting xmlns:xm="http://schemas.microsoft.com/office/excel/2006/main">
          <x14:cfRule type="dataBar" id="{DF189654-EC63-48B6-9D05-DF53C57D94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F89</xm:sqref>
        </x14:conditionalFormatting>
        <x14:conditionalFormatting xmlns:xm="http://schemas.microsoft.com/office/excel/2006/main">
          <x14:cfRule type="dataBar" id="{47C77A05-9D75-4D3F-AF1A-01173F6C10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E89</xm:sqref>
        </x14:conditionalFormatting>
        <x14:conditionalFormatting xmlns:xm="http://schemas.microsoft.com/office/excel/2006/main">
          <x14:cfRule type="dataBar" id="{52AA4264-0D83-47C1-AE76-A23625D3C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F89</xm:sqref>
        </x14:conditionalFormatting>
        <x14:conditionalFormatting xmlns:xm="http://schemas.microsoft.com/office/excel/2006/main">
          <x14:cfRule type="dataBar" id="{B2650345-DE65-466C-9828-0F9D1B4C67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F89</xm:sqref>
        </x14:conditionalFormatting>
        <x14:conditionalFormatting xmlns:xm="http://schemas.microsoft.com/office/excel/2006/main">
          <x14:cfRule type="dataBar" id="{0E1CABCB-573E-41D3-A687-AC1E2166CB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F89</xm:sqref>
        </x14:conditionalFormatting>
        <x14:conditionalFormatting xmlns:xm="http://schemas.microsoft.com/office/excel/2006/main">
          <x14:cfRule type="dataBar" id="{840D045C-F769-407A-8A5E-FB0D01FEE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F90</xm:sqref>
        </x14:conditionalFormatting>
        <x14:conditionalFormatting xmlns:xm="http://schemas.microsoft.com/office/excel/2006/main">
          <x14:cfRule type="dataBar" id="{4B4969F0-3480-411E-846E-94D7586FA5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E90</xm:sqref>
        </x14:conditionalFormatting>
        <x14:conditionalFormatting xmlns:xm="http://schemas.microsoft.com/office/excel/2006/main">
          <x14:cfRule type="dataBar" id="{8896AD44-E8AF-49F7-AEE7-0E82EF10B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F90</xm:sqref>
        </x14:conditionalFormatting>
        <x14:conditionalFormatting xmlns:xm="http://schemas.microsoft.com/office/excel/2006/main">
          <x14:cfRule type="dataBar" id="{F1F660CA-39B3-4E25-AEC2-450CAC2789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F90</xm:sqref>
        </x14:conditionalFormatting>
        <x14:conditionalFormatting xmlns:xm="http://schemas.microsoft.com/office/excel/2006/main">
          <x14:cfRule type="dataBar" id="{5EEFE527-BB4B-4605-A9CE-EA6A3CFF7B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F90</xm:sqref>
        </x14:conditionalFormatting>
        <x14:conditionalFormatting xmlns:xm="http://schemas.microsoft.com/office/excel/2006/main">
          <x14:cfRule type="dataBar" id="{2108E2BB-7FC6-485C-962E-666E158531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F91</xm:sqref>
        </x14:conditionalFormatting>
        <x14:conditionalFormatting xmlns:xm="http://schemas.microsoft.com/office/excel/2006/main">
          <x14:cfRule type="dataBar" id="{C2EF1898-689F-4D62-959D-C3BA5F5BA7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E91</xm:sqref>
        </x14:conditionalFormatting>
        <x14:conditionalFormatting xmlns:xm="http://schemas.microsoft.com/office/excel/2006/main">
          <x14:cfRule type="dataBar" id="{59C0DD80-A3DC-42E4-95A9-A41E5981A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F91</xm:sqref>
        </x14:conditionalFormatting>
        <x14:conditionalFormatting xmlns:xm="http://schemas.microsoft.com/office/excel/2006/main">
          <x14:cfRule type="dataBar" id="{4DDFB1AA-D0A3-48D0-AA20-4B78BFD5F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F91</xm:sqref>
        </x14:conditionalFormatting>
        <x14:conditionalFormatting xmlns:xm="http://schemas.microsoft.com/office/excel/2006/main">
          <x14:cfRule type="dataBar" id="{8CC795CE-D385-4DEC-A4D7-0E101D1BF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F91</xm:sqref>
        </x14:conditionalFormatting>
        <x14:conditionalFormatting xmlns:xm="http://schemas.microsoft.com/office/excel/2006/main">
          <x14:cfRule type="dataBar" id="{D0F3F160-FFE7-4FEB-A4A2-1B5302129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F92</xm:sqref>
        </x14:conditionalFormatting>
        <x14:conditionalFormatting xmlns:xm="http://schemas.microsoft.com/office/excel/2006/main">
          <x14:cfRule type="dataBar" id="{EBCCA64D-F1E3-4515-9924-3556400A63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E92</xm:sqref>
        </x14:conditionalFormatting>
        <x14:conditionalFormatting xmlns:xm="http://schemas.microsoft.com/office/excel/2006/main">
          <x14:cfRule type="dataBar" id="{20249FD4-3B73-4712-A18A-0964A795A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F92</xm:sqref>
        </x14:conditionalFormatting>
        <x14:conditionalFormatting xmlns:xm="http://schemas.microsoft.com/office/excel/2006/main">
          <x14:cfRule type="dataBar" id="{F26B163F-91D1-40F8-B98F-36C38F671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F92</xm:sqref>
        </x14:conditionalFormatting>
        <x14:conditionalFormatting xmlns:xm="http://schemas.microsoft.com/office/excel/2006/main">
          <x14:cfRule type="dataBar" id="{8EAE9F65-E17F-4D8D-987D-4EC04F76D5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F92</xm:sqref>
        </x14:conditionalFormatting>
        <x14:conditionalFormatting xmlns:xm="http://schemas.microsoft.com/office/excel/2006/main">
          <x14:cfRule type="dataBar" id="{91937AB6-F97B-4B86-876F-3CA2E2312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F93</xm:sqref>
        </x14:conditionalFormatting>
        <x14:conditionalFormatting xmlns:xm="http://schemas.microsoft.com/office/excel/2006/main">
          <x14:cfRule type="dataBar" id="{39760ADC-C0FA-4FB4-9896-941DFA1A75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E93</xm:sqref>
        </x14:conditionalFormatting>
        <x14:conditionalFormatting xmlns:xm="http://schemas.microsoft.com/office/excel/2006/main">
          <x14:cfRule type="dataBar" id="{DBA5A106-8088-46D0-AEB4-4AF456C14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F93</xm:sqref>
        </x14:conditionalFormatting>
        <x14:conditionalFormatting xmlns:xm="http://schemas.microsoft.com/office/excel/2006/main">
          <x14:cfRule type="dataBar" id="{BC05A2DA-53F8-4CD6-9D56-69AE7E9B45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F93</xm:sqref>
        </x14:conditionalFormatting>
        <x14:conditionalFormatting xmlns:xm="http://schemas.microsoft.com/office/excel/2006/main">
          <x14:cfRule type="dataBar" id="{E149E1E6-44ED-40B9-87B6-E97956E284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F93</xm:sqref>
        </x14:conditionalFormatting>
        <x14:conditionalFormatting xmlns:xm="http://schemas.microsoft.com/office/excel/2006/main">
          <x14:cfRule type="dataBar" id="{D16508BA-7DB9-4F16-AB59-116D6300A8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F94</xm:sqref>
        </x14:conditionalFormatting>
        <x14:conditionalFormatting xmlns:xm="http://schemas.microsoft.com/office/excel/2006/main">
          <x14:cfRule type="dataBar" id="{0A4A08A5-07E0-463F-8D2F-AA161FFAE3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E94</xm:sqref>
        </x14:conditionalFormatting>
        <x14:conditionalFormatting xmlns:xm="http://schemas.microsoft.com/office/excel/2006/main">
          <x14:cfRule type="dataBar" id="{3BF1CECA-AF40-437B-AA01-D10C96631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F94</xm:sqref>
        </x14:conditionalFormatting>
        <x14:conditionalFormatting xmlns:xm="http://schemas.microsoft.com/office/excel/2006/main">
          <x14:cfRule type="dataBar" id="{63C38E7C-AFD0-4CCE-B7C8-EC6B38565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F94</xm:sqref>
        </x14:conditionalFormatting>
        <x14:conditionalFormatting xmlns:xm="http://schemas.microsoft.com/office/excel/2006/main">
          <x14:cfRule type="dataBar" id="{4342A681-9C99-4C15-A018-2836EC019A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F94</xm:sqref>
        </x14:conditionalFormatting>
        <x14:conditionalFormatting xmlns:xm="http://schemas.microsoft.com/office/excel/2006/main">
          <x14:cfRule type="dataBar" id="{C447D3CF-59CA-49BC-98FE-E5F9FDBE0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F95</xm:sqref>
        </x14:conditionalFormatting>
        <x14:conditionalFormatting xmlns:xm="http://schemas.microsoft.com/office/excel/2006/main">
          <x14:cfRule type="dataBar" id="{6B5337D3-838E-4BCC-8785-A29A50ECC5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E95</xm:sqref>
        </x14:conditionalFormatting>
        <x14:conditionalFormatting xmlns:xm="http://schemas.microsoft.com/office/excel/2006/main">
          <x14:cfRule type="dataBar" id="{12D213D2-CE40-41A6-8559-E34BA7E89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F95</xm:sqref>
        </x14:conditionalFormatting>
        <x14:conditionalFormatting xmlns:xm="http://schemas.microsoft.com/office/excel/2006/main">
          <x14:cfRule type="dataBar" id="{8008D3AC-D2D0-420E-90A9-E1F0A6299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F95</xm:sqref>
        </x14:conditionalFormatting>
        <x14:conditionalFormatting xmlns:xm="http://schemas.microsoft.com/office/excel/2006/main">
          <x14:cfRule type="dataBar" id="{16C5E8AF-5028-4E8C-B979-09145C3C65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F95</xm:sqref>
        </x14:conditionalFormatting>
        <x14:conditionalFormatting xmlns:xm="http://schemas.microsoft.com/office/excel/2006/main">
          <x14:cfRule type="dataBar" id="{49990647-7CF5-4AF9-BEAF-63E618C0DF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F96</xm:sqref>
        </x14:conditionalFormatting>
        <x14:conditionalFormatting xmlns:xm="http://schemas.microsoft.com/office/excel/2006/main">
          <x14:cfRule type="dataBar" id="{233E8E55-F7A0-435A-ABCE-DF11EAD5F3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E96</xm:sqref>
        </x14:conditionalFormatting>
        <x14:conditionalFormatting xmlns:xm="http://schemas.microsoft.com/office/excel/2006/main">
          <x14:cfRule type="dataBar" id="{95EDD0D0-8F98-4027-BEB1-4F66496D72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F96</xm:sqref>
        </x14:conditionalFormatting>
        <x14:conditionalFormatting xmlns:xm="http://schemas.microsoft.com/office/excel/2006/main">
          <x14:cfRule type="dataBar" id="{24FD6B04-BEAD-4B6F-9583-DD1099C2EB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F96</xm:sqref>
        </x14:conditionalFormatting>
        <x14:conditionalFormatting xmlns:xm="http://schemas.microsoft.com/office/excel/2006/main">
          <x14:cfRule type="dataBar" id="{50D750FE-2966-4D48-8126-8924FA219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F96</xm:sqref>
        </x14:conditionalFormatting>
        <x14:conditionalFormatting xmlns:xm="http://schemas.microsoft.com/office/excel/2006/main">
          <x14:cfRule type="dataBar" id="{53A084B7-D57C-49EB-93FB-B04914B50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F97</xm:sqref>
        </x14:conditionalFormatting>
        <x14:conditionalFormatting xmlns:xm="http://schemas.microsoft.com/office/excel/2006/main">
          <x14:cfRule type="dataBar" id="{DC566D87-FBC6-437A-BF38-5AFD34125B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E97</xm:sqref>
        </x14:conditionalFormatting>
        <x14:conditionalFormatting xmlns:xm="http://schemas.microsoft.com/office/excel/2006/main">
          <x14:cfRule type="dataBar" id="{C61824E6-AA9D-4D27-BD63-6C3C71AB4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F97</xm:sqref>
        </x14:conditionalFormatting>
        <x14:conditionalFormatting xmlns:xm="http://schemas.microsoft.com/office/excel/2006/main">
          <x14:cfRule type="dataBar" id="{F2D40269-8FBE-4E60-A7CA-01DE7A4329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F97</xm:sqref>
        </x14:conditionalFormatting>
        <x14:conditionalFormatting xmlns:xm="http://schemas.microsoft.com/office/excel/2006/main">
          <x14:cfRule type="dataBar" id="{B34F8647-E1E6-41D4-A305-6C16956A0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F97</xm:sqref>
        </x14:conditionalFormatting>
        <x14:conditionalFormatting xmlns:xm="http://schemas.microsoft.com/office/excel/2006/main">
          <x14:cfRule type="dataBar" id="{B79B7EDF-7C87-4446-BA09-3A566D52AE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189BABEE-B66C-45DF-9584-BAB737311D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E98</xm:sqref>
        </x14:conditionalFormatting>
        <x14:conditionalFormatting xmlns:xm="http://schemas.microsoft.com/office/excel/2006/main">
          <x14:cfRule type="dataBar" id="{980CBC3A-42D9-4774-BF30-56812F849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96EBBA07-3C25-42B2-9AEE-36362B0FFA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6D8C9FA4-777B-478E-B6B0-27781CCB5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09C16A07-7324-4CA0-9292-4ABB608B1A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F99</xm:sqref>
        </x14:conditionalFormatting>
        <x14:conditionalFormatting xmlns:xm="http://schemas.microsoft.com/office/excel/2006/main">
          <x14:cfRule type="dataBar" id="{4CDA3C0E-A448-4624-A18A-A3DC4D14CC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E99</xm:sqref>
        </x14:conditionalFormatting>
        <x14:conditionalFormatting xmlns:xm="http://schemas.microsoft.com/office/excel/2006/main">
          <x14:cfRule type="dataBar" id="{52A0B9D8-147C-4459-A66A-562CBC438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F99</xm:sqref>
        </x14:conditionalFormatting>
        <x14:conditionalFormatting xmlns:xm="http://schemas.microsoft.com/office/excel/2006/main">
          <x14:cfRule type="dataBar" id="{C07279F9-1684-47E4-9E34-0DA95031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F99</xm:sqref>
        </x14:conditionalFormatting>
        <x14:conditionalFormatting xmlns:xm="http://schemas.microsoft.com/office/excel/2006/main">
          <x14:cfRule type="dataBar" id="{979138BB-A096-4CE7-9361-219F1A4F86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F99</xm:sqref>
        </x14:conditionalFormatting>
        <x14:conditionalFormatting xmlns:xm="http://schemas.microsoft.com/office/excel/2006/main">
          <x14:cfRule type="dataBar" id="{F238EC97-2419-4A76-A658-4E4FBBDC2F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F100</xm:sqref>
        </x14:conditionalFormatting>
        <x14:conditionalFormatting xmlns:xm="http://schemas.microsoft.com/office/excel/2006/main">
          <x14:cfRule type="dataBar" id="{F7FDB379-36F5-4242-B94D-F14B62E9B9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E100</xm:sqref>
        </x14:conditionalFormatting>
        <x14:conditionalFormatting xmlns:xm="http://schemas.microsoft.com/office/excel/2006/main">
          <x14:cfRule type="dataBar" id="{A88316C5-560B-4097-B1B9-F3B7DE314D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F100</xm:sqref>
        </x14:conditionalFormatting>
        <x14:conditionalFormatting xmlns:xm="http://schemas.microsoft.com/office/excel/2006/main">
          <x14:cfRule type="dataBar" id="{E4D682AF-6F51-4CC0-8809-7CA4ACE43F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F100</xm:sqref>
        </x14:conditionalFormatting>
        <x14:conditionalFormatting xmlns:xm="http://schemas.microsoft.com/office/excel/2006/main">
          <x14:cfRule type="dataBar" id="{0094158F-26C4-4486-9B8C-757E5B0387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F100</xm:sqref>
        </x14:conditionalFormatting>
        <x14:conditionalFormatting xmlns:xm="http://schemas.microsoft.com/office/excel/2006/main">
          <x14:cfRule type="dataBar" id="{20EEA31A-19B7-4237-88C6-2E0E59894C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F101</xm:sqref>
        </x14:conditionalFormatting>
        <x14:conditionalFormatting xmlns:xm="http://schemas.microsoft.com/office/excel/2006/main">
          <x14:cfRule type="dataBar" id="{D83F3B00-A270-4806-B7F4-8DF97F5A07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E101</xm:sqref>
        </x14:conditionalFormatting>
        <x14:conditionalFormatting xmlns:xm="http://schemas.microsoft.com/office/excel/2006/main">
          <x14:cfRule type="dataBar" id="{F40D3807-A45C-43BA-B364-EF934B04D5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F101</xm:sqref>
        </x14:conditionalFormatting>
        <x14:conditionalFormatting xmlns:xm="http://schemas.microsoft.com/office/excel/2006/main">
          <x14:cfRule type="dataBar" id="{E38763CC-A528-4785-9F89-E7F4408CAE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F101</xm:sqref>
        </x14:conditionalFormatting>
        <x14:conditionalFormatting xmlns:xm="http://schemas.microsoft.com/office/excel/2006/main">
          <x14:cfRule type="dataBar" id="{3FE328B5-23C3-483C-9052-3C0CF405DA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F101</xm:sqref>
        </x14:conditionalFormatting>
        <x14:conditionalFormatting xmlns:xm="http://schemas.microsoft.com/office/excel/2006/main">
          <x14:cfRule type="dataBar" id="{4A187BE9-14A5-4567-B389-1CBCE0FAC7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F102</xm:sqref>
        </x14:conditionalFormatting>
        <x14:conditionalFormatting xmlns:xm="http://schemas.microsoft.com/office/excel/2006/main">
          <x14:cfRule type="dataBar" id="{01FA71E3-7569-4C49-BED4-4A8F39BA0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E102</xm:sqref>
        </x14:conditionalFormatting>
        <x14:conditionalFormatting xmlns:xm="http://schemas.microsoft.com/office/excel/2006/main">
          <x14:cfRule type="dataBar" id="{A7977AD4-7703-4DDA-BBC8-2CBCEEA05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F102</xm:sqref>
        </x14:conditionalFormatting>
        <x14:conditionalFormatting xmlns:xm="http://schemas.microsoft.com/office/excel/2006/main">
          <x14:cfRule type="dataBar" id="{6B4E1445-49C6-4258-8C30-BE6708890A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F102</xm:sqref>
        </x14:conditionalFormatting>
        <x14:conditionalFormatting xmlns:xm="http://schemas.microsoft.com/office/excel/2006/main">
          <x14:cfRule type="dataBar" id="{145F262B-FE30-4C96-A107-F420C2E40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F102</xm:sqref>
        </x14:conditionalFormatting>
        <x14:conditionalFormatting xmlns:xm="http://schemas.microsoft.com/office/excel/2006/main">
          <x14:cfRule type="dataBar" id="{8E01A6F1-C803-4319-91D6-F5B094DA9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F103</xm:sqref>
        </x14:conditionalFormatting>
        <x14:conditionalFormatting xmlns:xm="http://schemas.microsoft.com/office/excel/2006/main">
          <x14:cfRule type="dataBar" id="{42B3DEF1-0F59-4163-B4E8-5AD890CA7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E103</xm:sqref>
        </x14:conditionalFormatting>
        <x14:conditionalFormatting xmlns:xm="http://schemas.microsoft.com/office/excel/2006/main">
          <x14:cfRule type="dataBar" id="{73502B0D-CF20-4F02-AAC0-2709BEA62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F103</xm:sqref>
        </x14:conditionalFormatting>
        <x14:conditionalFormatting xmlns:xm="http://schemas.microsoft.com/office/excel/2006/main">
          <x14:cfRule type="dataBar" id="{15FD5E67-71C4-44ED-9F7B-BD96F3BC76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F103</xm:sqref>
        </x14:conditionalFormatting>
        <x14:conditionalFormatting xmlns:xm="http://schemas.microsoft.com/office/excel/2006/main">
          <x14:cfRule type="dataBar" id="{E350A072-F346-480B-A6F6-D50BB323C1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F103</xm:sqref>
        </x14:conditionalFormatting>
        <x14:conditionalFormatting xmlns:xm="http://schemas.microsoft.com/office/excel/2006/main">
          <x14:cfRule type="dataBar" id="{E4A0C10D-FA35-4C54-AF2C-910B6A553D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F104</xm:sqref>
        </x14:conditionalFormatting>
        <x14:conditionalFormatting xmlns:xm="http://schemas.microsoft.com/office/excel/2006/main">
          <x14:cfRule type="dataBar" id="{CD93130F-E918-41DD-A3D6-EE23CA347D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E104</xm:sqref>
        </x14:conditionalFormatting>
        <x14:conditionalFormatting xmlns:xm="http://schemas.microsoft.com/office/excel/2006/main">
          <x14:cfRule type="dataBar" id="{DFB7DE6E-18E8-48CD-8E1A-76603DA94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F104</xm:sqref>
        </x14:conditionalFormatting>
        <x14:conditionalFormatting xmlns:xm="http://schemas.microsoft.com/office/excel/2006/main">
          <x14:cfRule type="dataBar" id="{465056F2-BD8D-4CFF-963E-91CB731374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F104</xm:sqref>
        </x14:conditionalFormatting>
        <x14:conditionalFormatting xmlns:xm="http://schemas.microsoft.com/office/excel/2006/main">
          <x14:cfRule type="dataBar" id="{6A2FD187-2212-48C0-8DB8-8DF5CA43A9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F104</xm:sqref>
        </x14:conditionalFormatting>
        <x14:conditionalFormatting xmlns:xm="http://schemas.microsoft.com/office/excel/2006/main">
          <x14:cfRule type="dataBar" id="{58E46FF4-2E98-49BB-B9FC-011CB85AB8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F105</xm:sqref>
        </x14:conditionalFormatting>
        <x14:conditionalFormatting xmlns:xm="http://schemas.microsoft.com/office/excel/2006/main">
          <x14:cfRule type="dataBar" id="{3A59604E-A34F-4061-9A21-853463CE58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E105</xm:sqref>
        </x14:conditionalFormatting>
        <x14:conditionalFormatting xmlns:xm="http://schemas.microsoft.com/office/excel/2006/main">
          <x14:cfRule type="dataBar" id="{972159AF-C76F-4B6E-964B-7DC4C15C8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F105</xm:sqref>
        </x14:conditionalFormatting>
        <x14:conditionalFormatting xmlns:xm="http://schemas.microsoft.com/office/excel/2006/main">
          <x14:cfRule type="dataBar" id="{2C1A0B0A-4CB6-454A-91F4-BB548EF5D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F105</xm:sqref>
        </x14:conditionalFormatting>
        <x14:conditionalFormatting xmlns:xm="http://schemas.microsoft.com/office/excel/2006/main">
          <x14:cfRule type="dataBar" id="{3E40CCCF-1261-4888-9907-D5F4E698A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F105</xm:sqref>
        </x14:conditionalFormatting>
        <x14:conditionalFormatting xmlns:xm="http://schemas.microsoft.com/office/excel/2006/main">
          <x14:cfRule type="dataBar" id="{C50368C3-3AA6-4085-BF51-06332925A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F32:F53</xm:sqref>
        </x14:conditionalFormatting>
        <x14:conditionalFormatting xmlns:xm="http://schemas.microsoft.com/office/excel/2006/main">
          <x14:cfRule type="dataBar" id="{2ED38F39-6719-4A49-BDA1-E00023DA3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F3:F30</xm:sqref>
        </x14:conditionalFormatting>
        <x14:conditionalFormatting xmlns:xm="http://schemas.microsoft.com/office/excel/2006/main">
          <x14:cfRule type="dataBar" id="{FAF318CA-5B92-4571-BFA5-D653D6769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F55:F105</xm:sqref>
        </x14:conditionalFormatting>
        <x14:conditionalFormatting xmlns:xm="http://schemas.microsoft.com/office/excel/2006/main">
          <x14:cfRule type="dataBar" id="{5AC3382A-02BC-4B9C-8924-1221D5B274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F106</xm:sqref>
        </x14:conditionalFormatting>
        <x14:conditionalFormatting xmlns:xm="http://schemas.microsoft.com/office/excel/2006/main">
          <x14:cfRule type="dataBar" id="{E904C2FF-0A5C-43CD-BD91-82E98C18C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E106</xm:sqref>
        </x14:conditionalFormatting>
        <x14:conditionalFormatting xmlns:xm="http://schemas.microsoft.com/office/excel/2006/main">
          <x14:cfRule type="dataBar" id="{7464E6CB-7431-4BA7-9E0D-37B27A35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F106</xm:sqref>
        </x14:conditionalFormatting>
        <x14:conditionalFormatting xmlns:xm="http://schemas.microsoft.com/office/excel/2006/main">
          <x14:cfRule type="dataBar" id="{12F156E6-E0D5-4FD7-8B13-0EAF96E8B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F106</xm:sqref>
        </x14:conditionalFormatting>
        <x14:conditionalFormatting xmlns:xm="http://schemas.microsoft.com/office/excel/2006/main">
          <x14:cfRule type="dataBar" id="{4D10C1CB-27BD-4848-A5D6-DA7D8A461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F106</xm:sqref>
        </x14:conditionalFormatting>
        <x14:conditionalFormatting xmlns:xm="http://schemas.microsoft.com/office/excel/2006/main">
          <x14:cfRule type="dataBar" id="{E4B1641D-F560-4D96-9BDE-2FAEA79DB3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F106</xm:sqref>
        </x14:conditionalFormatting>
        <x14:conditionalFormatting xmlns:xm="http://schemas.microsoft.com/office/excel/2006/main">
          <x14:cfRule type="dataBar" id="{B9D4298D-CD72-450C-8316-8CBAB6471A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9B8D6317-8E92-44DD-BF94-6959FD2286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E107</xm:sqref>
        </x14:conditionalFormatting>
        <x14:conditionalFormatting xmlns:xm="http://schemas.microsoft.com/office/excel/2006/main">
          <x14:cfRule type="dataBar" id="{BEBB41B7-B75C-43B9-937E-9275F2A7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16EF1A9C-0DB0-4536-853E-81A43F2B58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E0E5345F-9D7B-433C-A4B5-6625874994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B330E1D7-9AE3-4C6B-BD3C-BB48E4BFE4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0E57A777-54C4-4B97-AE23-7D1FAEE9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C5716E6E-7AF8-4A8E-B03C-3509DBB72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E108</xm:sqref>
        </x14:conditionalFormatting>
        <x14:conditionalFormatting xmlns:xm="http://schemas.microsoft.com/office/excel/2006/main">
          <x14:cfRule type="dataBar" id="{2204C294-2E93-435C-9E9D-1999C018B2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EF29A017-3095-4AF0-82D8-FBD64A034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654E5430-B412-4AF4-9B0B-00854571A7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5CFB1F9B-5D9C-4E56-A021-BADEE05C1A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4184029F-002F-448B-BC8C-4F7C19F31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47474884-03DB-402A-9C79-C8EAF714E4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E109</xm:sqref>
        </x14:conditionalFormatting>
        <x14:conditionalFormatting xmlns:xm="http://schemas.microsoft.com/office/excel/2006/main">
          <x14:cfRule type="dataBar" id="{4054D4F6-B375-4FF9-942E-6A5DDBAF9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1BB90600-ECF9-4E50-89CF-BD3920C538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5FCC686F-103A-4C88-BAAF-6FFB52B399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CC46FC50-FB8D-44CC-830B-94893D81E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01DD40E9-5AD3-41F7-9765-5CA90898A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F110</xm:sqref>
        </x14:conditionalFormatting>
        <x14:conditionalFormatting xmlns:xm="http://schemas.microsoft.com/office/excel/2006/main">
          <x14:cfRule type="dataBar" id="{7E9253A0-CB06-489B-AB7D-1DC5F737E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E110</xm:sqref>
        </x14:conditionalFormatting>
        <x14:conditionalFormatting xmlns:xm="http://schemas.microsoft.com/office/excel/2006/main">
          <x14:cfRule type="dataBar" id="{097D6803-D561-46D5-8833-D679D85CB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F110</xm:sqref>
        </x14:conditionalFormatting>
        <x14:conditionalFormatting xmlns:xm="http://schemas.microsoft.com/office/excel/2006/main">
          <x14:cfRule type="dataBar" id="{CD7B7D09-6380-42AB-82BF-87E3259787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F110</xm:sqref>
        </x14:conditionalFormatting>
        <x14:conditionalFormatting xmlns:xm="http://schemas.microsoft.com/office/excel/2006/main">
          <x14:cfRule type="dataBar" id="{2196D484-88B4-4750-958B-C2F3DF7213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F110</xm:sqref>
        </x14:conditionalFormatting>
        <x14:conditionalFormatting xmlns:xm="http://schemas.microsoft.com/office/excel/2006/main">
          <x14:cfRule type="dataBar" id="{A1BE4E98-4151-4E39-A073-9C8835BE6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F110</xm:sqref>
        </x14:conditionalFormatting>
        <x14:conditionalFormatting xmlns:xm="http://schemas.microsoft.com/office/excel/2006/main">
          <x14:cfRule type="dataBar" id="{468E4522-C58C-4F12-8E88-619F5EE64F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F111</xm:sqref>
        </x14:conditionalFormatting>
        <x14:conditionalFormatting xmlns:xm="http://schemas.microsoft.com/office/excel/2006/main">
          <x14:cfRule type="dataBar" id="{668B0616-8689-4714-92BD-E9E260C559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E111</xm:sqref>
        </x14:conditionalFormatting>
        <x14:conditionalFormatting xmlns:xm="http://schemas.microsoft.com/office/excel/2006/main">
          <x14:cfRule type="dataBar" id="{69B8F051-2A58-48F0-8575-F6A1F71BE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F111</xm:sqref>
        </x14:conditionalFormatting>
        <x14:conditionalFormatting xmlns:xm="http://schemas.microsoft.com/office/excel/2006/main">
          <x14:cfRule type="dataBar" id="{A8839169-A9E0-445A-80B5-489E5D1ED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F111</xm:sqref>
        </x14:conditionalFormatting>
        <x14:conditionalFormatting xmlns:xm="http://schemas.microsoft.com/office/excel/2006/main">
          <x14:cfRule type="dataBar" id="{85613CEA-8EE3-4723-8D85-D7F591193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F111</xm:sqref>
        </x14:conditionalFormatting>
        <x14:conditionalFormatting xmlns:xm="http://schemas.microsoft.com/office/excel/2006/main">
          <x14:cfRule type="dataBar" id="{970F27BB-4F08-4E70-86F9-1C743A540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F111</xm:sqref>
        </x14:conditionalFormatting>
        <x14:conditionalFormatting xmlns:xm="http://schemas.microsoft.com/office/excel/2006/main">
          <x14:cfRule type="dataBar" id="{42233086-17F9-44ED-A5A3-744BEA48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F112</xm:sqref>
        </x14:conditionalFormatting>
        <x14:conditionalFormatting xmlns:xm="http://schemas.microsoft.com/office/excel/2006/main">
          <x14:cfRule type="dataBar" id="{99410160-D8E2-4DDC-98BD-49EDF6CA6E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E112</xm:sqref>
        </x14:conditionalFormatting>
        <x14:conditionalFormatting xmlns:xm="http://schemas.microsoft.com/office/excel/2006/main">
          <x14:cfRule type="dataBar" id="{006AC202-2D08-4C02-9C4D-0B7FF1C77D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F112</xm:sqref>
        </x14:conditionalFormatting>
        <x14:conditionalFormatting xmlns:xm="http://schemas.microsoft.com/office/excel/2006/main">
          <x14:cfRule type="dataBar" id="{BA61F565-7BFF-444C-A23E-ACD0E87AF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F112</xm:sqref>
        </x14:conditionalFormatting>
        <x14:conditionalFormatting xmlns:xm="http://schemas.microsoft.com/office/excel/2006/main">
          <x14:cfRule type="dataBar" id="{E5031009-8CA3-43E5-B773-04D03CB4E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F112</xm:sqref>
        </x14:conditionalFormatting>
        <x14:conditionalFormatting xmlns:xm="http://schemas.microsoft.com/office/excel/2006/main">
          <x14:cfRule type="dataBar" id="{9C8212FD-62DD-47FD-8E23-BBD1D5B49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F112</xm:sqref>
        </x14:conditionalFormatting>
        <x14:conditionalFormatting xmlns:xm="http://schemas.microsoft.com/office/excel/2006/main">
          <x14:cfRule type="dataBar" id="{B9688B0D-4D39-4895-A948-8FB82982C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F113</xm:sqref>
        </x14:conditionalFormatting>
        <x14:conditionalFormatting xmlns:xm="http://schemas.microsoft.com/office/excel/2006/main">
          <x14:cfRule type="dataBar" id="{73254B05-78D5-4B8E-8545-023D9834F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E113</xm:sqref>
        </x14:conditionalFormatting>
        <x14:conditionalFormatting xmlns:xm="http://schemas.microsoft.com/office/excel/2006/main">
          <x14:cfRule type="dataBar" id="{1846A2B7-5019-442B-8472-0A8F656572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F113</xm:sqref>
        </x14:conditionalFormatting>
        <x14:conditionalFormatting xmlns:xm="http://schemas.microsoft.com/office/excel/2006/main">
          <x14:cfRule type="dataBar" id="{DEAB92C3-F18E-4BEE-8802-FC49F5299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F113</xm:sqref>
        </x14:conditionalFormatting>
        <x14:conditionalFormatting xmlns:xm="http://schemas.microsoft.com/office/excel/2006/main">
          <x14:cfRule type="dataBar" id="{DF628814-0E47-42B3-90C1-E2F8D8727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F113</xm:sqref>
        </x14:conditionalFormatting>
        <x14:conditionalFormatting xmlns:xm="http://schemas.microsoft.com/office/excel/2006/main">
          <x14:cfRule type="dataBar" id="{0104D25C-550E-44D5-BF65-2BB6E9B79A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F113</xm:sqref>
        </x14:conditionalFormatting>
        <x14:conditionalFormatting xmlns:xm="http://schemas.microsoft.com/office/excel/2006/main">
          <x14:cfRule type="dataBar" id="{FD466B2B-A39A-44BC-8837-04AB48793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F114</xm:sqref>
        </x14:conditionalFormatting>
        <x14:conditionalFormatting xmlns:xm="http://schemas.microsoft.com/office/excel/2006/main">
          <x14:cfRule type="dataBar" id="{91CB74AD-9EDC-4C58-94F4-8CE62075E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E114</xm:sqref>
        </x14:conditionalFormatting>
        <x14:conditionalFormatting xmlns:xm="http://schemas.microsoft.com/office/excel/2006/main">
          <x14:cfRule type="dataBar" id="{B5F316A8-2378-4882-B463-0463DB17CE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F114</xm:sqref>
        </x14:conditionalFormatting>
        <x14:conditionalFormatting xmlns:xm="http://schemas.microsoft.com/office/excel/2006/main">
          <x14:cfRule type="dataBar" id="{29A33DDF-8ADB-4092-9E13-65C839574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F114</xm:sqref>
        </x14:conditionalFormatting>
        <x14:conditionalFormatting xmlns:xm="http://schemas.microsoft.com/office/excel/2006/main">
          <x14:cfRule type="dataBar" id="{2E8C363C-E87A-461F-99FA-2C8C0D86A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F114</xm:sqref>
        </x14:conditionalFormatting>
        <x14:conditionalFormatting xmlns:xm="http://schemas.microsoft.com/office/excel/2006/main">
          <x14:cfRule type="dataBar" id="{1A152229-844D-4D67-BA73-137F04267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F114</xm:sqref>
        </x14:conditionalFormatting>
        <x14:conditionalFormatting xmlns:xm="http://schemas.microsoft.com/office/excel/2006/main">
          <x14:cfRule type="dataBar" id="{B588A59A-2CF0-4F97-BBEA-43C46F43D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F115</xm:sqref>
        </x14:conditionalFormatting>
        <x14:conditionalFormatting xmlns:xm="http://schemas.microsoft.com/office/excel/2006/main">
          <x14:cfRule type="dataBar" id="{BB651E2C-F593-4B9C-9D34-0F9E6A0CD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E115</xm:sqref>
        </x14:conditionalFormatting>
        <x14:conditionalFormatting xmlns:xm="http://schemas.microsoft.com/office/excel/2006/main">
          <x14:cfRule type="dataBar" id="{84B23DE9-4849-4E38-BCF2-68263E046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F115</xm:sqref>
        </x14:conditionalFormatting>
        <x14:conditionalFormatting xmlns:xm="http://schemas.microsoft.com/office/excel/2006/main">
          <x14:cfRule type="dataBar" id="{400C71C9-7DBE-4B29-9F02-A56FFBB250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F115</xm:sqref>
        </x14:conditionalFormatting>
        <x14:conditionalFormatting xmlns:xm="http://schemas.microsoft.com/office/excel/2006/main">
          <x14:cfRule type="dataBar" id="{0FEF39A9-9FE0-4E83-BABB-A3209AB5F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F115</xm:sqref>
        </x14:conditionalFormatting>
        <x14:conditionalFormatting xmlns:xm="http://schemas.microsoft.com/office/excel/2006/main">
          <x14:cfRule type="dataBar" id="{347CD9B0-F2D8-4252-B970-5EA4E5EFC5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F115</xm:sqref>
        </x14:conditionalFormatting>
        <x14:conditionalFormatting xmlns:xm="http://schemas.microsoft.com/office/excel/2006/main">
          <x14:cfRule type="dataBar" id="{44CCE46F-8E22-4039-9ED2-3212DC138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F116</xm:sqref>
        </x14:conditionalFormatting>
        <x14:conditionalFormatting xmlns:xm="http://schemas.microsoft.com/office/excel/2006/main">
          <x14:cfRule type="dataBar" id="{FD1BC76E-3CEF-4034-AFA9-5F0AC263D0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E116</xm:sqref>
        </x14:conditionalFormatting>
        <x14:conditionalFormatting xmlns:xm="http://schemas.microsoft.com/office/excel/2006/main">
          <x14:cfRule type="dataBar" id="{9BE2713A-D9E2-404F-AAFA-96AF57DB0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F116</xm:sqref>
        </x14:conditionalFormatting>
        <x14:conditionalFormatting xmlns:xm="http://schemas.microsoft.com/office/excel/2006/main">
          <x14:cfRule type="dataBar" id="{3457F5AD-14F9-42E0-810B-4A0B9AA9A8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F116</xm:sqref>
        </x14:conditionalFormatting>
        <x14:conditionalFormatting xmlns:xm="http://schemas.microsoft.com/office/excel/2006/main">
          <x14:cfRule type="dataBar" id="{81B1E3F8-6699-4E7E-B990-C98A969F1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F116</xm:sqref>
        </x14:conditionalFormatting>
        <x14:conditionalFormatting xmlns:xm="http://schemas.microsoft.com/office/excel/2006/main">
          <x14:cfRule type="dataBar" id="{06AA0CF5-21E1-471B-9AB9-4318C8A62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F116</xm:sqref>
        </x14:conditionalFormatting>
        <x14:conditionalFormatting xmlns:xm="http://schemas.microsoft.com/office/excel/2006/main">
          <x14:cfRule type="dataBar" id="{EAA4FCB9-46F5-4774-A7CF-5F91253DA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E065235B-E089-4522-A58F-AB3EE29A8B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E117</xm:sqref>
        </x14:conditionalFormatting>
        <x14:conditionalFormatting xmlns:xm="http://schemas.microsoft.com/office/excel/2006/main">
          <x14:cfRule type="dataBar" id="{033D8C0C-2D96-43D1-8D88-203972859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0E58819C-FE2E-4D82-A662-AB95A80071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993761B7-FC90-4EFE-822D-CB7EA49CF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9C72D63C-F20D-446B-B4A3-569C28FAE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7FB94725-9A6B-4691-873F-124130146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F118</xm:sqref>
        </x14:conditionalFormatting>
        <x14:conditionalFormatting xmlns:xm="http://schemas.microsoft.com/office/excel/2006/main">
          <x14:cfRule type="dataBar" id="{E586FD07-7548-4C3E-8A03-F11253065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E118</xm:sqref>
        </x14:conditionalFormatting>
        <x14:conditionalFormatting xmlns:xm="http://schemas.microsoft.com/office/excel/2006/main">
          <x14:cfRule type="dataBar" id="{FAD0A922-9A4A-4FCD-8DCE-2DD8C8F05C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F118</xm:sqref>
        </x14:conditionalFormatting>
        <x14:conditionalFormatting xmlns:xm="http://schemas.microsoft.com/office/excel/2006/main">
          <x14:cfRule type="dataBar" id="{B480C25C-EA67-4764-9DEE-2EB08F224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F118</xm:sqref>
        </x14:conditionalFormatting>
        <x14:conditionalFormatting xmlns:xm="http://schemas.microsoft.com/office/excel/2006/main">
          <x14:cfRule type="dataBar" id="{5EECD65D-9BD4-4581-9B0E-52DEABC20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F118</xm:sqref>
        </x14:conditionalFormatting>
        <x14:conditionalFormatting xmlns:xm="http://schemas.microsoft.com/office/excel/2006/main">
          <x14:cfRule type="dataBar" id="{8539E54C-07B3-4B90-A56D-6CE3D316C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F118</xm:sqref>
        </x14:conditionalFormatting>
        <x14:conditionalFormatting xmlns:xm="http://schemas.microsoft.com/office/excel/2006/main">
          <x14:cfRule type="dataBar" id="{A8D4E6C0-5D16-44AE-B530-474FE9FB9B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C0C85AE5-F11B-4EAA-A94B-CAB7171915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E119</xm:sqref>
        </x14:conditionalFormatting>
        <x14:conditionalFormatting xmlns:xm="http://schemas.microsoft.com/office/excel/2006/main">
          <x14:cfRule type="dataBar" id="{B983FD13-5D25-42DA-9518-4CAA04139E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D45E5642-1E03-4122-89CE-12CAFBDAB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DAB96BCE-E4E0-4B70-95B6-79BC575A08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D61DAEB2-D186-47A8-BBD2-82C1D3642B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F119</xm:sqref>
        </x14:conditionalFormatting>
        <x14:conditionalFormatting xmlns:xm="http://schemas.microsoft.com/office/excel/2006/main">
          <x14:cfRule type="dataBar" id="{1DF50AE2-4DE4-4905-B4C7-D69EA627B8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F120</xm:sqref>
        </x14:conditionalFormatting>
        <x14:conditionalFormatting xmlns:xm="http://schemas.microsoft.com/office/excel/2006/main">
          <x14:cfRule type="dataBar" id="{58FC2B74-EAFE-44B6-868F-39ADB1B02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E120</xm:sqref>
        </x14:conditionalFormatting>
        <x14:conditionalFormatting xmlns:xm="http://schemas.microsoft.com/office/excel/2006/main">
          <x14:cfRule type="dataBar" id="{52E5DA0B-4F0B-45F3-8CCB-DFDD036D44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F120</xm:sqref>
        </x14:conditionalFormatting>
        <x14:conditionalFormatting xmlns:xm="http://schemas.microsoft.com/office/excel/2006/main">
          <x14:cfRule type="dataBar" id="{06082128-99B5-47CC-9FCB-DA703E447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F120</xm:sqref>
        </x14:conditionalFormatting>
        <x14:conditionalFormatting xmlns:xm="http://schemas.microsoft.com/office/excel/2006/main">
          <x14:cfRule type="dataBar" id="{6463E688-5B12-486A-8AD1-EC9F6D816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F120</xm:sqref>
        </x14:conditionalFormatting>
        <x14:conditionalFormatting xmlns:xm="http://schemas.microsoft.com/office/excel/2006/main">
          <x14:cfRule type="dataBar" id="{EC38D5BE-EFE9-4EAE-852D-BDA489CF80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F120</xm:sqref>
        </x14:conditionalFormatting>
        <x14:conditionalFormatting xmlns:xm="http://schemas.microsoft.com/office/excel/2006/main">
          <x14:cfRule type="dataBar" id="{88774080-E03A-4667-AD21-06BD905E7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F121</xm:sqref>
        </x14:conditionalFormatting>
        <x14:conditionalFormatting xmlns:xm="http://schemas.microsoft.com/office/excel/2006/main">
          <x14:cfRule type="dataBar" id="{0F3B6E9C-3D3A-443C-B3B8-F93FDB8B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E121</xm:sqref>
        </x14:conditionalFormatting>
        <x14:conditionalFormatting xmlns:xm="http://schemas.microsoft.com/office/excel/2006/main">
          <x14:cfRule type="dataBar" id="{BADEE348-0FCB-48E4-BE18-60BD462BD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F121</xm:sqref>
        </x14:conditionalFormatting>
        <x14:conditionalFormatting xmlns:xm="http://schemas.microsoft.com/office/excel/2006/main">
          <x14:cfRule type="dataBar" id="{C7FBC1E7-0F39-4D13-8AD3-9C9F8D58D1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F121</xm:sqref>
        </x14:conditionalFormatting>
        <x14:conditionalFormatting xmlns:xm="http://schemas.microsoft.com/office/excel/2006/main">
          <x14:cfRule type="dataBar" id="{DCD21DD1-AF5D-44C7-981B-518D5EC254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F121</xm:sqref>
        </x14:conditionalFormatting>
        <x14:conditionalFormatting xmlns:xm="http://schemas.microsoft.com/office/excel/2006/main">
          <x14:cfRule type="dataBar" id="{CF5F7699-ED0F-439A-809F-19CCD71E5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F121</xm:sqref>
        </x14:conditionalFormatting>
        <x14:conditionalFormatting xmlns:xm="http://schemas.microsoft.com/office/excel/2006/main">
          <x14:cfRule type="dataBar" id="{44DCBE75-4BE6-4D5C-ABDA-EE7ED8B870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F122</xm:sqref>
        </x14:conditionalFormatting>
        <x14:conditionalFormatting xmlns:xm="http://schemas.microsoft.com/office/excel/2006/main">
          <x14:cfRule type="dataBar" id="{5F3AC264-688D-45AC-A6DD-C4CCC2F9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E122</xm:sqref>
        </x14:conditionalFormatting>
        <x14:conditionalFormatting xmlns:xm="http://schemas.microsoft.com/office/excel/2006/main">
          <x14:cfRule type="dataBar" id="{78587A33-9B8D-442B-A4B0-4874F6D8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F122</xm:sqref>
        </x14:conditionalFormatting>
        <x14:conditionalFormatting xmlns:xm="http://schemas.microsoft.com/office/excel/2006/main">
          <x14:cfRule type="dataBar" id="{2F42A396-831B-4DDB-A052-A56D9BA8C5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F122</xm:sqref>
        </x14:conditionalFormatting>
        <x14:conditionalFormatting xmlns:xm="http://schemas.microsoft.com/office/excel/2006/main">
          <x14:cfRule type="dataBar" id="{9AB2F77A-0B94-45BA-A714-6ECA355D5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F122</xm:sqref>
        </x14:conditionalFormatting>
        <x14:conditionalFormatting xmlns:xm="http://schemas.microsoft.com/office/excel/2006/main">
          <x14:cfRule type="dataBar" id="{9FF05685-8E33-4C2A-BBA3-31AEDE2463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F122</xm:sqref>
        </x14:conditionalFormatting>
        <x14:conditionalFormatting xmlns:xm="http://schemas.microsoft.com/office/excel/2006/main">
          <x14:cfRule type="dataBar" id="{05120218-B587-4F02-B34B-0AEF8FA61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F123</xm:sqref>
        </x14:conditionalFormatting>
        <x14:conditionalFormatting xmlns:xm="http://schemas.microsoft.com/office/excel/2006/main">
          <x14:cfRule type="dataBar" id="{B049F957-7F14-4B7F-B061-D6FDB66384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E123</xm:sqref>
        </x14:conditionalFormatting>
        <x14:conditionalFormatting xmlns:xm="http://schemas.microsoft.com/office/excel/2006/main">
          <x14:cfRule type="dataBar" id="{AF77F90D-05B9-4BDB-AB14-DBB05696D8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F123</xm:sqref>
        </x14:conditionalFormatting>
        <x14:conditionalFormatting xmlns:xm="http://schemas.microsoft.com/office/excel/2006/main">
          <x14:cfRule type="dataBar" id="{55D91EC6-2087-4573-BC25-05B492CCE1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F123</xm:sqref>
        </x14:conditionalFormatting>
        <x14:conditionalFormatting xmlns:xm="http://schemas.microsoft.com/office/excel/2006/main">
          <x14:cfRule type="dataBar" id="{64C86CD1-F91D-4BEB-9231-880AE61CE5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F123</xm:sqref>
        </x14:conditionalFormatting>
        <x14:conditionalFormatting xmlns:xm="http://schemas.microsoft.com/office/excel/2006/main">
          <x14:cfRule type="dataBar" id="{5C5316E3-C9D7-4547-A60A-D800E9256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F123</xm:sqref>
        </x14:conditionalFormatting>
        <x14:conditionalFormatting xmlns:xm="http://schemas.microsoft.com/office/excel/2006/main">
          <x14:cfRule type="dataBar" id="{4409013B-D3F9-4287-8006-A73AE8325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F124</xm:sqref>
        </x14:conditionalFormatting>
        <x14:conditionalFormatting xmlns:xm="http://schemas.microsoft.com/office/excel/2006/main">
          <x14:cfRule type="dataBar" id="{737B4255-6E59-4519-8E0C-B50EC9733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E124</xm:sqref>
        </x14:conditionalFormatting>
        <x14:conditionalFormatting xmlns:xm="http://schemas.microsoft.com/office/excel/2006/main">
          <x14:cfRule type="dataBar" id="{58C451EA-717F-4BCD-8D61-E7EF45A97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F124</xm:sqref>
        </x14:conditionalFormatting>
        <x14:conditionalFormatting xmlns:xm="http://schemas.microsoft.com/office/excel/2006/main">
          <x14:cfRule type="dataBar" id="{43AB4294-703C-4DD7-9AA4-5057752F6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F124</xm:sqref>
        </x14:conditionalFormatting>
        <x14:conditionalFormatting xmlns:xm="http://schemas.microsoft.com/office/excel/2006/main">
          <x14:cfRule type="dataBar" id="{DCF89864-97D5-47E5-90B1-32D82D40B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F124</xm:sqref>
        </x14:conditionalFormatting>
        <x14:conditionalFormatting xmlns:xm="http://schemas.microsoft.com/office/excel/2006/main">
          <x14:cfRule type="dataBar" id="{9C92DC6A-BD47-4DBC-89A6-E6C837097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F124</xm:sqref>
        </x14:conditionalFormatting>
        <x14:conditionalFormatting xmlns:xm="http://schemas.microsoft.com/office/excel/2006/main">
          <x14:cfRule type="dataBar" id="{705773F1-1958-4664-8CA5-55391BAAC6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F125</xm:sqref>
        </x14:conditionalFormatting>
        <x14:conditionalFormatting xmlns:xm="http://schemas.microsoft.com/office/excel/2006/main">
          <x14:cfRule type="dataBar" id="{85D1019E-6716-443E-A5AA-5A97585810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E125</xm:sqref>
        </x14:conditionalFormatting>
        <x14:conditionalFormatting xmlns:xm="http://schemas.microsoft.com/office/excel/2006/main">
          <x14:cfRule type="dataBar" id="{74AA8E3B-D44A-495C-9440-C6C4409C16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F125</xm:sqref>
        </x14:conditionalFormatting>
        <x14:conditionalFormatting xmlns:xm="http://schemas.microsoft.com/office/excel/2006/main">
          <x14:cfRule type="dataBar" id="{CF12A136-775D-40A6-89B6-15DD0573B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F125</xm:sqref>
        </x14:conditionalFormatting>
        <x14:conditionalFormatting xmlns:xm="http://schemas.microsoft.com/office/excel/2006/main">
          <x14:cfRule type="dataBar" id="{FE06E573-3B4C-480B-B640-AD8F0741F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F125</xm:sqref>
        </x14:conditionalFormatting>
        <x14:conditionalFormatting xmlns:xm="http://schemas.microsoft.com/office/excel/2006/main">
          <x14:cfRule type="dataBar" id="{C1E6F12C-3DEC-4BB7-A23D-6A3300BD5A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F125</xm:sqref>
        </x14:conditionalFormatting>
        <x14:conditionalFormatting xmlns:xm="http://schemas.microsoft.com/office/excel/2006/main">
          <x14:cfRule type="dataBar" id="{A4B0D024-B60E-4930-A958-35B168185D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BC60F2D5-4EA2-4376-B2D4-00CF5811CB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E126</xm:sqref>
        </x14:conditionalFormatting>
        <x14:conditionalFormatting xmlns:xm="http://schemas.microsoft.com/office/excel/2006/main">
          <x14:cfRule type="dataBar" id="{5C66BD1D-6DD0-4BBF-B428-794EFDBEAF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67EC831D-B040-4717-A87C-90F097C60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7ACE75D6-5C7D-4265-B91A-039A0E874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0F663998-DD1D-4281-8D6F-1DA701ADE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E10729A8-0213-4C66-AEBB-EDFE55218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F127</xm:sqref>
        </x14:conditionalFormatting>
        <x14:conditionalFormatting xmlns:xm="http://schemas.microsoft.com/office/excel/2006/main">
          <x14:cfRule type="dataBar" id="{A71193F8-0C3A-40EE-AB2A-E81B27E95A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E127</xm:sqref>
        </x14:conditionalFormatting>
        <x14:conditionalFormatting xmlns:xm="http://schemas.microsoft.com/office/excel/2006/main">
          <x14:cfRule type="dataBar" id="{4C20BA48-FD3B-4982-9D3B-864DDD8AF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F127</xm:sqref>
        </x14:conditionalFormatting>
        <x14:conditionalFormatting xmlns:xm="http://schemas.microsoft.com/office/excel/2006/main">
          <x14:cfRule type="dataBar" id="{7896BC57-D0B9-4816-A50B-BB9284A0D2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F127</xm:sqref>
        </x14:conditionalFormatting>
        <x14:conditionalFormatting xmlns:xm="http://schemas.microsoft.com/office/excel/2006/main">
          <x14:cfRule type="dataBar" id="{EDE154A5-515D-46EE-BE18-59E84EDEC8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F127</xm:sqref>
        </x14:conditionalFormatting>
        <x14:conditionalFormatting xmlns:xm="http://schemas.microsoft.com/office/excel/2006/main">
          <x14:cfRule type="dataBar" id="{A93E6FBE-E63D-457C-AB1F-4AF8B0855C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F127</xm:sqref>
        </x14:conditionalFormatting>
        <x14:conditionalFormatting xmlns:xm="http://schemas.microsoft.com/office/excel/2006/main">
          <x14:cfRule type="dataBar" id="{5A7EEC9D-0E95-46BD-81BF-443164E51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F128</xm:sqref>
        </x14:conditionalFormatting>
        <x14:conditionalFormatting xmlns:xm="http://schemas.microsoft.com/office/excel/2006/main">
          <x14:cfRule type="dataBar" id="{594893FB-40E4-4695-8E81-3AF1E130FA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E128</xm:sqref>
        </x14:conditionalFormatting>
        <x14:conditionalFormatting xmlns:xm="http://schemas.microsoft.com/office/excel/2006/main">
          <x14:cfRule type="dataBar" id="{92855061-EC10-44DA-BBB1-C1727E205D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F128</xm:sqref>
        </x14:conditionalFormatting>
        <x14:conditionalFormatting xmlns:xm="http://schemas.microsoft.com/office/excel/2006/main">
          <x14:cfRule type="dataBar" id="{50BA98F9-204A-4F4B-B371-FD10D0178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F128</xm:sqref>
        </x14:conditionalFormatting>
        <x14:conditionalFormatting xmlns:xm="http://schemas.microsoft.com/office/excel/2006/main">
          <x14:cfRule type="dataBar" id="{426755BA-9401-4FC3-96FB-596BA0382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F128</xm:sqref>
        </x14:conditionalFormatting>
        <x14:conditionalFormatting xmlns:xm="http://schemas.microsoft.com/office/excel/2006/main">
          <x14:cfRule type="dataBar" id="{E3F62393-FCC3-4CE0-9CFB-00EE22A11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F128</xm:sqref>
        </x14:conditionalFormatting>
        <x14:conditionalFormatting xmlns:xm="http://schemas.microsoft.com/office/excel/2006/main">
          <x14:cfRule type="dataBar" id="{91238419-E28C-42B6-B7B1-F4443B8EF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F129</xm:sqref>
        </x14:conditionalFormatting>
        <x14:conditionalFormatting xmlns:xm="http://schemas.microsoft.com/office/excel/2006/main">
          <x14:cfRule type="dataBar" id="{DD554C0A-DDD5-4F7F-A1C0-DB5D1E882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E129</xm:sqref>
        </x14:conditionalFormatting>
        <x14:conditionalFormatting xmlns:xm="http://schemas.microsoft.com/office/excel/2006/main">
          <x14:cfRule type="dataBar" id="{1E9E2542-A0AD-4CF0-9F1B-73A964001E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F129</xm:sqref>
        </x14:conditionalFormatting>
        <x14:conditionalFormatting xmlns:xm="http://schemas.microsoft.com/office/excel/2006/main">
          <x14:cfRule type="dataBar" id="{1E5779F8-D6FE-4015-895A-E9AB3F1281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F129</xm:sqref>
        </x14:conditionalFormatting>
        <x14:conditionalFormatting xmlns:xm="http://schemas.microsoft.com/office/excel/2006/main">
          <x14:cfRule type="dataBar" id="{F9618730-170E-48E7-8869-3503A6AD90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F129</xm:sqref>
        </x14:conditionalFormatting>
        <x14:conditionalFormatting xmlns:xm="http://schemas.microsoft.com/office/excel/2006/main">
          <x14:cfRule type="dataBar" id="{F2A5A1CC-7F6C-42F4-A271-B7DFDE460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F129</xm:sqref>
        </x14:conditionalFormatting>
        <x14:conditionalFormatting xmlns:xm="http://schemas.microsoft.com/office/excel/2006/main">
          <x14:cfRule type="dataBar" id="{586103A6-0F5B-4855-A65F-07614DFE4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F130</xm:sqref>
        </x14:conditionalFormatting>
        <x14:conditionalFormatting xmlns:xm="http://schemas.microsoft.com/office/excel/2006/main">
          <x14:cfRule type="dataBar" id="{3F613AED-181E-4AF2-9163-36EC682930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E130</xm:sqref>
        </x14:conditionalFormatting>
        <x14:conditionalFormatting xmlns:xm="http://schemas.microsoft.com/office/excel/2006/main">
          <x14:cfRule type="dataBar" id="{74F69067-98E7-48B9-B3F4-537AB7624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F130</xm:sqref>
        </x14:conditionalFormatting>
        <x14:conditionalFormatting xmlns:xm="http://schemas.microsoft.com/office/excel/2006/main">
          <x14:cfRule type="dataBar" id="{1973FB13-A563-4032-8C36-095787B5E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F130</xm:sqref>
        </x14:conditionalFormatting>
        <x14:conditionalFormatting xmlns:xm="http://schemas.microsoft.com/office/excel/2006/main">
          <x14:cfRule type="dataBar" id="{28540E5A-845D-413A-B836-A3488D03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F130</xm:sqref>
        </x14:conditionalFormatting>
        <x14:conditionalFormatting xmlns:xm="http://schemas.microsoft.com/office/excel/2006/main">
          <x14:cfRule type="dataBar" id="{E65228BA-E9E4-4E0B-9DED-B06D9A9BA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F130</xm:sqref>
        </x14:conditionalFormatting>
        <x14:conditionalFormatting xmlns:xm="http://schemas.microsoft.com/office/excel/2006/main">
          <x14:cfRule type="dataBar" id="{2A9C313C-CC1E-431D-8F6B-53AA43B6D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2E4B7090-7E74-46BB-9E51-43ABC325B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E131</xm:sqref>
        </x14:conditionalFormatting>
        <x14:conditionalFormatting xmlns:xm="http://schemas.microsoft.com/office/excel/2006/main">
          <x14:cfRule type="dataBar" id="{7F82EE33-459B-440D-A6E8-8D83C63DC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6186CC79-F7B8-41AF-9115-811754FCB2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07200426-28F9-4908-A103-E0175042BF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BF2A9D11-6F43-4188-9FCB-A06D468446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82B4EE47-4ADF-495F-A314-DDD0C9E73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E9748D39-34E6-4F71-953D-4D1F0569B1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E132</xm:sqref>
        </x14:conditionalFormatting>
        <x14:conditionalFormatting xmlns:xm="http://schemas.microsoft.com/office/excel/2006/main">
          <x14:cfRule type="dataBar" id="{4C6A35AC-87A3-4DAE-B8B6-8C7BB6DC2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16330D11-FF3D-4980-9E4A-F0F13C3E0F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D9A08DCB-3CB7-4F23-A0EC-65957C7E4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F25F91B8-3A93-4A7F-AA1D-03B95B383D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D92DD132-3D7B-46B4-9A4F-D39A367EB6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F133</xm:sqref>
        </x14:conditionalFormatting>
        <x14:conditionalFormatting xmlns:xm="http://schemas.microsoft.com/office/excel/2006/main">
          <x14:cfRule type="dataBar" id="{FA5985BC-160C-4CEC-9C66-5B14A6E45C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E133</xm:sqref>
        </x14:conditionalFormatting>
        <x14:conditionalFormatting xmlns:xm="http://schemas.microsoft.com/office/excel/2006/main">
          <x14:cfRule type="dataBar" id="{2ADFEFB8-5985-4C67-9F85-D76ED8DFB8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F133</xm:sqref>
        </x14:conditionalFormatting>
        <x14:conditionalFormatting xmlns:xm="http://schemas.microsoft.com/office/excel/2006/main">
          <x14:cfRule type="dataBar" id="{F4E3A217-E6EE-4B6D-9FF1-CA0D03574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F133</xm:sqref>
        </x14:conditionalFormatting>
        <x14:conditionalFormatting xmlns:xm="http://schemas.microsoft.com/office/excel/2006/main">
          <x14:cfRule type="dataBar" id="{F799655F-F9D6-4290-BF8A-B91C7FBDB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F133</xm:sqref>
        </x14:conditionalFormatting>
        <x14:conditionalFormatting xmlns:xm="http://schemas.microsoft.com/office/excel/2006/main">
          <x14:cfRule type="dataBar" id="{5E48A7A9-5E32-4117-ACF2-33A47907B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F133</xm:sqref>
        </x14:conditionalFormatting>
        <x14:conditionalFormatting xmlns:xm="http://schemas.microsoft.com/office/excel/2006/main">
          <x14:cfRule type="dataBar" id="{FF4A4F9C-DD7B-4644-99BD-120A05E2D8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F134</xm:sqref>
        </x14:conditionalFormatting>
        <x14:conditionalFormatting xmlns:xm="http://schemas.microsoft.com/office/excel/2006/main">
          <x14:cfRule type="dataBar" id="{0C528176-5D8C-4E48-BA19-6A8314D552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E134</xm:sqref>
        </x14:conditionalFormatting>
        <x14:conditionalFormatting xmlns:xm="http://schemas.microsoft.com/office/excel/2006/main">
          <x14:cfRule type="dataBar" id="{04B27591-682F-4B16-9799-3D6DE0C8A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F134</xm:sqref>
        </x14:conditionalFormatting>
        <x14:conditionalFormatting xmlns:xm="http://schemas.microsoft.com/office/excel/2006/main">
          <x14:cfRule type="dataBar" id="{B08F3EA4-0F87-4524-8313-BCF585272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F134</xm:sqref>
        </x14:conditionalFormatting>
        <x14:conditionalFormatting xmlns:xm="http://schemas.microsoft.com/office/excel/2006/main">
          <x14:cfRule type="dataBar" id="{82AF1D07-83FA-4A65-BFC9-786D8677B0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F134</xm:sqref>
        </x14:conditionalFormatting>
        <x14:conditionalFormatting xmlns:xm="http://schemas.microsoft.com/office/excel/2006/main">
          <x14:cfRule type="dataBar" id="{F4AD58D1-F886-4B96-AF93-0ABD2D435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F134</xm:sqref>
        </x14:conditionalFormatting>
        <x14:conditionalFormatting xmlns:xm="http://schemas.microsoft.com/office/excel/2006/main">
          <x14:cfRule type="dataBar" id="{C5585CF1-9434-4F9C-8B1A-A62DD81172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F135</xm:sqref>
        </x14:conditionalFormatting>
        <x14:conditionalFormatting xmlns:xm="http://schemas.microsoft.com/office/excel/2006/main">
          <x14:cfRule type="dataBar" id="{F2704E64-D377-402D-BE7E-BC7192F036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E135</xm:sqref>
        </x14:conditionalFormatting>
        <x14:conditionalFormatting xmlns:xm="http://schemas.microsoft.com/office/excel/2006/main">
          <x14:cfRule type="dataBar" id="{DD0C34BB-02D4-475C-B947-BF221357C2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F135</xm:sqref>
        </x14:conditionalFormatting>
        <x14:conditionalFormatting xmlns:xm="http://schemas.microsoft.com/office/excel/2006/main">
          <x14:cfRule type="dataBar" id="{36407C66-332B-4756-8F4A-7776A0363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F135</xm:sqref>
        </x14:conditionalFormatting>
        <x14:conditionalFormatting xmlns:xm="http://schemas.microsoft.com/office/excel/2006/main">
          <x14:cfRule type="dataBar" id="{3E6189F1-9651-4E7D-B2E9-CEFC51211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F135</xm:sqref>
        </x14:conditionalFormatting>
        <x14:conditionalFormatting xmlns:xm="http://schemas.microsoft.com/office/excel/2006/main">
          <x14:cfRule type="dataBar" id="{BEA97DD8-ED75-41B6-A074-5EAFA5D0C4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F135</xm:sqref>
        </x14:conditionalFormatting>
        <x14:conditionalFormatting xmlns:xm="http://schemas.microsoft.com/office/excel/2006/main">
          <x14:cfRule type="dataBar" id="{5AF2A66D-A355-496E-B84F-8F6446DA7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F136</xm:sqref>
        </x14:conditionalFormatting>
        <x14:conditionalFormatting xmlns:xm="http://schemas.microsoft.com/office/excel/2006/main">
          <x14:cfRule type="dataBar" id="{437ED417-066E-4193-90A2-FEF83068B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E136</xm:sqref>
        </x14:conditionalFormatting>
        <x14:conditionalFormatting xmlns:xm="http://schemas.microsoft.com/office/excel/2006/main">
          <x14:cfRule type="dataBar" id="{D2B4D4F7-0FC3-4CCD-9CCE-F2377058F1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F136</xm:sqref>
        </x14:conditionalFormatting>
        <x14:conditionalFormatting xmlns:xm="http://schemas.microsoft.com/office/excel/2006/main">
          <x14:cfRule type="dataBar" id="{4969B2A2-3169-47C8-AB2B-606646007B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F136</xm:sqref>
        </x14:conditionalFormatting>
        <x14:conditionalFormatting xmlns:xm="http://schemas.microsoft.com/office/excel/2006/main">
          <x14:cfRule type="dataBar" id="{4F37A673-6F91-4749-B5C6-2F87221A5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F136</xm:sqref>
        </x14:conditionalFormatting>
        <x14:conditionalFormatting xmlns:xm="http://schemas.microsoft.com/office/excel/2006/main">
          <x14:cfRule type="dataBar" id="{48925675-0017-46C3-8816-B74ED2538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F136</xm:sqref>
        </x14:conditionalFormatting>
        <x14:conditionalFormatting xmlns:xm="http://schemas.microsoft.com/office/excel/2006/main">
          <x14:cfRule type="dataBar" id="{7AFF5971-D07B-40DB-8480-C195F04A1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F137</xm:sqref>
        </x14:conditionalFormatting>
        <x14:conditionalFormatting xmlns:xm="http://schemas.microsoft.com/office/excel/2006/main">
          <x14:cfRule type="dataBar" id="{4B34C79F-689A-4F35-ABE6-3F6DF79F36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E137</xm:sqref>
        </x14:conditionalFormatting>
        <x14:conditionalFormatting xmlns:xm="http://schemas.microsoft.com/office/excel/2006/main">
          <x14:cfRule type="dataBar" id="{9EC9B874-0B44-43C9-8B08-387BCC05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F137</xm:sqref>
        </x14:conditionalFormatting>
        <x14:conditionalFormatting xmlns:xm="http://schemas.microsoft.com/office/excel/2006/main">
          <x14:cfRule type="dataBar" id="{CB021039-7B18-4B47-9C0A-DC86304757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F137</xm:sqref>
        </x14:conditionalFormatting>
        <x14:conditionalFormatting xmlns:xm="http://schemas.microsoft.com/office/excel/2006/main">
          <x14:cfRule type="dataBar" id="{6BE972FF-8538-49F5-8482-FDD87C775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F137</xm:sqref>
        </x14:conditionalFormatting>
        <x14:conditionalFormatting xmlns:xm="http://schemas.microsoft.com/office/excel/2006/main">
          <x14:cfRule type="dataBar" id="{2A930DB7-B430-47FC-AA06-FBC489FD5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F137</xm:sqref>
        </x14:conditionalFormatting>
        <x14:conditionalFormatting xmlns:xm="http://schemas.microsoft.com/office/excel/2006/main">
          <x14:cfRule type="dataBar" id="{6853734E-1129-48AB-92A2-7C4B98CA6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F138</xm:sqref>
        </x14:conditionalFormatting>
        <x14:conditionalFormatting xmlns:xm="http://schemas.microsoft.com/office/excel/2006/main">
          <x14:cfRule type="dataBar" id="{B37F62DB-553F-45C3-A51A-5BB3CFAC41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E138</xm:sqref>
        </x14:conditionalFormatting>
        <x14:conditionalFormatting xmlns:xm="http://schemas.microsoft.com/office/excel/2006/main">
          <x14:cfRule type="dataBar" id="{B36FFD8F-8313-42B2-A082-2AFF67FD4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F138</xm:sqref>
        </x14:conditionalFormatting>
        <x14:conditionalFormatting xmlns:xm="http://schemas.microsoft.com/office/excel/2006/main">
          <x14:cfRule type="dataBar" id="{1F13722A-4B85-40D9-ABC8-F4C9BC5C62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F138</xm:sqref>
        </x14:conditionalFormatting>
        <x14:conditionalFormatting xmlns:xm="http://schemas.microsoft.com/office/excel/2006/main">
          <x14:cfRule type="dataBar" id="{D14E153E-39BB-4EB6-B8DA-D1574A2E4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F138</xm:sqref>
        </x14:conditionalFormatting>
        <x14:conditionalFormatting xmlns:xm="http://schemas.microsoft.com/office/excel/2006/main">
          <x14:cfRule type="dataBar" id="{F4DB96A5-8963-4CA9-8510-CD8C217CB1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F138</xm:sqref>
        </x14:conditionalFormatting>
        <x14:conditionalFormatting xmlns:xm="http://schemas.microsoft.com/office/excel/2006/main">
          <x14:cfRule type="dataBar" id="{148F2202-F2DE-496E-A96E-3A45AB9BDB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F139</xm:sqref>
        </x14:conditionalFormatting>
        <x14:conditionalFormatting xmlns:xm="http://schemas.microsoft.com/office/excel/2006/main">
          <x14:cfRule type="dataBar" id="{4810AB0D-2CCC-4E6A-B91F-05EEAF30F2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E139</xm:sqref>
        </x14:conditionalFormatting>
        <x14:conditionalFormatting xmlns:xm="http://schemas.microsoft.com/office/excel/2006/main">
          <x14:cfRule type="dataBar" id="{D56118B6-FF44-43DC-9476-1E848E957F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F139</xm:sqref>
        </x14:conditionalFormatting>
        <x14:conditionalFormatting xmlns:xm="http://schemas.microsoft.com/office/excel/2006/main">
          <x14:cfRule type="dataBar" id="{445076BF-014F-4AED-BC8E-560A61E23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F139</xm:sqref>
        </x14:conditionalFormatting>
        <x14:conditionalFormatting xmlns:xm="http://schemas.microsoft.com/office/excel/2006/main">
          <x14:cfRule type="dataBar" id="{35CCE709-912C-44BE-99C3-92FA2E4B5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F139</xm:sqref>
        </x14:conditionalFormatting>
        <x14:conditionalFormatting xmlns:xm="http://schemas.microsoft.com/office/excel/2006/main">
          <x14:cfRule type="dataBar" id="{5B601C4B-E4DC-4142-AF4A-53B4FB6F6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F139</xm:sqref>
        </x14:conditionalFormatting>
        <x14:conditionalFormatting xmlns:xm="http://schemas.microsoft.com/office/excel/2006/main">
          <x14:cfRule type="dataBar" id="{111ECBCA-5189-4D62-8AFA-BFDE83413A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F140</xm:sqref>
        </x14:conditionalFormatting>
        <x14:conditionalFormatting xmlns:xm="http://schemas.microsoft.com/office/excel/2006/main">
          <x14:cfRule type="dataBar" id="{0DC3ECDF-E93E-4B3D-8EB8-657D5C2683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E140</xm:sqref>
        </x14:conditionalFormatting>
        <x14:conditionalFormatting xmlns:xm="http://schemas.microsoft.com/office/excel/2006/main">
          <x14:cfRule type="dataBar" id="{87FBF737-E8E5-4B59-9B41-D2E6B6A68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F140</xm:sqref>
        </x14:conditionalFormatting>
        <x14:conditionalFormatting xmlns:xm="http://schemas.microsoft.com/office/excel/2006/main">
          <x14:cfRule type="dataBar" id="{CAE29CA2-33FA-45BA-ABDA-65FBB5270D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F140</xm:sqref>
        </x14:conditionalFormatting>
        <x14:conditionalFormatting xmlns:xm="http://schemas.microsoft.com/office/excel/2006/main">
          <x14:cfRule type="dataBar" id="{10E29A4C-8B1B-4B3D-A976-CF4E30D83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F140</xm:sqref>
        </x14:conditionalFormatting>
        <x14:conditionalFormatting xmlns:xm="http://schemas.microsoft.com/office/excel/2006/main">
          <x14:cfRule type="dataBar" id="{DF6B33AD-C00F-485D-8CBE-D90EEA0A3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F140</xm:sqref>
        </x14:conditionalFormatting>
        <x14:conditionalFormatting xmlns:xm="http://schemas.microsoft.com/office/excel/2006/main">
          <x14:cfRule type="dataBar" id="{A1D741E2-1B4C-45E6-87E6-0DAEEF31F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F141</xm:sqref>
        </x14:conditionalFormatting>
        <x14:conditionalFormatting xmlns:xm="http://schemas.microsoft.com/office/excel/2006/main">
          <x14:cfRule type="dataBar" id="{F26BAA93-7860-43CA-AA03-1DCF177FE5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E141</xm:sqref>
        </x14:conditionalFormatting>
        <x14:conditionalFormatting xmlns:xm="http://schemas.microsoft.com/office/excel/2006/main">
          <x14:cfRule type="dataBar" id="{8A9C0D1E-6917-44BB-81CA-5676E7AD22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F141</xm:sqref>
        </x14:conditionalFormatting>
        <x14:conditionalFormatting xmlns:xm="http://schemas.microsoft.com/office/excel/2006/main">
          <x14:cfRule type="dataBar" id="{601FBD42-32A7-434D-9B0A-C6BE2C9B8D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F141</xm:sqref>
        </x14:conditionalFormatting>
        <x14:conditionalFormatting xmlns:xm="http://schemas.microsoft.com/office/excel/2006/main">
          <x14:cfRule type="dataBar" id="{8F6D4841-97CC-4E84-8660-AFB224995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F141</xm:sqref>
        </x14:conditionalFormatting>
        <x14:conditionalFormatting xmlns:xm="http://schemas.microsoft.com/office/excel/2006/main">
          <x14:cfRule type="dataBar" id="{CA17DEF2-A4AD-4D26-9FB5-8128EBB35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F141</xm:sqref>
        </x14:conditionalFormatting>
        <x14:conditionalFormatting xmlns:xm="http://schemas.microsoft.com/office/excel/2006/main">
          <x14:cfRule type="dataBar" id="{70EBC50E-9785-4353-BC12-256E74793F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F142</xm:sqref>
        </x14:conditionalFormatting>
        <x14:conditionalFormatting xmlns:xm="http://schemas.microsoft.com/office/excel/2006/main">
          <x14:cfRule type="dataBar" id="{227C7BB2-670A-4547-BBAD-382998B2C1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E142</xm:sqref>
        </x14:conditionalFormatting>
        <x14:conditionalFormatting xmlns:xm="http://schemas.microsoft.com/office/excel/2006/main">
          <x14:cfRule type="dataBar" id="{2DFBF8CA-C9C2-4D5D-9DFF-7E41F9F5B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F142</xm:sqref>
        </x14:conditionalFormatting>
        <x14:conditionalFormatting xmlns:xm="http://schemas.microsoft.com/office/excel/2006/main">
          <x14:cfRule type="dataBar" id="{F3F1E46F-820F-4123-953E-89218332E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F142</xm:sqref>
        </x14:conditionalFormatting>
        <x14:conditionalFormatting xmlns:xm="http://schemas.microsoft.com/office/excel/2006/main">
          <x14:cfRule type="dataBar" id="{74F640CB-B7B5-410E-AB31-D00A488E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F142</xm:sqref>
        </x14:conditionalFormatting>
        <x14:conditionalFormatting xmlns:xm="http://schemas.microsoft.com/office/excel/2006/main">
          <x14:cfRule type="dataBar" id="{0981F103-BE54-4BC3-8A34-0697D0DA5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F142</xm:sqref>
        </x14:conditionalFormatting>
        <x14:conditionalFormatting xmlns:xm="http://schemas.microsoft.com/office/excel/2006/main">
          <x14:cfRule type="dataBar" id="{C005B4E0-EC3C-4ED3-B9FB-8124D4539E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767DB96B-26B0-480C-8B69-046EC4F96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E143</xm:sqref>
        </x14:conditionalFormatting>
        <x14:conditionalFormatting xmlns:xm="http://schemas.microsoft.com/office/excel/2006/main">
          <x14:cfRule type="dataBar" id="{DF14A7B7-2C53-4CB4-B169-4C9DDC325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9D5A47A6-10BC-4DF6-A3EE-53BE09F8F4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F20E17C3-482D-4544-898A-0731C0D79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C9FF41B8-0231-446E-8F57-C476650748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E66E5787-7BC4-4D5A-846A-97670CEFDD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9D0693C5-EE04-40D4-A092-9E045EAFA6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E144</xm:sqref>
        </x14:conditionalFormatting>
        <x14:conditionalFormatting xmlns:xm="http://schemas.microsoft.com/office/excel/2006/main">
          <x14:cfRule type="dataBar" id="{23090970-AD13-4F41-9B0B-172036856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902767FD-03A0-4B70-8666-8E988C5BF7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22F8E6EA-99EB-4391-B490-16B06036A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DEEEBFFB-4434-4FF4-90D5-52D63E8E6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CF15D4E5-ACAB-4D99-8090-1C35D45ECD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37A9FEB7-8B05-458F-BF6C-7FB0F456B5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E145</xm:sqref>
        </x14:conditionalFormatting>
        <x14:conditionalFormatting xmlns:xm="http://schemas.microsoft.com/office/excel/2006/main">
          <x14:cfRule type="dataBar" id="{C6D2C71B-28A0-4252-A4D4-806632CED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E272B928-85D8-413B-92F8-F8C1F8095E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CA76214A-9ADB-44C3-9A0B-ED07E02DA5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FED1DA6A-2969-4DA9-BDFD-2A820F3B6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4FFD5323-7E2A-43CC-9E20-25673BF17E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F146</xm:sqref>
        </x14:conditionalFormatting>
        <x14:conditionalFormatting xmlns:xm="http://schemas.microsoft.com/office/excel/2006/main">
          <x14:cfRule type="dataBar" id="{D486860B-C5C7-46DC-A774-225992AC25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E146</xm:sqref>
        </x14:conditionalFormatting>
        <x14:conditionalFormatting xmlns:xm="http://schemas.microsoft.com/office/excel/2006/main">
          <x14:cfRule type="dataBar" id="{38C79C46-1E5D-40C6-A17B-36003E1AF2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F146</xm:sqref>
        </x14:conditionalFormatting>
        <x14:conditionalFormatting xmlns:xm="http://schemas.microsoft.com/office/excel/2006/main">
          <x14:cfRule type="dataBar" id="{CD2B718F-656E-42FF-9859-0F22C1553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F146</xm:sqref>
        </x14:conditionalFormatting>
        <x14:conditionalFormatting xmlns:xm="http://schemas.microsoft.com/office/excel/2006/main">
          <x14:cfRule type="dataBar" id="{BA8FC59C-1D8A-429E-991E-92FF259091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F146</xm:sqref>
        </x14:conditionalFormatting>
        <x14:conditionalFormatting xmlns:xm="http://schemas.microsoft.com/office/excel/2006/main">
          <x14:cfRule type="dataBar" id="{BDBD6F84-BF91-4339-A305-673A4D789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F146</xm:sqref>
        </x14:conditionalFormatting>
        <x14:conditionalFormatting xmlns:xm="http://schemas.microsoft.com/office/excel/2006/main">
          <x14:cfRule type="dataBar" id="{7B8B2634-FCD0-41F8-ABDA-A3892F0731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F147</xm:sqref>
        </x14:conditionalFormatting>
        <x14:conditionalFormatting xmlns:xm="http://schemas.microsoft.com/office/excel/2006/main">
          <x14:cfRule type="dataBar" id="{D2667855-79B4-4244-A407-9C486F5FDB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E147</xm:sqref>
        </x14:conditionalFormatting>
        <x14:conditionalFormatting xmlns:xm="http://schemas.microsoft.com/office/excel/2006/main">
          <x14:cfRule type="dataBar" id="{F0AF0299-BA3A-462A-8C70-91AEFB59C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F147</xm:sqref>
        </x14:conditionalFormatting>
        <x14:conditionalFormatting xmlns:xm="http://schemas.microsoft.com/office/excel/2006/main">
          <x14:cfRule type="dataBar" id="{8ED876CD-D58D-46F8-A45B-F09C5C212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F147</xm:sqref>
        </x14:conditionalFormatting>
        <x14:conditionalFormatting xmlns:xm="http://schemas.microsoft.com/office/excel/2006/main">
          <x14:cfRule type="dataBar" id="{BBC1F961-424A-48BC-ACEB-AD249415EC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F147</xm:sqref>
        </x14:conditionalFormatting>
        <x14:conditionalFormatting xmlns:xm="http://schemas.microsoft.com/office/excel/2006/main">
          <x14:cfRule type="dataBar" id="{8D2997BF-4CAC-4CB0-BEE5-E15F826A7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F147</xm:sqref>
        </x14:conditionalFormatting>
        <x14:conditionalFormatting xmlns:xm="http://schemas.microsoft.com/office/excel/2006/main">
          <x14:cfRule type="dataBar" id="{02B6043B-F9E1-43A8-A1E5-3AC359FC4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F148</xm:sqref>
        </x14:conditionalFormatting>
        <x14:conditionalFormatting xmlns:xm="http://schemas.microsoft.com/office/excel/2006/main">
          <x14:cfRule type="dataBar" id="{2A366E63-AD11-4F7E-AD4B-A3FBC38B6C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E148</xm:sqref>
        </x14:conditionalFormatting>
        <x14:conditionalFormatting xmlns:xm="http://schemas.microsoft.com/office/excel/2006/main">
          <x14:cfRule type="dataBar" id="{B83DF9B1-CA6A-439A-B0E8-96C543B9A2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F148</xm:sqref>
        </x14:conditionalFormatting>
        <x14:conditionalFormatting xmlns:xm="http://schemas.microsoft.com/office/excel/2006/main">
          <x14:cfRule type="dataBar" id="{47A58ACA-1F45-4430-990E-083ADA2498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F148</xm:sqref>
        </x14:conditionalFormatting>
        <x14:conditionalFormatting xmlns:xm="http://schemas.microsoft.com/office/excel/2006/main">
          <x14:cfRule type="dataBar" id="{DEBFC76D-7486-44EB-8DE8-733427946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F148</xm:sqref>
        </x14:conditionalFormatting>
        <x14:conditionalFormatting xmlns:xm="http://schemas.microsoft.com/office/excel/2006/main">
          <x14:cfRule type="dataBar" id="{F5DAC804-37CB-4230-9667-105E6421A2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F148</xm:sqref>
        </x14:conditionalFormatting>
        <x14:conditionalFormatting xmlns:xm="http://schemas.microsoft.com/office/excel/2006/main">
          <x14:cfRule type="dataBar" id="{3E5918F7-04C0-4F29-9D91-1CCE9B584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F149</xm:sqref>
        </x14:conditionalFormatting>
        <x14:conditionalFormatting xmlns:xm="http://schemas.microsoft.com/office/excel/2006/main">
          <x14:cfRule type="dataBar" id="{71F6A3EA-8627-4BD1-822D-51113EE945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E149</xm:sqref>
        </x14:conditionalFormatting>
        <x14:conditionalFormatting xmlns:xm="http://schemas.microsoft.com/office/excel/2006/main">
          <x14:cfRule type="dataBar" id="{F143778B-58AB-4111-A8A3-5FFE51833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F149</xm:sqref>
        </x14:conditionalFormatting>
        <x14:conditionalFormatting xmlns:xm="http://schemas.microsoft.com/office/excel/2006/main">
          <x14:cfRule type="dataBar" id="{1C2F0821-05BF-4F00-A891-154DE2CF7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F149</xm:sqref>
        </x14:conditionalFormatting>
        <x14:conditionalFormatting xmlns:xm="http://schemas.microsoft.com/office/excel/2006/main">
          <x14:cfRule type="dataBar" id="{863246FE-78CA-4C7A-A870-3E12EA4E8F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F149</xm:sqref>
        </x14:conditionalFormatting>
        <x14:conditionalFormatting xmlns:xm="http://schemas.microsoft.com/office/excel/2006/main">
          <x14:cfRule type="dataBar" id="{B6CB7173-A833-4537-B0A1-06DD2CF3F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F149</xm:sqref>
        </x14:conditionalFormatting>
        <x14:conditionalFormatting xmlns:xm="http://schemas.microsoft.com/office/excel/2006/main">
          <x14:cfRule type="dataBar" id="{672BA45D-3275-4B52-906A-671178ED62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F150</xm:sqref>
        </x14:conditionalFormatting>
        <x14:conditionalFormatting xmlns:xm="http://schemas.microsoft.com/office/excel/2006/main">
          <x14:cfRule type="dataBar" id="{7701174D-D140-4145-A0CE-92B32C7135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E150</xm:sqref>
        </x14:conditionalFormatting>
        <x14:conditionalFormatting xmlns:xm="http://schemas.microsoft.com/office/excel/2006/main">
          <x14:cfRule type="dataBar" id="{A1D9DA7B-4147-45A6-BD7F-3209F93CC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F150</xm:sqref>
        </x14:conditionalFormatting>
        <x14:conditionalFormatting xmlns:xm="http://schemas.microsoft.com/office/excel/2006/main">
          <x14:cfRule type="dataBar" id="{F31623F7-8951-40AD-93FB-C6E4CAECBE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F150</xm:sqref>
        </x14:conditionalFormatting>
        <x14:conditionalFormatting xmlns:xm="http://schemas.microsoft.com/office/excel/2006/main">
          <x14:cfRule type="dataBar" id="{53A16330-B60D-434A-B04B-7D9555D29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F150</xm:sqref>
        </x14:conditionalFormatting>
        <x14:conditionalFormatting xmlns:xm="http://schemas.microsoft.com/office/excel/2006/main">
          <x14:cfRule type="dataBar" id="{54452390-944B-448F-9927-4F59108C9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F150</xm:sqref>
        </x14:conditionalFormatting>
        <x14:conditionalFormatting xmlns:xm="http://schemas.microsoft.com/office/excel/2006/main">
          <x14:cfRule type="dataBar" id="{FA3ABE1B-7C98-43C1-9FF1-8C2E747FAE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F151</xm:sqref>
        </x14:conditionalFormatting>
        <x14:conditionalFormatting xmlns:xm="http://schemas.microsoft.com/office/excel/2006/main">
          <x14:cfRule type="dataBar" id="{7C8F5E2A-32EE-4295-B2D0-79B67BCFF1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E151</xm:sqref>
        </x14:conditionalFormatting>
        <x14:conditionalFormatting xmlns:xm="http://schemas.microsoft.com/office/excel/2006/main">
          <x14:cfRule type="dataBar" id="{2236BC3E-DAA5-46B4-88D0-80741EF05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F151</xm:sqref>
        </x14:conditionalFormatting>
        <x14:conditionalFormatting xmlns:xm="http://schemas.microsoft.com/office/excel/2006/main">
          <x14:cfRule type="dataBar" id="{D0C0C5F8-C236-4F44-A13D-300F337C1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F151</xm:sqref>
        </x14:conditionalFormatting>
        <x14:conditionalFormatting xmlns:xm="http://schemas.microsoft.com/office/excel/2006/main">
          <x14:cfRule type="dataBar" id="{F55FAF9B-184C-46B5-915E-117AABE98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F151</xm:sqref>
        </x14:conditionalFormatting>
        <x14:conditionalFormatting xmlns:xm="http://schemas.microsoft.com/office/excel/2006/main">
          <x14:cfRule type="dataBar" id="{2860C52E-AB23-40A5-98B1-898AF0F65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F151</xm:sqref>
        </x14:conditionalFormatting>
        <x14:conditionalFormatting xmlns:xm="http://schemas.microsoft.com/office/excel/2006/main">
          <x14:cfRule type="dataBar" id="{FABA8084-13E4-4360-8033-3F55D45AA8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5546050D-CC7F-459C-B257-E1947DF04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E152</xm:sqref>
        </x14:conditionalFormatting>
        <x14:conditionalFormatting xmlns:xm="http://schemas.microsoft.com/office/excel/2006/main">
          <x14:cfRule type="dataBar" id="{53FFBCE7-4D0A-4C31-B6E1-B2841EE50B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9D4C9B8B-DF4F-4BAE-A586-3B4EAB02D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CF0CA949-0EE1-4191-89AF-8D29E5F78C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576182A6-477B-4174-80EA-11B352024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F7EFBF60-7108-4A36-9ACB-2FCCB9C3C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558BABF7-B005-4903-B103-FCB5BCEC3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E153</xm:sqref>
        </x14:conditionalFormatting>
        <x14:conditionalFormatting xmlns:xm="http://schemas.microsoft.com/office/excel/2006/main">
          <x14:cfRule type="dataBar" id="{34F5FF47-F055-41AA-88CD-D5B63F826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9D53D1FF-C561-49FC-B606-5A75A527F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D5E9D038-F57B-4B97-BD3F-FF2561C68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A6087127-2B9C-40A8-AE77-609C72EB8E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0362F99B-0B65-49C7-84C0-E7860BCDF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13B54235-7D88-437B-9428-6E4A61337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E154</xm:sqref>
        </x14:conditionalFormatting>
        <x14:conditionalFormatting xmlns:xm="http://schemas.microsoft.com/office/excel/2006/main">
          <x14:cfRule type="dataBar" id="{43D24B6C-490C-474C-81D9-B3B5BE03B6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0F1CF092-3DEB-4243-A359-EC0B819F96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0E25BA91-7882-44D9-B8F7-1F159F3D50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1A5A65CB-36C3-4693-8F9A-471746CFC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34B3A028-5F7B-406D-AA8E-A6A509F5C7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E2E5F8B3-877D-4CA2-9FF6-DBAF3C7726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E155</xm:sqref>
        </x14:conditionalFormatting>
        <x14:conditionalFormatting xmlns:xm="http://schemas.microsoft.com/office/excel/2006/main">
          <x14:cfRule type="dataBar" id="{EC3489A0-8A33-4D57-B11A-4FBE2C21C9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63F58CF6-E2C1-482A-AA95-B780196C1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7BC52954-2181-4A7B-8862-3F4B00803F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D8F0D2F8-8AB8-465B-8BE4-CF9C096E2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7452F5A1-8931-47FB-8094-3DCD9B6E27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F156</xm:sqref>
        </x14:conditionalFormatting>
        <x14:conditionalFormatting xmlns:xm="http://schemas.microsoft.com/office/excel/2006/main">
          <x14:cfRule type="dataBar" id="{C7F41AB6-1DF4-4DE1-AA6F-5D3A6CA48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E156</xm:sqref>
        </x14:conditionalFormatting>
        <x14:conditionalFormatting xmlns:xm="http://schemas.microsoft.com/office/excel/2006/main">
          <x14:cfRule type="dataBar" id="{33F8E7B7-6E02-464D-BB99-94EA7B7FD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F156</xm:sqref>
        </x14:conditionalFormatting>
        <x14:conditionalFormatting xmlns:xm="http://schemas.microsoft.com/office/excel/2006/main">
          <x14:cfRule type="dataBar" id="{C7895411-4E10-4C02-A912-DCE5E30E0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F156</xm:sqref>
        </x14:conditionalFormatting>
        <x14:conditionalFormatting xmlns:xm="http://schemas.microsoft.com/office/excel/2006/main">
          <x14:cfRule type="dataBar" id="{9E1D1996-0E9D-42AF-A0E7-BE5B73866C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F156</xm:sqref>
        </x14:conditionalFormatting>
        <x14:conditionalFormatting xmlns:xm="http://schemas.microsoft.com/office/excel/2006/main">
          <x14:cfRule type="dataBar" id="{C99E6BE0-56ED-4AF5-98B8-A72291CEA6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F156</xm:sqref>
        </x14:conditionalFormatting>
        <x14:conditionalFormatting xmlns:xm="http://schemas.microsoft.com/office/excel/2006/main">
          <x14:cfRule type="dataBar" id="{944CFD69-44FE-4C1A-8FB8-1FB50FDDCF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F157</xm:sqref>
        </x14:conditionalFormatting>
        <x14:conditionalFormatting xmlns:xm="http://schemas.microsoft.com/office/excel/2006/main">
          <x14:cfRule type="dataBar" id="{9A6C0C3F-E150-4FC9-BD78-E9F0D63EDB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E157</xm:sqref>
        </x14:conditionalFormatting>
        <x14:conditionalFormatting xmlns:xm="http://schemas.microsoft.com/office/excel/2006/main">
          <x14:cfRule type="dataBar" id="{0EA61D2E-4CBB-4BC6-A2D7-B55290BFE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F157</xm:sqref>
        </x14:conditionalFormatting>
        <x14:conditionalFormatting xmlns:xm="http://schemas.microsoft.com/office/excel/2006/main">
          <x14:cfRule type="dataBar" id="{374BB8B7-FFBC-45EA-B439-573019AA7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F157</xm:sqref>
        </x14:conditionalFormatting>
        <x14:conditionalFormatting xmlns:xm="http://schemas.microsoft.com/office/excel/2006/main">
          <x14:cfRule type="dataBar" id="{484724ED-9576-40C5-BDAE-AD1198A52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F157</xm:sqref>
        </x14:conditionalFormatting>
        <x14:conditionalFormatting xmlns:xm="http://schemas.microsoft.com/office/excel/2006/main">
          <x14:cfRule type="dataBar" id="{9868D6F8-1C87-40D5-8B20-31BDF48B6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F157</xm:sqref>
        </x14:conditionalFormatting>
        <x14:conditionalFormatting xmlns:xm="http://schemas.microsoft.com/office/excel/2006/main">
          <x14:cfRule type="dataBar" id="{EF24E1A7-BF59-419C-B53E-8C9B0B4E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F158</xm:sqref>
        </x14:conditionalFormatting>
        <x14:conditionalFormatting xmlns:xm="http://schemas.microsoft.com/office/excel/2006/main">
          <x14:cfRule type="dataBar" id="{6EB5F7AD-0BFA-4D8D-870A-7818A135A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E158</xm:sqref>
        </x14:conditionalFormatting>
        <x14:conditionalFormatting xmlns:xm="http://schemas.microsoft.com/office/excel/2006/main">
          <x14:cfRule type="dataBar" id="{FE82C710-B568-493C-9481-99F5B681C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F158</xm:sqref>
        </x14:conditionalFormatting>
        <x14:conditionalFormatting xmlns:xm="http://schemas.microsoft.com/office/excel/2006/main">
          <x14:cfRule type="dataBar" id="{CB26C57B-53C6-4041-BC09-A607EEC20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F158</xm:sqref>
        </x14:conditionalFormatting>
        <x14:conditionalFormatting xmlns:xm="http://schemas.microsoft.com/office/excel/2006/main">
          <x14:cfRule type="dataBar" id="{9F93E7F5-928A-41EC-B667-4DDB4BC5B0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F158</xm:sqref>
        </x14:conditionalFormatting>
        <x14:conditionalFormatting xmlns:xm="http://schemas.microsoft.com/office/excel/2006/main">
          <x14:cfRule type="dataBar" id="{7C29A3C3-FB0C-46AC-B6E1-31755E0CA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F158</xm:sqref>
        </x14:conditionalFormatting>
        <x14:conditionalFormatting xmlns:xm="http://schemas.microsoft.com/office/excel/2006/main">
          <x14:cfRule type="dataBar" id="{9F2BFF1B-8D90-43DB-9532-64648C2D2D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F159</xm:sqref>
        </x14:conditionalFormatting>
        <x14:conditionalFormatting xmlns:xm="http://schemas.microsoft.com/office/excel/2006/main">
          <x14:cfRule type="dataBar" id="{1DB4C78E-FEE9-4027-9DEA-9BD57B41A3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E159</xm:sqref>
        </x14:conditionalFormatting>
        <x14:conditionalFormatting xmlns:xm="http://schemas.microsoft.com/office/excel/2006/main">
          <x14:cfRule type="dataBar" id="{B259A888-9DB3-4241-A803-FFBC24876A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F159</xm:sqref>
        </x14:conditionalFormatting>
        <x14:conditionalFormatting xmlns:xm="http://schemas.microsoft.com/office/excel/2006/main">
          <x14:cfRule type="dataBar" id="{882D6624-CEA5-42E5-B04A-B300919FFA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F159</xm:sqref>
        </x14:conditionalFormatting>
        <x14:conditionalFormatting xmlns:xm="http://schemas.microsoft.com/office/excel/2006/main">
          <x14:cfRule type="dataBar" id="{FF4B8AE5-192D-4E90-A8AD-B0A111CB9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F159</xm:sqref>
        </x14:conditionalFormatting>
        <x14:conditionalFormatting xmlns:xm="http://schemas.microsoft.com/office/excel/2006/main">
          <x14:cfRule type="dataBar" id="{DBF19EF0-8ED7-4179-A9C4-DFDEB2343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F159</xm:sqref>
        </x14:conditionalFormatting>
        <x14:conditionalFormatting xmlns:xm="http://schemas.microsoft.com/office/excel/2006/main">
          <x14:cfRule type="dataBar" id="{3DDE00B4-F1AC-4084-8C62-F6010792F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F161</xm:sqref>
        </x14:conditionalFormatting>
        <x14:conditionalFormatting xmlns:xm="http://schemas.microsoft.com/office/excel/2006/main">
          <x14:cfRule type="dataBar" id="{EF312957-0EC0-4BAF-A753-FD4145AB0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E161</xm:sqref>
        </x14:conditionalFormatting>
        <x14:conditionalFormatting xmlns:xm="http://schemas.microsoft.com/office/excel/2006/main">
          <x14:cfRule type="dataBar" id="{E5EE33CA-B281-48DC-8ADF-939AC2BB1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F161</xm:sqref>
        </x14:conditionalFormatting>
        <x14:conditionalFormatting xmlns:xm="http://schemas.microsoft.com/office/excel/2006/main">
          <x14:cfRule type="dataBar" id="{C532FAF5-DF11-46B9-BB54-B6738C1E6F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F161</xm:sqref>
        </x14:conditionalFormatting>
        <x14:conditionalFormatting xmlns:xm="http://schemas.microsoft.com/office/excel/2006/main">
          <x14:cfRule type="dataBar" id="{6348E335-9A7F-4F6C-9B13-1BA6F80F6D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F161</xm:sqref>
        </x14:conditionalFormatting>
        <x14:conditionalFormatting xmlns:xm="http://schemas.microsoft.com/office/excel/2006/main">
          <x14:cfRule type="dataBar" id="{376A248E-A8FE-4A08-A67D-AF8E8F8E5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F162</xm:sqref>
        </x14:conditionalFormatting>
        <x14:conditionalFormatting xmlns:xm="http://schemas.microsoft.com/office/excel/2006/main">
          <x14:cfRule type="dataBar" id="{29D412B1-C90B-411F-B069-F266D5DA55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E162</xm:sqref>
        </x14:conditionalFormatting>
        <x14:conditionalFormatting xmlns:xm="http://schemas.microsoft.com/office/excel/2006/main">
          <x14:cfRule type="dataBar" id="{FFAC1A7B-751C-4F5D-BED1-9C97FE611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F162</xm:sqref>
        </x14:conditionalFormatting>
        <x14:conditionalFormatting xmlns:xm="http://schemas.microsoft.com/office/excel/2006/main">
          <x14:cfRule type="dataBar" id="{AEB1B337-0B7A-4D68-9A12-09C269216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F162</xm:sqref>
        </x14:conditionalFormatting>
        <x14:conditionalFormatting xmlns:xm="http://schemas.microsoft.com/office/excel/2006/main">
          <x14:cfRule type="dataBar" id="{984A4F46-FFFF-49D0-8BAC-C2E287E0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F162</xm:sqref>
        </x14:conditionalFormatting>
        <x14:conditionalFormatting xmlns:xm="http://schemas.microsoft.com/office/excel/2006/main">
          <x14:cfRule type="dataBar" id="{6B752984-BFC8-4FA2-B57E-85EDE906C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F163</xm:sqref>
        </x14:conditionalFormatting>
        <x14:conditionalFormatting xmlns:xm="http://schemas.microsoft.com/office/excel/2006/main">
          <x14:cfRule type="dataBar" id="{C719AE99-C0DE-46F9-B035-AEEDF08ED7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E163</xm:sqref>
        </x14:conditionalFormatting>
        <x14:conditionalFormatting xmlns:xm="http://schemas.microsoft.com/office/excel/2006/main">
          <x14:cfRule type="dataBar" id="{06636196-E622-4081-83E6-44AB52A49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F163</xm:sqref>
        </x14:conditionalFormatting>
        <x14:conditionalFormatting xmlns:xm="http://schemas.microsoft.com/office/excel/2006/main">
          <x14:cfRule type="dataBar" id="{11D4D93E-B0F4-4697-8B16-3D157D5C7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F163</xm:sqref>
        </x14:conditionalFormatting>
        <x14:conditionalFormatting xmlns:xm="http://schemas.microsoft.com/office/excel/2006/main">
          <x14:cfRule type="dataBar" id="{CBBEE06A-892A-4341-87E9-7DCE1D252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F163</xm:sqref>
        </x14:conditionalFormatting>
        <x14:conditionalFormatting xmlns:xm="http://schemas.microsoft.com/office/excel/2006/main">
          <x14:cfRule type="dataBar" id="{96EABBAA-2C94-4AF9-913E-5F9087289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F164</xm:sqref>
        </x14:conditionalFormatting>
        <x14:conditionalFormatting xmlns:xm="http://schemas.microsoft.com/office/excel/2006/main">
          <x14:cfRule type="dataBar" id="{88FFEBC6-C50C-4600-818C-CA6472D0FB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E164</xm:sqref>
        </x14:conditionalFormatting>
        <x14:conditionalFormatting xmlns:xm="http://schemas.microsoft.com/office/excel/2006/main">
          <x14:cfRule type="dataBar" id="{EC023A36-6273-4998-AF14-127548CC5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F164</xm:sqref>
        </x14:conditionalFormatting>
        <x14:conditionalFormatting xmlns:xm="http://schemas.microsoft.com/office/excel/2006/main">
          <x14:cfRule type="dataBar" id="{82341F69-3ABE-4C13-9C03-2E4D209C9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F164</xm:sqref>
        </x14:conditionalFormatting>
        <x14:conditionalFormatting xmlns:xm="http://schemas.microsoft.com/office/excel/2006/main">
          <x14:cfRule type="dataBar" id="{20EDD7DD-0BF9-4302-9202-545D1171E4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F164</xm:sqref>
        </x14:conditionalFormatting>
        <x14:conditionalFormatting xmlns:xm="http://schemas.microsoft.com/office/excel/2006/main">
          <x14:cfRule type="dataBar" id="{4A64A835-EE65-44D3-9D0D-EF4569EEF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F165</xm:sqref>
        </x14:conditionalFormatting>
        <x14:conditionalFormatting xmlns:xm="http://schemas.microsoft.com/office/excel/2006/main">
          <x14:cfRule type="dataBar" id="{E288F281-1055-4E27-A0EC-6ACB8086F4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E165</xm:sqref>
        </x14:conditionalFormatting>
        <x14:conditionalFormatting xmlns:xm="http://schemas.microsoft.com/office/excel/2006/main">
          <x14:cfRule type="dataBar" id="{0A4A3C6E-868E-41BA-AF06-C903DFB80F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F165</xm:sqref>
        </x14:conditionalFormatting>
        <x14:conditionalFormatting xmlns:xm="http://schemas.microsoft.com/office/excel/2006/main">
          <x14:cfRule type="dataBar" id="{78D06C03-48C2-415F-B3C8-2F5691B4DB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F165</xm:sqref>
        </x14:conditionalFormatting>
        <x14:conditionalFormatting xmlns:xm="http://schemas.microsoft.com/office/excel/2006/main">
          <x14:cfRule type="dataBar" id="{5EAB9A4D-2644-464D-A2FD-F20DD5BD31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F165</xm:sqref>
        </x14:conditionalFormatting>
        <x14:conditionalFormatting xmlns:xm="http://schemas.microsoft.com/office/excel/2006/main">
          <x14:cfRule type="dataBar" id="{966CDCA1-7D45-423A-94D9-3D26B0E9F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F166</xm:sqref>
        </x14:conditionalFormatting>
        <x14:conditionalFormatting xmlns:xm="http://schemas.microsoft.com/office/excel/2006/main">
          <x14:cfRule type="dataBar" id="{DC0279E8-B93E-42C4-A168-F37992587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E166</xm:sqref>
        </x14:conditionalFormatting>
        <x14:conditionalFormatting xmlns:xm="http://schemas.microsoft.com/office/excel/2006/main">
          <x14:cfRule type="dataBar" id="{BF0B9935-584D-407A-B425-86B8FDB294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F166</xm:sqref>
        </x14:conditionalFormatting>
        <x14:conditionalFormatting xmlns:xm="http://schemas.microsoft.com/office/excel/2006/main">
          <x14:cfRule type="dataBar" id="{2ED3F572-9471-43A8-9DE1-4BD23B117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F166</xm:sqref>
        </x14:conditionalFormatting>
        <x14:conditionalFormatting xmlns:xm="http://schemas.microsoft.com/office/excel/2006/main">
          <x14:cfRule type="dataBar" id="{AA0F7766-FC5C-476B-83D9-0BCEDE0C41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F166</xm:sqref>
        </x14:conditionalFormatting>
        <x14:conditionalFormatting xmlns:xm="http://schemas.microsoft.com/office/excel/2006/main">
          <x14:cfRule type="dataBar" id="{75C3A4E0-F16D-45A8-9F95-CD15013504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F167</xm:sqref>
        </x14:conditionalFormatting>
        <x14:conditionalFormatting xmlns:xm="http://schemas.microsoft.com/office/excel/2006/main">
          <x14:cfRule type="dataBar" id="{C3C8BD5B-041E-4C33-94EC-E305D3444C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E167</xm:sqref>
        </x14:conditionalFormatting>
        <x14:conditionalFormatting xmlns:xm="http://schemas.microsoft.com/office/excel/2006/main">
          <x14:cfRule type="dataBar" id="{4500791B-5665-4980-884A-219C74FC4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F167</xm:sqref>
        </x14:conditionalFormatting>
        <x14:conditionalFormatting xmlns:xm="http://schemas.microsoft.com/office/excel/2006/main">
          <x14:cfRule type="dataBar" id="{82F26275-BA1F-440A-91E7-AE91AD223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F167</xm:sqref>
        </x14:conditionalFormatting>
        <x14:conditionalFormatting xmlns:xm="http://schemas.microsoft.com/office/excel/2006/main">
          <x14:cfRule type="dataBar" id="{56E8FF2A-908A-4A3B-AB0D-292F81F2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F167</xm:sqref>
        </x14:conditionalFormatting>
        <x14:conditionalFormatting xmlns:xm="http://schemas.microsoft.com/office/excel/2006/main">
          <x14:cfRule type="dataBar" id="{9CF2BCF8-5402-4BEA-8F78-0DB8BC5CBD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F168</xm:sqref>
        </x14:conditionalFormatting>
        <x14:conditionalFormatting xmlns:xm="http://schemas.microsoft.com/office/excel/2006/main">
          <x14:cfRule type="dataBar" id="{444BDC2D-A8B6-4EB6-AD5D-B8AA085BD0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E168</xm:sqref>
        </x14:conditionalFormatting>
        <x14:conditionalFormatting xmlns:xm="http://schemas.microsoft.com/office/excel/2006/main">
          <x14:cfRule type="dataBar" id="{E13AEDAA-1080-4354-AC7E-C216D0C28F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F168</xm:sqref>
        </x14:conditionalFormatting>
        <x14:conditionalFormatting xmlns:xm="http://schemas.microsoft.com/office/excel/2006/main">
          <x14:cfRule type="dataBar" id="{6AB24E37-845C-45E7-9B50-7F77536F1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F168</xm:sqref>
        </x14:conditionalFormatting>
        <x14:conditionalFormatting xmlns:xm="http://schemas.microsoft.com/office/excel/2006/main">
          <x14:cfRule type="dataBar" id="{CC6178C9-0D6F-4EA4-85C7-00C84E6AF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F168</xm:sqref>
        </x14:conditionalFormatting>
        <x14:conditionalFormatting xmlns:xm="http://schemas.microsoft.com/office/excel/2006/main">
          <x14:cfRule type="dataBar" id="{B1592AA0-471F-4CE1-8682-1D9CC58442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F169</xm:sqref>
        </x14:conditionalFormatting>
        <x14:conditionalFormatting xmlns:xm="http://schemas.microsoft.com/office/excel/2006/main">
          <x14:cfRule type="dataBar" id="{1EB2F826-95E1-45B5-95F9-511009863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E169</xm:sqref>
        </x14:conditionalFormatting>
        <x14:conditionalFormatting xmlns:xm="http://schemas.microsoft.com/office/excel/2006/main">
          <x14:cfRule type="dataBar" id="{7482120B-CE61-45DE-8C15-F0676284D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F169</xm:sqref>
        </x14:conditionalFormatting>
        <x14:conditionalFormatting xmlns:xm="http://schemas.microsoft.com/office/excel/2006/main">
          <x14:cfRule type="dataBar" id="{9F29A4C9-437C-4EAC-AF4E-8F6E3DE64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F169</xm:sqref>
        </x14:conditionalFormatting>
        <x14:conditionalFormatting xmlns:xm="http://schemas.microsoft.com/office/excel/2006/main">
          <x14:cfRule type="dataBar" id="{7EA01431-9EFD-4B7E-806C-8E9BFBF10F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F169</xm:sqref>
        </x14:conditionalFormatting>
        <x14:conditionalFormatting xmlns:xm="http://schemas.microsoft.com/office/excel/2006/main">
          <x14:cfRule type="dataBar" id="{A233AD18-FE9E-4AD0-9210-2BE236E1F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F170</xm:sqref>
        </x14:conditionalFormatting>
        <x14:conditionalFormatting xmlns:xm="http://schemas.microsoft.com/office/excel/2006/main">
          <x14:cfRule type="dataBar" id="{64AC1710-4973-400D-85BD-5E55141851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E170</xm:sqref>
        </x14:conditionalFormatting>
        <x14:conditionalFormatting xmlns:xm="http://schemas.microsoft.com/office/excel/2006/main">
          <x14:cfRule type="dataBar" id="{90A865D6-1C52-4ED9-AEE8-3C6684CC4B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F170</xm:sqref>
        </x14:conditionalFormatting>
        <x14:conditionalFormatting xmlns:xm="http://schemas.microsoft.com/office/excel/2006/main">
          <x14:cfRule type="dataBar" id="{B531F960-207C-4B06-A0B0-270C175A1F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F170</xm:sqref>
        </x14:conditionalFormatting>
        <x14:conditionalFormatting xmlns:xm="http://schemas.microsoft.com/office/excel/2006/main">
          <x14:cfRule type="dataBar" id="{72226EBA-2498-455C-BE1B-6D9AFAC41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F170</xm:sqref>
        </x14:conditionalFormatting>
        <x14:conditionalFormatting xmlns:xm="http://schemas.microsoft.com/office/excel/2006/main">
          <x14:cfRule type="dataBar" id="{690A4C22-5D02-42CC-BFAE-DBE3420333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759391A4-18E4-47D7-B7BB-D28EFDDF32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E171</xm:sqref>
        </x14:conditionalFormatting>
        <x14:conditionalFormatting xmlns:xm="http://schemas.microsoft.com/office/excel/2006/main">
          <x14:cfRule type="dataBar" id="{EDF99D81-B8CB-416A-8604-35C8AEAF7B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03033A15-700E-4ACE-8BA1-142731FA72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C260B085-AA3C-48CD-84C6-9E36FB5E1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B1F3378F-6F76-41FC-A92E-1A1CD0C23F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F172</xm:sqref>
        </x14:conditionalFormatting>
        <x14:conditionalFormatting xmlns:xm="http://schemas.microsoft.com/office/excel/2006/main">
          <x14:cfRule type="dataBar" id="{1D7C07D1-6A5D-479B-B44F-BB0F81B15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E172</xm:sqref>
        </x14:conditionalFormatting>
        <x14:conditionalFormatting xmlns:xm="http://schemas.microsoft.com/office/excel/2006/main">
          <x14:cfRule type="dataBar" id="{BC036EB0-8944-49C8-A98F-9CEFF1ED5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F172</xm:sqref>
        </x14:conditionalFormatting>
        <x14:conditionalFormatting xmlns:xm="http://schemas.microsoft.com/office/excel/2006/main">
          <x14:cfRule type="dataBar" id="{EDE7346A-094C-45EB-BDE6-E6D29D607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F172</xm:sqref>
        </x14:conditionalFormatting>
        <x14:conditionalFormatting xmlns:xm="http://schemas.microsoft.com/office/excel/2006/main">
          <x14:cfRule type="dataBar" id="{5D79BC47-690D-4906-BBE3-F7F14E8E4B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F172</xm:sqref>
        </x14:conditionalFormatting>
        <x14:conditionalFormatting xmlns:xm="http://schemas.microsoft.com/office/excel/2006/main">
          <x14:cfRule type="dataBar" id="{A0ABBA8A-DD31-4330-A482-2AD5EBD0E9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F43D16B3-AB64-4FAB-84C4-12C031EF3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E173</xm:sqref>
        </x14:conditionalFormatting>
        <x14:conditionalFormatting xmlns:xm="http://schemas.microsoft.com/office/excel/2006/main">
          <x14:cfRule type="dataBar" id="{F16E9AA2-A5B0-4A1B-812B-D7E12D0B5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FE83D83C-69CF-4490-AA35-11C6775CCC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EE30BC81-27D4-43C2-8503-4B23F966B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FFC8C8E0-E385-40BD-A751-6335C833BE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F174</xm:sqref>
        </x14:conditionalFormatting>
        <x14:conditionalFormatting xmlns:xm="http://schemas.microsoft.com/office/excel/2006/main">
          <x14:cfRule type="dataBar" id="{D9E830F6-2232-4FB9-83E6-AA7884DC3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E174</xm:sqref>
        </x14:conditionalFormatting>
        <x14:conditionalFormatting xmlns:xm="http://schemas.microsoft.com/office/excel/2006/main">
          <x14:cfRule type="dataBar" id="{3F2CC737-58CE-495B-82E1-91CB907BB0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F174</xm:sqref>
        </x14:conditionalFormatting>
        <x14:conditionalFormatting xmlns:xm="http://schemas.microsoft.com/office/excel/2006/main">
          <x14:cfRule type="dataBar" id="{3DD31C88-4C5E-413F-BD33-29D9FB43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F174</xm:sqref>
        </x14:conditionalFormatting>
        <x14:conditionalFormatting xmlns:xm="http://schemas.microsoft.com/office/excel/2006/main">
          <x14:cfRule type="dataBar" id="{26E81962-27A1-4D7C-8CE5-52636B5331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F174</xm:sqref>
        </x14:conditionalFormatting>
        <x14:conditionalFormatting xmlns:xm="http://schemas.microsoft.com/office/excel/2006/main">
          <x14:cfRule type="dataBar" id="{ECD82374-3CAF-4E6C-8181-4245CA897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F175</xm:sqref>
        </x14:conditionalFormatting>
        <x14:conditionalFormatting xmlns:xm="http://schemas.microsoft.com/office/excel/2006/main">
          <x14:cfRule type="dataBar" id="{B70D10AD-F66F-49D8-AD96-81182F3D27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E175</xm:sqref>
        </x14:conditionalFormatting>
        <x14:conditionalFormatting xmlns:xm="http://schemas.microsoft.com/office/excel/2006/main">
          <x14:cfRule type="dataBar" id="{632B9B5B-04D3-457B-B0CB-5CF2A46F5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F175</xm:sqref>
        </x14:conditionalFormatting>
        <x14:conditionalFormatting xmlns:xm="http://schemas.microsoft.com/office/excel/2006/main">
          <x14:cfRule type="dataBar" id="{23244265-1EDF-4C23-864B-88FBEAC2BD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F175</xm:sqref>
        </x14:conditionalFormatting>
        <x14:conditionalFormatting xmlns:xm="http://schemas.microsoft.com/office/excel/2006/main">
          <x14:cfRule type="dataBar" id="{B0700259-2B14-4F44-AEE3-C473AC7F5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F175</xm:sqref>
        </x14:conditionalFormatting>
        <x14:conditionalFormatting xmlns:xm="http://schemas.microsoft.com/office/excel/2006/main">
          <x14:cfRule type="dataBar" id="{A63F855B-1EB8-405E-89F2-D483126DD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F176</xm:sqref>
        </x14:conditionalFormatting>
        <x14:conditionalFormatting xmlns:xm="http://schemas.microsoft.com/office/excel/2006/main">
          <x14:cfRule type="dataBar" id="{BCA68810-6446-43D2-8285-EE99D58A3A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E176</xm:sqref>
        </x14:conditionalFormatting>
        <x14:conditionalFormatting xmlns:xm="http://schemas.microsoft.com/office/excel/2006/main">
          <x14:cfRule type="dataBar" id="{795726C5-FA34-4C69-94D6-E73457E4C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F176</xm:sqref>
        </x14:conditionalFormatting>
        <x14:conditionalFormatting xmlns:xm="http://schemas.microsoft.com/office/excel/2006/main">
          <x14:cfRule type="dataBar" id="{4E98BEB4-DF0F-4789-9967-6F358AEF86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F176</xm:sqref>
        </x14:conditionalFormatting>
        <x14:conditionalFormatting xmlns:xm="http://schemas.microsoft.com/office/excel/2006/main">
          <x14:cfRule type="dataBar" id="{D4D66FEE-A79B-42D5-AC31-79D130F3E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F176</xm:sqref>
        </x14:conditionalFormatting>
        <x14:conditionalFormatting xmlns:xm="http://schemas.microsoft.com/office/excel/2006/main">
          <x14:cfRule type="dataBar" id="{88F3B42A-9986-4919-9AFD-7CAA3F89D2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F177</xm:sqref>
        </x14:conditionalFormatting>
        <x14:conditionalFormatting xmlns:xm="http://schemas.microsoft.com/office/excel/2006/main">
          <x14:cfRule type="dataBar" id="{00838339-1A2B-4C1D-BECA-18FAA5769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E177</xm:sqref>
        </x14:conditionalFormatting>
        <x14:conditionalFormatting xmlns:xm="http://schemas.microsoft.com/office/excel/2006/main">
          <x14:cfRule type="dataBar" id="{38AB5656-661A-41A9-BE75-57457DCA7A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F177</xm:sqref>
        </x14:conditionalFormatting>
        <x14:conditionalFormatting xmlns:xm="http://schemas.microsoft.com/office/excel/2006/main">
          <x14:cfRule type="dataBar" id="{0E3266B3-55F3-462E-B0FB-424BBC0A60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F177</xm:sqref>
        </x14:conditionalFormatting>
        <x14:conditionalFormatting xmlns:xm="http://schemas.microsoft.com/office/excel/2006/main">
          <x14:cfRule type="dataBar" id="{16F11B29-3038-46C6-BBA9-2FDCA480B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F177</xm:sqref>
        </x14:conditionalFormatting>
        <x14:conditionalFormatting xmlns:xm="http://schemas.microsoft.com/office/excel/2006/main">
          <x14:cfRule type="dataBar" id="{E1C1F5DE-FFBF-4C20-B43C-70E5A3CAB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F178</xm:sqref>
        </x14:conditionalFormatting>
        <x14:conditionalFormatting xmlns:xm="http://schemas.microsoft.com/office/excel/2006/main">
          <x14:cfRule type="dataBar" id="{2F636975-688B-4413-9A97-F90C05C624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E178</xm:sqref>
        </x14:conditionalFormatting>
        <x14:conditionalFormatting xmlns:xm="http://schemas.microsoft.com/office/excel/2006/main">
          <x14:cfRule type="dataBar" id="{C3285185-6552-488C-981C-63EB6CEAC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F178</xm:sqref>
        </x14:conditionalFormatting>
        <x14:conditionalFormatting xmlns:xm="http://schemas.microsoft.com/office/excel/2006/main">
          <x14:cfRule type="dataBar" id="{223093B5-6B99-439C-8178-DB07BF5D2E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F178</xm:sqref>
        </x14:conditionalFormatting>
        <x14:conditionalFormatting xmlns:xm="http://schemas.microsoft.com/office/excel/2006/main">
          <x14:cfRule type="dataBar" id="{7EA3D5AD-3089-4BFE-8D0A-48E65B7F6A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F178</xm:sqref>
        </x14:conditionalFormatting>
        <x14:conditionalFormatting xmlns:xm="http://schemas.microsoft.com/office/excel/2006/main">
          <x14:cfRule type="dataBar" id="{BE8D9E32-5498-4B75-A447-8E5478CBD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F179</xm:sqref>
        </x14:conditionalFormatting>
        <x14:conditionalFormatting xmlns:xm="http://schemas.microsoft.com/office/excel/2006/main">
          <x14:cfRule type="dataBar" id="{C061355C-342F-48C9-B384-1CE5B87651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E179</xm:sqref>
        </x14:conditionalFormatting>
        <x14:conditionalFormatting xmlns:xm="http://schemas.microsoft.com/office/excel/2006/main">
          <x14:cfRule type="dataBar" id="{6C50E07F-5B0A-4AE9-98F3-837F12B76F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F179</xm:sqref>
        </x14:conditionalFormatting>
        <x14:conditionalFormatting xmlns:xm="http://schemas.microsoft.com/office/excel/2006/main">
          <x14:cfRule type="dataBar" id="{B7870839-D7C2-4255-8D42-5B6F8889F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F179</xm:sqref>
        </x14:conditionalFormatting>
        <x14:conditionalFormatting xmlns:xm="http://schemas.microsoft.com/office/excel/2006/main">
          <x14:cfRule type="dataBar" id="{9E98900E-9D55-4CAD-B516-6F90C2ED2C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F179</xm:sqref>
        </x14:conditionalFormatting>
        <x14:conditionalFormatting xmlns:xm="http://schemas.microsoft.com/office/excel/2006/main">
          <x14:cfRule type="dataBar" id="{24773193-BE2D-4EB3-A78A-5653600E54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F180</xm:sqref>
        </x14:conditionalFormatting>
        <x14:conditionalFormatting xmlns:xm="http://schemas.microsoft.com/office/excel/2006/main">
          <x14:cfRule type="dataBar" id="{55A26788-78E6-41A3-8C16-FB6B9CBFD1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E180</xm:sqref>
        </x14:conditionalFormatting>
        <x14:conditionalFormatting xmlns:xm="http://schemas.microsoft.com/office/excel/2006/main">
          <x14:cfRule type="dataBar" id="{54B79FC2-B4BE-4300-9D86-DCB609235D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F180</xm:sqref>
        </x14:conditionalFormatting>
        <x14:conditionalFormatting xmlns:xm="http://schemas.microsoft.com/office/excel/2006/main">
          <x14:cfRule type="dataBar" id="{6EB50D2E-211A-4D02-BAC1-F625CABA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F180</xm:sqref>
        </x14:conditionalFormatting>
        <x14:conditionalFormatting xmlns:xm="http://schemas.microsoft.com/office/excel/2006/main">
          <x14:cfRule type="dataBar" id="{05C23B60-07AD-4179-8646-CDBCFD05B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F180</xm:sqref>
        </x14:conditionalFormatting>
        <x14:conditionalFormatting xmlns:xm="http://schemas.microsoft.com/office/excel/2006/main">
          <x14:cfRule type="dataBar" id="{9F0D091B-EBDD-4371-93CA-D2DAD7ACAD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C1:C180 C242:C1048576</xm:sqref>
        </x14:conditionalFormatting>
        <x14:conditionalFormatting xmlns:xm="http://schemas.microsoft.com/office/excel/2006/main">
          <x14:cfRule type="dataBar" id="{2E428A29-F955-492D-916B-84235ACC3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F1:F180 F242:F1048576</xm:sqref>
        </x14:conditionalFormatting>
        <x14:conditionalFormatting xmlns:xm="http://schemas.microsoft.com/office/excel/2006/main">
          <x14:cfRule type="dataBar" id="{E27A9B5D-6DC7-4F68-8495-DF519134E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E5113332-F0AD-47BE-89BF-AE75721908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E181</xm:sqref>
        </x14:conditionalFormatting>
        <x14:conditionalFormatting xmlns:xm="http://schemas.microsoft.com/office/excel/2006/main">
          <x14:cfRule type="dataBar" id="{763D699B-9D5B-4FB2-8C59-66BD4D486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2499171D-0265-4450-B80B-8578BEB98B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53DE4073-7254-4D87-BBA6-D111E4C96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4008679F-FCF6-4F05-8F8D-3B416F2B4D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C181</xm:sqref>
        </x14:conditionalFormatting>
        <x14:conditionalFormatting xmlns:xm="http://schemas.microsoft.com/office/excel/2006/main">
          <x14:cfRule type="dataBar" id="{627094ED-8634-4C05-A4F6-33945C075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1BE8A410-3369-4BEF-A2AF-0EA9ED288E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D57E5F3E-20E3-4D88-8EEE-39B6E3C59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E182</xm:sqref>
        </x14:conditionalFormatting>
        <x14:conditionalFormatting xmlns:xm="http://schemas.microsoft.com/office/excel/2006/main">
          <x14:cfRule type="dataBar" id="{D6246A29-00FF-4464-895F-B3A7623AD9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41D0E432-1676-45A2-9FE9-A10C469860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60090776-BDCA-49A2-90F1-5177EDE637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105F2311-D8EE-4C05-BD17-A1044059CB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C182</xm:sqref>
        </x14:conditionalFormatting>
        <x14:conditionalFormatting xmlns:xm="http://schemas.microsoft.com/office/excel/2006/main">
          <x14:cfRule type="dataBar" id="{09AF10A8-3FAC-405F-901B-7903F7A89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EE6C2C27-2B19-40E7-A7B0-F83A6C7684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F183</xm:sqref>
        </x14:conditionalFormatting>
        <x14:conditionalFormatting xmlns:xm="http://schemas.microsoft.com/office/excel/2006/main">
          <x14:cfRule type="dataBar" id="{FDCC55D5-0B3D-482A-88F7-4FEC594D19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E183</xm:sqref>
        </x14:conditionalFormatting>
        <x14:conditionalFormatting xmlns:xm="http://schemas.microsoft.com/office/excel/2006/main">
          <x14:cfRule type="dataBar" id="{14933719-39B0-4554-9C8B-0B7CD015A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F183</xm:sqref>
        </x14:conditionalFormatting>
        <x14:conditionalFormatting xmlns:xm="http://schemas.microsoft.com/office/excel/2006/main">
          <x14:cfRule type="dataBar" id="{5DDFC969-1282-4683-B321-B3EE8C1851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F183</xm:sqref>
        </x14:conditionalFormatting>
        <x14:conditionalFormatting xmlns:xm="http://schemas.microsoft.com/office/excel/2006/main">
          <x14:cfRule type="dataBar" id="{379DE4CE-A7B0-422D-9469-B322642A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F183</xm:sqref>
        </x14:conditionalFormatting>
        <x14:conditionalFormatting xmlns:xm="http://schemas.microsoft.com/office/excel/2006/main">
          <x14:cfRule type="dataBar" id="{E6B0DDA5-79C8-4067-AA45-76B5EB8B85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C183</xm:sqref>
        </x14:conditionalFormatting>
        <x14:conditionalFormatting xmlns:xm="http://schemas.microsoft.com/office/excel/2006/main">
          <x14:cfRule type="dataBar" id="{54CE3359-7354-4AC5-81BA-32FA7C0158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F183</xm:sqref>
        </x14:conditionalFormatting>
        <x14:conditionalFormatting xmlns:xm="http://schemas.microsoft.com/office/excel/2006/main">
          <x14:cfRule type="dataBar" id="{9A5C6EC5-10FA-46ED-9178-D04A618F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F184</xm:sqref>
        </x14:conditionalFormatting>
        <x14:conditionalFormatting xmlns:xm="http://schemas.microsoft.com/office/excel/2006/main">
          <x14:cfRule type="dataBar" id="{A6470C98-0313-4D4D-8222-CAC865C4A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E184</xm:sqref>
        </x14:conditionalFormatting>
        <x14:conditionalFormatting xmlns:xm="http://schemas.microsoft.com/office/excel/2006/main">
          <x14:cfRule type="dataBar" id="{D76568CD-E5CB-4457-9CCE-1C14B92EC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F184</xm:sqref>
        </x14:conditionalFormatting>
        <x14:conditionalFormatting xmlns:xm="http://schemas.microsoft.com/office/excel/2006/main">
          <x14:cfRule type="dataBar" id="{00E0E5F5-92BA-4652-ABA0-110173A42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F184</xm:sqref>
        </x14:conditionalFormatting>
        <x14:conditionalFormatting xmlns:xm="http://schemas.microsoft.com/office/excel/2006/main">
          <x14:cfRule type="dataBar" id="{A9611A04-6839-4837-ADB9-D61121D48B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F184</xm:sqref>
        </x14:conditionalFormatting>
        <x14:conditionalFormatting xmlns:xm="http://schemas.microsoft.com/office/excel/2006/main">
          <x14:cfRule type="dataBar" id="{0BD86A0D-395A-4FE2-9865-1D63FDEC1D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C184</xm:sqref>
        </x14:conditionalFormatting>
        <x14:conditionalFormatting xmlns:xm="http://schemas.microsoft.com/office/excel/2006/main">
          <x14:cfRule type="dataBar" id="{2E2AB1E2-8881-4879-936E-AA3578104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F184</xm:sqref>
        </x14:conditionalFormatting>
        <x14:conditionalFormatting xmlns:xm="http://schemas.microsoft.com/office/excel/2006/main">
          <x14:cfRule type="dataBar" id="{60EB7FEF-22E3-4EEC-A7E6-AFF2CFB13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F185</xm:sqref>
        </x14:conditionalFormatting>
        <x14:conditionalFormatting xmlns:xm="http://schemas.microsoft.com/office/excel/2006/main">
          <x14:cfRule type="dataBar" id="{D73B9F19-9844-4302-AFA8-051B20EB98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E185</xm:sqref>
        </x14:conditionalFormatting>
        <x14:conditionalFormatting xmlns:xm="http://schemas.microsoft.com/office/excel/2006/main">
          <x14:cfRule type="dataBar" id="{7391D4E7-7733-4828-8ED4-798BE833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F185</xm:sqref>
        </x14:conditionalFormatting>
        <x14:conditionalFormatting xmlns:xm="http://schemas.microsoft.com/office/excel/2006/main">
          <x14:cfRule type="dataBar" id="{9B9A37B1-FDC8-480A-8EA0-69BC75DBB4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F185</xm:sqref>
        </x14:conditionalFormatting>
        <x14:conditionalFormatting xmlns:xm="http://schemas.microsoft.com/office/excel/2006/main">
          <x14:cfRule type="dataBar" id="{1B267862-5CD2-49C0-9DAA-5CC2F06179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F185</xm:sqref>
        </x14:conditionalFormatting>
        <x14:conditionalFormatting xmlns:xm="http://schemas.microsoft.com/office/excel/2006/main">
          <x14:cfRule type="dataBar" id="{675EB399-DF32-4CE2-80BB-F871E9DD51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C185</xm:sqref>
        </x14:conditionalFormatting>
        <x14:conditionalFormatting xmlns:xm="http://schemas.microsoft.com/office/excel/2006/main">
          <x14:cfRule type="dataBar" id="{5995D2C6-CF66-4B92-B735-C98BCFC4BA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F185</xm:sqref>
        </x14:conditionalFormatting>
        <x14:conditionalFormatting xmlns:xm="http://schemas.microsoft.com/office/excel/2006/main">
          <x14:cfRule type="dataBar" id="{CE98F208-40DA-4949-BDB2-0D5EDBC15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F186</xm:sqref>
        </x14:conditionalFormatting>
        <x14:conditionalFormatting xmlns:xm="http://schemas.microsoft.com/office/excel/2006/main">
          <x14:cfRule type="dataBar" id="{9B28195F-AAF4-443F-A182-752572D1B1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E186</xm:sqref>
        </x14:conditionalFormatting>
        <x14:conditionalFormatting xmlns:xm="http://schemas.microsoft.com/office/excel/2006/main">
          <x14:cfRule type="dataBar" id="{A3FFCBE5-4281-4432-90A6-EE7D9A8551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F186</xm:sqref>
        </x14:conditionalFormatting>
        <x14:conditionalFormatting xmlns:xm="http://schemas.microsoft.com/office/excel/2006/main">
          <x14:cfRule type="dataBar" id="{8DB70E1E-1BB3-468E-8D91-6FD121A98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F186</xm:sqref>
        </x14:conditionalFormatting>
        <x14:conditionalFormatting xmlns:xm="http://schemas.microsoft.com/office/excel/2006/main">
          <x14:cfRule type="dataBar" id="{4245D611-C5F7-47A6-B3F9-FCE4B5082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F186</xm:sqref>
        </x14:conditionalFormatting>
        <x14:conditionalFormatting xmlns:xm="http://schemas.microsoft.com/office/excel/2006/main">
          <x14:cfRule type="dataBar" id="{EDEDAEFE-FD54-4371-AF3C-572E6BFCD1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C186</xm:sqref>
        </x14:conditionalFormatting>
        <x14:conditionalFormatting xmlns:xm="http://schemas.microsoft.com/office/excel/2006/main">
          <x14:cfRule type="dataBar" id="{C7BBD301-47C1-4331-94DC-71F22495E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F186</xm:sqref>
        </x14:conditionalFormatting>
        <x14:conditionalFormatting xmlns:xm="http://schemas.microsoft.com/office/excel/2006/main">
          <x14:cfRule type="dataBar" id="{1958AFCF-12AA-40B8-8AD5-5C9D16A5FB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F187</xm:sqref>
        </x14:conditionalFormatting>
        <x14:conditionalFormatting xmlns:xm="http://schemas.microsoft.com/office/excel/2006/main">
          <x14:cfRule type="dataBar" id="{C70E2BA2-5645-42DB-9983-0EDE8828D5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E187</xm:sqref>
        </x14:conditionalFormatting>
        <x14:conditionalFormatting xmlns:xm="http://schemas.microsoft.com/office/excel/2006/main">
          <x14:cfRule type="dataBar" id="{90FEDCE1-9C50-4DB3-B0C6-C22005C591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F187</xm:sqref>
        </x14:conditionalFormatting>
        <x14:conditionalFormatting xmlns:xm="http://schemas.microsoft.com/office/excel/2006/main">
          <x14:cfRule type="dataBar" id="{CE2C501B-F205-4A3B-9725-3A3C17D4E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F187</xm:sqref>
        </x14:conditionalFormatting>
        <x14:conditionalFormatting xmlns:xm="http://schemas.microsoft.com/office/excel/2006/main">
          <x14:cfRule type="dataBar" id="{0413C053-20AE-4D33-9CC9-3176F9162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F187</xm:sqref>
        </x14:conditionalFormatting>
        <x14:conditionalFormatting xmlns:xm="http://schemas.microsoft.com/office/excel/2006/main">
          <x14:cfRule type="dataBar" id="{48851217-D46B-43C3-8166-327A6332B2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C187</xm:sqref>
        </x14:conditionalFormatting>
        <x14:conditionalFormatting xmlns:xm="http://schemas.microsoft.com/office/excel/2006/main">
          <x14:cfRule type="dataBar" id="{37C5FFCD-AF61-418E-8870-AFE82B6D7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F187</xm:sqref>
        </x14:conditionalFormatting>
        <x14:conditionalFormatting xmlns:xm="http://schemas.microsoft.com/office/excel/2006/main">
          <x14:cfRule type="dataBar" id="{B48BB01A-7936-4D9A-8C57-EF5FB194F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F188</xm:sqref>
        </x14:conditionalFormatting>
        <x14:conditionalFormatting xmlns:xm="http://schemas.microsoft.com/office/excel/2006/main">
          <x14:cfRule type="dataBar" id="{CC257CBE-0E14-4214-9CC6-55D80161EC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E188</xm:sqref>
        </x14:conditionalFormatting>
        <x14:conditionalFormatting xmlns:xm="http://schemas.microsoft.com/office/excel/2006/main">
          <x14:cfRule type="dataBar" id="{8A99AA48-ADA8-4EA4-9872-7DCD45C775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F188</xm:sqref>
        </x14:conditionalFormatting>
        <x14:conditionalFormatting xmlns:xm="http://schemas.microsoft.com/office/excel/2006/main">
          <x14:cfRule type="dataBar" id="{419E08A1-2146-46F9-81B2-6CA7F13873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F188</xm:sqref>
        </x14:conditionalFormatting>
        <x14:conditionalFormatting xmlns:xm="http://schemas.microsoft.com/office/excel/2006/main">
          <x14:cfRule type="dataBar" id="{FB9B9F51-DC95-4E2E-ADFF-6F8710A152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F188</xm:sqref>
        </x14:conditionalFormatting>
        <x14:conditionalFormatting xmlns:xm="http://schemas.microsoft.com/office/excel/2006/main">
          <x14:cfRule type="dataBar" id="{533D7E12-71D0-4CED-A29E-3C256BFF7DC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C188</xm:sqref>
        </x14:conditionalFormatting>
        <x14:conditionalFormatting xmlns:xm="http://schemas.microsoft.com/office/excel/2006/main">
          <x14:cfRule type="dataBar" id="{D2CD568B-674A-4C1B-AA1A-7CEF0D3BE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F188</xm:sqref>
        </x14:conditionalFormatting>
        <x14:conditionalFormatting xmlns:xm="http://schemas.microsoft.com/office/excel/2006/main">
          <x14:cfRule type="dataBar" id="{4F56CD39-4B9E-41BF-943D-5EE33FF8D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F189</xm:sqref>
        </x14:conditionalFormatting>
        <x14:conditionalFormatting xmlns:xm="http://schemas.microsoft.com/office/excel/2006/main">
          <x14:cfRule type="dataBar" id="{FA4AB597-E8D0-419C-BF0F-DAA5B1A8C0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E189</xm:sqref>
        </x14:conditionalFormatting>
        <x14:conditionalFormatting xmlns:xm="http://schemas.microsoft.com/office/excel/2006/main">
          <x14:cfRule type="dataBar" id="{A7E5B25A-FFC6-4EB1-9FB4-B069E4A4B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F189</xm:sqref>
        </x14:conditionalFormatting>
        <x14:conditionalFormatting xmlns:xm="http://schemas.microsoft.com/office/excel/2006/main">
          <x14:cfRule type="dataBar" id="{827CFB54-AA0B-4320-992E-86484815B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F189</xm:sqref>
        </x14:conditionalFormatting>
        <x14:conditionalFormatting xmlns:xm="http://schemas.microsoft.com/office/excel/2006/main">
          <x14:cfRule type="dataBar" id="{28B72F1D-C2CA-4B48-982A-4AEF45E74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F189</xm:sqref>
        </x14:conditionalFormatting>
        <x14:conditionalFormatting xmlns:xm="http://schemas.microsoft.com/office/excel/2006/main">
          <x14:cfRule type="dataBar" id="{3BAF2ADE-C5A0-4A88-8366-F0318338CB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C189</xm:sqref>
        </x14:conditionalFormatting>
        <x14:conditionalFormatting xmlns:xm="http://schemas.microsoft.com/office/excel/2006/main">
          <x14:cfRule type="dataBar" id="{937D718B-0A7E-419C-B139-D6DCEF75C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F189</xm:sqref>
        </x14:conditionalFormatting>
        <x14:conditionalFormatting xmlns:xm="http://schemas.microsoft.com/office/excel/2006/main">
          <x14:cfRule type="dataBar" id="{40583C4E-4520-4A08-B467-CF13F693F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F190</xm:sqref>
        </x14:conditionalFormatting>
        <x14:conditionalFormatting xmlns:xm="http://schemas.microsoft.com/office/excel/2006/main">
          <x14:cfRule type="dataBar" id="{FD700A4C-F9BF-4CA0-80C0-B0AF85A9FD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E190</xm:sqref>
        </x14:conditionalFormatting>
        <x14:conditionalFormatting xmlns:xm="http://schemas.microsoft.com/office/excel/2006/main">
          <x14:cfRule type="dataBar" id="{7BF6F7A0-1EB6-42DC-AEBB-742862B2C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F190</xm:sqref>
        </x14:conditionalFormatting>
        <x14:conditionalFormatting xmlns:xm="http://schemas.microsoft.com/office/excel/2006/main">
          <x14:cfRule type="dataBar" id="{D250F7CD-A1D3-4DE6-9B09-36BD5940E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F190</xm:sqref>
        </x14:conditionalFormatting>
        <x14:conditionalFormatting xmlns:xm="http://schemas.microsoft.com/office/excel/2006/main">
          <x14:cfRule type="dataBar" id="{67B1A96A-12E9-4AEA-9C01-2C8CA4914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F190</xm:sqref>
        </x14:conditionalFormatting>
        <x14:conditionalFormatting xmlns:xm="http://schemas.microsoft.com/office/excel/2006/main">
          <x14:cfRule type="dataBar" id="{355691E9-EA00-4244-B09F-BF3D0FF9B8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C190</xm:sqref>
        </x14:conditionalFormatting>
        <x14:conditionalFormatting xmlns:xm="http://schemas.microsoft.com/office/excel/2006/main">
          <x14:cfRule type="dataBar" id="{9AE7E7FB-FE8D-45E8-81E2-9AAFA973E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F190</xm:sqref>
        </x14:conditionalFormatting>
        <x14:conditionalFormatting xmlns:xm="http://schemas.microsoft.com/office/excel/2006/main">
          <x14:cfRule type="dataBar" id="{739412F0-A900-4303-881D-1F2B9A87B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F191</xm:sqref>
        </x14:conditionalFormatting>
        <x14:conditionalFormatting xmlns:xm="http://schemas.microsoft.com/office/excel/2006/main">
          <x14:cfRule type="dataBar" id="{966BAEA9-0C73-4B5B-8453-F04912DA84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E191</xm:sqref>
        </x14:conditionalFormatting>
        <x14:conditionalFormatting xmlns:xm="http://schemas.microsoft.com/office/excel/2006/main">
          <x14:cfRule type="dataBar" id="{75F41E3B-293F-4EE5-B6BD-00D14ACE70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F191</xm:sqref>
        </x14:conditionalFormatting>
        <x14:conditionalFormatting xmlns:xm="http://schemas.microsoft.com/office/excel/2006/main">
          <x14:cfRule type="dataBar" id="{A207F204-92C5-4147-87E3-CEEBF48B6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F191</xm:sqref>
        </x14:conditionalFormatting>
        <x14:conditionalFormatting xmlns:xm="http://schemas.microsoft.com/office/excel/2006/main">
          <x14:cfRule type="dataBar" id="{2BAA4CA9-101B-4723-9465-DD3312505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F191</xm:sqref>
        </x14:conditionalFormatting>
        <x14:conditionalFormatting xmlns:xm="http://schemas.microsoft.com/office/excel/2006/main">
          <x14:cfRule type="dataBar" id="{39EB2DA5-40C3-4951-8A0C-41034EDD93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C191</xm:sqref>
        </x14:conditionalFormatting>
        <x14:conditionalFormatting xmlns:xm="http://schemas.microsoft.com/office/excel/2006/main">
          <x14:cfRule type="dataBar" id="{8B1C9CE7-9B91-44C9-AB41-6F0B1B040E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F191</xm:sqref>
        </x14:conditionalFormatting>
        <x14:conditionalFormatting xmlns:xm="http://schemas.microsoft.com/office/excel/2006/main">
          <x14:cfRule type="dataBar" id="{F9FCC2B6-E9EC-4AAF-93CE-BD0630AFBE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BF55A886-E01C-4CE8-B06B-F7AD5A475A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E192</xm:sqref>
        </x14:conditionalFormatting>
        <x14:conditionalFormatting xmlns:xm="http://schemas.microsoft.com/office/excel/2006/main">
          <x14:cfRule type="dataBar" id="{82B6382C-7BE2-466A-91BF-E2AE090114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98DF1F50-6184-4B79-935E-B51E0F470E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3E1CC400-A6DC-4B95-8E96-4E2C8AF806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B5673899-851E-41B6-8D05-D26C6B6781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C192</xm:sqref>
        </x14:conditionalFormatting>
        <x14:conditionalFormatting xmlns:xm="http://schemas.microsoft.com/office/excel/2006/main">
          <x14:cfRule type="dataBar" id="{1A77FF92-D1D5-4C9D-B686-CB91A51DF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512321B7-3634-466B-B875-94DD0A701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F193</xm:sqref>
        </x14:conditionalFormatting>
        <x14:conditionalFormatting xmlns:xm="http://schemas.microsoft.com/office/excel/2006/main">
          <x14:cfRule type="dataBar" id="{B4294746-05BF-4332-9673-84A2F225F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E193</xm:sqref>
        </x14:conditionalFormatting>
        <x14:conditionalFormatting xmlns:xm="http://schemas.microsoft.com/office/excel/2006/main">
          <x14:cfRule type="dataBar" id="{3257D19E-BA44-4C2B-A749-CBCF718D5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F193</xm:sqref>
        </x14:conditionalFormatting>
        <x14:conditionalFormatting xmlns:xm="http://schemas.microsoft.com/office/excel/2006/main">
          <x14:cfRule type="dataBar" id="{D9935E8B-DB30-4BDB-B270-6F5081A97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F193</xm:sqref>
        </x14:conditionalFormatting>
        <x14:conditionalFormatting xmlns:xm="http://schemas.microsoft.com/office/excel/2006/main">
          <x14:cfRule type="dataBar" id="{819F0DCC-2094-47C5-8B9A-5CC0F20DB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F193</xm:sqref>
        </x14:conditionalFormatting>
        <x14:conditionalFormatting xmlns:xm="http://schemas.microsoft.com/office/excel/2006/main">
          <x14:cfRule type="dataBar" id="{418767FB-FF7B-49F5-968E-C331DC662E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C193</xm:sqref>
        </x14:conditionalFormatting>
        <x14:conditionalFormatting xmlns:xm="http://schemas.microsoft.com/office/excel/2006/main">
          <x14:cfRule type="dataBar" id="{51B130B3-98EC-428C-B654-B485A9712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F193</xm:sqref>
        </x14:conditionalFormatting>
        <x14:conditionalFormatting xmlns:xm="http://schemas.microsoft.com/office/excel/2006/main">
          <x14:cfRule type="dataBar" id="{B2DB4D10-8027-4ECF-8CF4-253114D31E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F194</xm:sqref>
        </x14:conditionalFormatting>
        <x14:conditionalFormatting xmlns:xm="http://schemas.microsoft.com/office/excel/2006/main">
          <x14:cfRule type="dataBar" id="{E5BF51EE-4BF8-48B3-9045-A3141D973C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E194</xm:sqref>
        </x14:conditionalFormatting>
        <x14:conditionalFormatting xmlns:xm="http://schemas.microsoft.com/office/excel/2006/main">
          <x14:cfRule type="dataBar" id="{161BD050-3D3F-4E5A-B91F-76D2111B1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F194</xm:sqref>
        </x14:conditionalFormatting>
        <x14:conditionalFormatting xmlns:xm="http://schemas.microsoft.com/office/excel/2006/main">
          <x14:cfRule type="dataBar" id="{D4964FB4-7C08-4C29-8355-DACDC4D40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F194</xm:sqref>
        </x14:conditionalFormatting>
        <x14:conditionalFormatting xmlns:xm="http://schemas.microsoft.com/office/excel/2006/main">
          <x14:cfRule type="dataBar" id="{428988A8-7AAD-4D13-8DBA-8A666C2C9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F194</xm:sqref>
        </x14:conditionalFormatting>
        <x14:conditionalFormatting xmlns:xm="http://schemas.microsoft.com/office/excel/2006/main">
          <x14:cfRule type="dataBar" id="{45359E4B-03AC-47CB-90C7-8811FFEA12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C194</xm:sqref>
        </x14:conditionalFormatting>
        <x14:conditionalFormatting xmlns:xm="http://schemas.microsoft.com/office/excel/2006/main">
          <x14:cfRule type="dataBar" id="{2AA1F44F-BD5D-40E5-8C13-75D6AC87B6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F194</xm:sqref>
        </x14:conditionalFormatting>
        <x14:conditionalFormatting xmlns:xm="http://schemas.microsoft.com/office/excel/2006/main">
          <x14:cfRule type="dataBar" id="{B87F81C2-CBCE-48D7-A936-17B230D0E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36BB2251-5C5D-4812-A413-41792DBD0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E195</xm:sqref>
        </x14:conditionalFormatting>
        <x14:conditionalFormatting xmlns:xm="http://schemas.microsoft.com/office/excel/2006/main">
          <x14:cfRule type="dataBar" id="{CEB7C25F-10DF-4CDA-809F-E5C1DC13F8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1C2982BB-0A3D-4819-900B-2B56C778A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25D8D88D-EFFA-4D0E-8A7E-C5F6F3BD35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DD087306-6BBD-4210-B107-0BFFC9C024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C195</xm:sqref>
        </x14:conditionalFormatting>
        <x14:conditionalFormatting xmlns:xm="http://schemas.microsoft.com/office/excel/2006/main">
          <x14:cfRule type="dataBar" id="{03AB1FFD-29E0-471C-901B-78AE190A3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20781B2A-31E8-4B2F-892D-6E6130D46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F196</xm:sqref>
        </x14:conditionalFormatting>
        <x14:conditionalFormatting xmlns:xm="http://schemas.microsoft.com/office/excel/2006/main">
          <x14:cfRule type="dataBar" id="{25AB6F3F-FFE8-4349-B0F3-BAD561F254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E196</xm:sqref>
        </x14:conditionalFormatting>
        <x14:conditionalFormatting xmlns:xm="http://schemas.microsoft.com/office/excel/2006/main">
          <x14:cfRule type="dataBar" id="{B5278360-1974-4A1B-9072-A550CD7A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F196</xm:sqref>
        </x14:conditionalFormatting>
        <x14:conditionalFormatting xmlns:xm="http://schemas.microsoft.com/office/excel/2006/main">
          <x14:cfRule type="dataBar" id="{E7BC6842-9105-4B5B-A1D9-B38F5915E3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F196</xm:sqref>
        </x14:conditionalFormatting>
        <x14:conditionalFormatting xmlns:xm="http://schemas.microsoft.com/office/excel/2006/main">
          <x14:cfRule type="dataBar" id="{E6FEE424-1AB5-4B64-A0AB-892C050A3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F196</xm:sqref>
        </x14:conditionalFormatting>
        <x14:conditionalFormatting xmlns:xm="http://schemas.microsoft.com/office/excel/2006/main">
          <x14:cfRule type="dataBar" id="{7DE6E98D-8B67-4E66-899B-DA169A3853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C196</xm:sqref>
        </x14:conditionalFormatting>
        <x14:conditionalFormatting xmlns:xm="http://schemas.microsoft.com/office/excel/2006/main">
          <x14:cfRule type="dataBar" id="{9D1D4E0B-21A9-4352-8CE5-F16B2B2845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F196</xm:sqref>
        </x14:conditionalFormatting>
        <x14:conditionalFormatting xmlns:xm="http://schemas.microsoft.com/office/excel/2006/main">
          <x14:cfRule type="dataBar" id="{EF4C85B0-1AA7-4F81-87F8-67AA78962F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F197</xm:sqref>
        </x14:conditionalFormatting>
        <x14:conditionalFormatting xmlns:xm="http://schemas.microsoft.com/office/excel/2006/main">
          <x14:cfRule type="dataBar" id="{3CC614CB-522D-436F-B8BA-402A8336E2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E197</xm:sqref>
        </x14:conditionalFormatting>
        <x14:conditionalFormatting xmlns:xm="http://schemas.microsoft.com/office/excel/2006/main">
          <x14:cfRule type="dataBar" id="{8B3BFEC7-9B2E-42AE-95C8-8EA87118F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F197</xm:sqref>
        </x14:conditionalFormatting>
        <x14:conditionalFormatting xmlns:xm="http://schemas.microsoft.com/office/excel/2006/main">
          <x14:cfRule type="dataBar" id="{9B39CC76-E308-4A8D-BC85-941B912DAC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F197</xm:sqref>
        </x14:conditionalFormatting>
        <x14:conditionalFormatting xmlns:xm="http://schemas.microsoft.com/office/excel/2006/main">
          <x14:cfRule type="dataBar" id="{E500CDC9-03C8-4B9F-8E26-13AFFC620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F197</xm:sqref>
        </x14:conditionalFormatting>
        <x14:conditionalFormatting xmlns:xm="http://schemas.microsoft.com/office/excel/2006/main">
          <x14:cfRule type="dataBar" id="{D7EE8163-CB06-42E0-85C9-55CABEFCA1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C197</xm:sqref>
        </x14:conditionalFormatting>
        <x14:conditionalFormatting xmlns:xm="http://schemas.microsoft.com/office/excel/2006/main">
          <x14:cfRule type="dataBar" id="{FCD06698-3F0C-42A5-BB23-8098EB87C2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F197</xm:sqref>
        </x14:conditionalFormatting>
        <x14:conditionalFormatting xmlns:xm="http://schemas.microsoft.com/office/excel/2006/main">
          <x14:cfRule type="dataBar" id="{CCFE1685-98B6-4E5D-8A18-60E987ABB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F198</xm:sqref>
        </x14:conditionalFormatting>
        <x14:conditionalFormatting xmlns:xm="http://schemas.microsoft.com/office/excel/2006/main">
          <x14:cfRule type="dataBar" id="{3F4BD9C4-C6FE-41C3-AD7B-BDD8EBC09A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E198</xm:sqref>
        </x14:conditionalFormatting>
        <x14:conditionalFormatting xmlns:xm="http://schemas.microsoft.com/office/excel/2006/main">
          <x14:cfRule type="dataBar" id="{F8430C4A-839F-48ED-81FC-FCFB6A4F7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F198</xm:sqref>
        </x14:conditionalFormatting>
        <x14:conditionalFormatting xmlns:xm="http://schemas.microsoft.com/office/excel/2006/main">
          <x14:cfRule type="dataBar" id="{9F966DA2-EB09-4E56-8836-CBBB1991B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F198</xm:sqref>
        </x14:conditionalFormatting>
        <x14:conditionalFormatting xmlns:xm="http://schemas.microsoft.com/office/excel/2006/main">
          <x14:cfRule type="dataBar" id="{26880DDD-3595-4B33-A503-C24527B779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F198</xm:sqref>
        </x14:conditionalFormatting>
        <x14:conditionalFormatting xmlns:xm="http://schemas.microsoft.com/office/excel/2006/main">
          <x14:cfRule type="dataBar" id="{44B57794-3F27-4E14-9428-511FD52023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C198</xm:sqref>
        </x14:conditionalFormatting>
        <x14:conditionalFormatting xmlns:xm="http://schemas.microsoft.com/office/excel/2006/main">
          <x14:cfRule type="dataBar" id="{0A2CE108-E315-400D-8E6E-6445BF8EA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F198</xm:sqref>
        </x14:conditionalFormatting>
        <x14:conditionalFormatting xmlns:xm="http://schemas.microsoft.com/office/excel/2006/main">
          <x14:cfRule type="dataBar" id="{FBF29F87-51C6-4785-9709-76C87494D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F199</xm:sqref>
        </x14:conditionalFormatting>
        <x14:conditionalFormatting xmlns:xm="http://schemas.microsoft.com/office/excel/2006/main">
          <x14:cfRule type="dataBar" id="{892E4489-29D0-4418-8B63-7ABFAE061F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E199</xm:sqref>
        </x14:conditionalFormatting>
        <x14:conditionalFormatting xmlns:xm="http://schemas.microsoft.com/office/excel/2006/main">
          <x14:cfRule type="dataBar" id="{1AA3187F-E806-4956-99B1-C39E8DCD2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F199</xm:sqref>
        </x14:conditionalFormatting>
        <x14:conditionalFormatting xmlns:xm="http://schemas.microsoft.com/office/excel/2006/main">
          <x14:cfRule type="dataBar" id="{06C372DD-5F90-4521-9774-E653A8A7F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F199</xm:sqref>
        </x14:conditionalFormatting>
        <x14:conditionalFormatting xmlns:xm="http://schemas.microsoft.com/office/excel/2006/main">
          <x14:cfRule type="dataBar" id="{B9F0327F-3B3F-4655-AF0C-6B1E5EFC08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F199</xm:sqref>
        </x14:conditionalFormatting>
        <x14:conditionalFormatting xmlns:xm="http://schemas.microsoft.com/office/excel/2006/main">
          <x14:cfRule type="dataBar" id="{849440C5-4B52-4F2D-8A97-B52DAECC6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C199</xm:sqref>
        </x14:conditionalFormatting>
        <x14:conditionalFormatting xmlns:xm="http://schemas.microsoft.com/office/excel/2006/main">
          <x14:cfRule type="dataBar" id="{A5BB4931-5E2F-466E-9F8F-D25C4A84D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F199</xm:sqref>
        </x14:conditionalFormatting>
        <x14:conditionalFormatting xmlns:xm="http://schemas.microsoft.com/office/excel/2006/main">
          <x14:cfRule type="dataBar" id="{592C50B6-CCD9-40F9-9260-C586A295C0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F200</xm:sqref>
        </x14:conditionalFormatting>
        <x14:conditionalFormatting xmlns:xm="http://schemas.microsoft.com/office/excel/2006/main">
          <x14:cfRule type="dataBar" id="{4D87E519-0BEB-4AFB-A8B6-BFD4EACE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E200</xm:sqref>
        </x14:conditionalFormatting>
        <x14:conditionalFormatting xmlns:xm="http://schemas.microsoft.com/office/excel/2006/main">
          <x14:cfRule type="dataBar" id="{75554612-5CB3-4F9B-A740-0A0302C938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F200</xm:sqref>
        </x14:conditionalFormatting>
        <x14:conditionalFormatting xmlns:xm="http://schemas.microsoft.com/office/excel/2006/main">
          <x14:cfRule type="dataBar" id="{0A5D4A5F-E44F-480D-AB43-8BE24530BC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F200</xm:sqref>
        </x14:conditionalFormatting>
        <x14:conditionalFormatting xmlns:xm="http://schemas.microsoft.com/office/excel/2006/main">
          <x14:cfRule type="dataBar" id="{2A475BD0-B391-426C-86DC-C1480BC7F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F200</xm:sqref>
        </x14:conditionalFormatting>
        <x14:conditionalFormatting xmlns:xm="http://schemas.microsoft.com/office/excel/2006/main">
          <x14:cfRule type="dataBar" id="{224F31B8-1512-41EA-A921-4A173D6CCC7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C200</xm:sqref>
        </x14:conditionalFormatting>
        <x14:conditionalFormatting xmlns:xm="http://schemas.microsoft.com/office/excel/2006/main">
          <x14:cfRule type="dataBar" id="{03F3A49E-5DEE-4B2B-AC64-20F4917CF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F200</xm:sqref>
        </x14:conditionalFormatting>
        <x14:conditionalFormatting xmlns:xm="http://schemas.microsoft.com/office/excel/2006/main">
          <x14:cfRule type="dataBar" id="{80CD7430-5CE0-4767-A514-34FB4E9208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F201</xm:sqref>
        </x14:conditionalFormatting>
        <x14:conditionalFormatting xmlns:xm="http://schemas.microsoft.com/office/excel/2006/main">
          <x14:cfRule type="dataBar" id="{7486AAF3-F770-4506-A01D-AE891E1BC3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E201</xm:sqref>
        </x14:conditionalFormatting>
        <x14:conditionalFormatting xmlns:xm="http://schemas.microsoft.com/office/excel/2006/main">
          <x14:cfRule type="dataBar" id="{BF72AF15-B29E-41E5-842B-2E9B0A9B7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F201</xm:sqref>
        </x14:conditionalFormatting>
        <x14:conditionalFormatting xmlns:xm="http://schemas.microsoft.com/office/excel/2006/main">
          <x14:cfRule type="dataBar" id="{8D7F56EF-DE11-4968-86AA-C9B41366D8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F201</xm:sqref>
        </x14:conditionalFormatting>
        <x14:conditionalFormatting xmlns:xm="http://schemas.microsoft.com/office/excel/2006/main">
          <x14:cfRule type="dataBar" id="{3BFF1A08-C479-4A40-B9C8-66DCA473B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F201</xm:sqref>
        </x14:conditionalFormatting>
        <x14:conditionalFormatting xmlns:xm="http://schemas.microsoft.com/office/excel/2006/main">
          <x14:cfRule type="dataBar" id="{AF03A87E-1EF5-4366-AD6A-1E3C8A163D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C201</xm:sqref>
        </x14:conditionalFormatting>
        <x14:conditionalFormatting xmlns:xm="http://schemas.microsoft.com/office/excel/2006/main">
          <x14:cfRule type="dataBar" id="{AF853A64-C7AC-42DE-B580-126D10C8C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F201</xm:sqref>
        </x14:conditionalFormatting>
        <x14:conditionalFormatting xmlns:xm="http://schemas.microsoft.com/office/excel/2006/main">
          <x14:cfRule type="dataBar" id="{D8AB9996-7DFD-46B7-AC42-C1B1F33A1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F202</xm:sqref>
        </x14:conditionalFormatting>
        <x14:conditionalFormatting xmlns:xm="http://schemas.microsoft.com/office/excel/2006/main">
          <x14:cfRule type="dataBar" id="{D53A2F1C-A196-4A03-8689-A59E96A854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E202</xm:sqref>
        </x14:conditionalFormatting>
        <x14:conditionalFormatting xmlns:xm="http://schemas.microsoft.com/office/excel/2006/main">
          <x14:cfRule type="dataBar" id="{5FB01FDF-161B-401C-8425-B578C9FA6E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F202</xm:sqref>
        </x14:conditionalFormatting>
        <x14:conditionalFormatting xmlns:xm="http://schemas.microsoft.com/office/excel/2006/main">
          <x14:cfRule type="dataBar" id="{5BB6F7B7-77AA-4372-8EBD-78185F0D8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F202</xm:sqref>
        </x14:conditionalFormatting>
        <x14:conditionalFormatting xmlns:xm="http://schemas.microsoft.com/office/excel/2006/main">
          <x14:cfRule type="dataBar" id="{1E1027DF-414F-48B2-ABF0-B568438D0F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F202</xm:sqref>
        </x14:conditionalFormatting>
        <x14:conditionalFormatting xmlns:xm="http://schemas.microsoft.com/office/excel/2006/main">
          <x14:cfRule type="dataBar" id="{2B21932E-CEC2-450C-AFC0-C94D60D7E5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C202</xm:sqref>
        </x14:conditionalFormatting>
        <x14:conditionalFormatting xmlns:xm="http://schemas.microsoft.com/office/excel/2006/main">
          <x14:cfRule type="dataBar" id="{54DFEAB4-8F0A-49D0-8A5E-9BA10BC09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F202</xm:sqref>
        </x14:conditionalFormatting>
        <x14:conditionalFormatting xmlns:xm="http://schemas.microsoft.com/office/excel/2006/main">
          <x14:cfRule type="dataBar" id="{F50DF135-C56C-429E-A91B-A19FB6AA2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F203</xm:sqref>
        </x14:conditionalFormatting>
        <x14:conditionalFormatting xmlns:xm="http://schemas.microsoft.com/office/excel/2006/main">
          <x14:cfRule type="dataBar" id="{DAEA12D5-4B7F-441B-9D5F-ABD061AC1B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E203</xm:sqref>
        </x14:conditionalFormatting>
        <x14:conditionalFormatting xmlns:xm="http://schemas.microsoft.com/office/excel/2006/main">
          <x14:cfRule type="dataBar" id="{F34E1E5A-A791-4CBE-AB30-4BED2D2587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F203</xm:sqref>
        </x14:conditionalFormatting>
        <x14:conditionalFormatting xmlns:xm="http://schemas.microsoft.com/office/excel/2006/main">
          <x14:cfRule type="dataBar" id="{45F23521-5742-4114-8C60-BBE70FF3F6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F203</xm:sqref>
        </x14:conditionalFormatting>
        <x14:conditionalFormatting xmlns:xm="http://schemas.microsoft.com/office/excel/2006/main">
          <x14:cfRule type="dataBar" id="{ED094EF5-D9F8-4353-8D94-0E324B7B9C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F203</xm:sqref>
        </x14:conditionalFormatting>
        <x14:conditionalFormatting xmlns:xm="http://schemas.microsoft.com/office/excel/2006/main">
          <x14:cfRule type="dataBar" id="{A1AB8D14-51B4-4639-A6AE-FFDC683AB2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C203</xm:sqref>
        </x14:conditionalFormatting>
        <x14:conditionalFormatting xmlns:xm="http://schemas.microsoft.com/office/excel/2006/main">
          <x14:cfRule type="dataBar" id="{1C371587-04D3-4F94-B317-1AA7B233B4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F203</xm:sqref>
        </x14:conditionalFormatting>
        <x14:conditionalFormatting xmlns:xm="http://schemas.microsoft.com/office/excel/2006/main">
          <x14:cfRule type="dataBar" id="{0DCEE3C1-4F64-43AE-9986-B81E2D3724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F204</xm:sqref>
        </x14:conditionalFormatting>
        <x14:conditionalFormatting xmlns:xm="http://schemas.microsoft.com/office/excel/2006/main">
          <x14:cfRule type="dataBar" id="{8A632A44-0FBF-4AE2-97F8-7A58F790D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E204</xm:sqref>
        </x14:conditionalFormatting>
        <x14:conditionalFormatting xmlns:xm="http://schemas.microsoft.com/office/excel/2006/main">
          <x14:cfRule type="dataBar" id="{216B9B59-5C35-4C93-B6D8-68F52C3CB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F204</xm:sqref>
        </x14:conditionalFormatting>
        <x14:conditionalFormatting xmlns:xm="http://schemas.microsoft.com/office/excel/2006/main">
          <x14:cfRule type="dataBar" id="{A80BE9B5-8093-4EF8-B75F-C9EC47743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F204</xm:sqref>
        </x14:conditionalFormatting>
        <x14:conditionalFormatting xmlns:xm="http://schemas.microsoft.com/office/excel/2006/main">
          <x14:cfRule type="dataBar" id="{A1492123-F9FD-478B-A7AC-BD12DE2953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F204</xm:sqref>
        </x14:conditionalFormatting>
        <x14:conditionalFormatting xmlns:xm="http://schemas.microsoft.com/office/excel/2006/main">
          <x14:cfRule type="dataBar" id="{9FB76BBB-C787-409B-AA71-727D2B5B39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C204</xm:sqref>
        </x14:conditionalFormatting>
        <x14:conditionalFormatting xmlns:xm="http://schemas.microsoft.com/office/excel/2006/main">
          <x14:cfRule type="dataBar" id="{1B092D8F-B965-4F88-B62F-F6EDB1E141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F204</xm:sqref>
        </x14:conditionalFormatting>
        <x14:conditionalFormatting xmlns:xm="http://schemas.microsoft.com/office/excel/2006/main">
          <x14:cfRule type="dataBar" id="{F2B0E8DE-9863-463E-8C09-45CD70ADFC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F205</xm:sqref>
        </x14:conditionalFormatting>
        <x14:conditionalFormatting xmlns:xm="http://schemas.microsoft.com/office/excel/2006/main">
          <x14:cfRule type="dataBar" id="{EF826B78-1173-4F20-9ADC-95176943BB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E205</xm:sqref>
        </x14:conditionalFormatting>
        <x14:conditionalFormatting xmlns:xm="http://schemas.microsoft.com/office/excel/2006/main">
          <x14:cfRule type="dataBar" id="{87713F76-B267-4E4E-873A-41D8D7DA0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F205</xm:sqref>
        </x14:conditionalFormatting>
        <x14:conditionalFormatting xmlns:xm="http://schemas.microsoft.com/office/excel/2006/main">
          <x14:cfRule type="dataBar" id="{92B84F71-38E9-481B-A745-61341739F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F205</xm:sqref>
        </x14:conditionalFormatting>
        <x14:conditionalFormatting xmlns:xm="http://schemas.microsoft.com/office/excel/2006/main">
          <x14:cfRule type="dataBar" id="{57C887BB-07DD-4F84-8D91-60743C5EC2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F205</xm:sqref>
        </x14:conditionalFormatting>
        <x14:conditionalFormatting xmlns:xm="http://schemas.microsoft.com/office/excel/2006/main">
          <x14:cfRule type="dataBar" id="{A600263C-D827-44C3-BDB3-E400FDBC6E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C205</xm:sqref>
        </x14:conditionalFormatting>
        <x14:conditionalFormatting xmlns:xm="http://schemas.microsoft.com/office/excel/2006/main">
          <x14:cfRule type="dataBar" id="{CA7FACA1-8219-45B5-8271-DABEFDFE61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F205</xm:sqref>
        </x14:conditionalFormatting>
        <x14:conditionalFormatting xmlns:xm="http://schemas.microsoft.com/office/excel/2006/main">
          <x14:cfRule type="dataBar" id="{8F61C862-5858-40A8-A9AF-BB3F62D6CA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F206</xm:sqref>
        </x14:conditionalFormatting>
        <x14:conditionalFormatting xmlns:xm="http://schemas.microsoft.com/office/excel/2006/main">
          <x14:cfRule type="dataBar" id="{3E69F92B-E3AE-46B2-8AEE-8AD486FD9E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E206</xm:sqref>
        </x14:conditionalFormatting>
        <x14:conditionalFormatting xmlns:xm="http://schemas.microsoft.com/office/excel/2006/main">
          <x14:cfRule type="dataBar" id="{FDB87BBA-4A27-43AB-801F-60122A75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F206</xm:sqref>
        </x14:conditionalFormatting>
        <x14:conditionalFormatting xmlns:xm="http://schemas.microsoft.com/office/excel/2006/main">
          <x14:cfRule type="dataBar" id="{3F3E9BDD-BF6D-42FA-8685-C669FD25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F206</xm:sqref>
        </x14:conditionalFormatting>
        <x14:conditionalFormatting xmlns:xm="http://schemas.microsoft.com/office/excel/2006/main">
          <x14:cfRule type="dataBar" id="{1A591E14-FE30-49F9-9EDA-14BBBA14AA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F206</xm:sqref>
        </x14:conditionalFormatting>
        <x14:conditionalFormatting xmlns:xm="http://schemas.microsoft.com/office/excel/2006/main">
          <x14:cfRule type="dataBar" id="{87081F31-F6F9-4BA2-B6AB-B4DB3F2D67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C206</xm:sqref>
        </x14:conditionalFormatting>
        <x14:conditionalFormatting xmlns:xm="http://schemas.microsoft.com/office/excel/2006/main">
          <x14:cfRule type="dataBar" id="{141EDB18-20EB-48AA-A72E-D751EF030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F206</xm:sqref>
        </x14:conditionalFormatting>
        <x14:conditionalFormatting xmlns:xm="http://schemas.microsoft.com/office/excel/2006/main">
          <x14:cfRule type="dataBar" id="{B5C0B5D6-8B08-4102-A41A-768995F68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F207</xm:sqref>
        </x14:conditionalFormatting>
        <x14:conditionalFormatting xmlns:xm="http://schemas.microsoft.com/office/excel/2006/main">
          <x14:cfRule type="dataBar" id="{CD65F9CD-A4BF-4A03-8051-D80C228ED4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E207</xm:sqref>
        </x14:conditionalFormatting>
        <x14:conditionalFormatting xmlns:xm="http://schemas.microsoft.com/office/excel/2006/main">
          <x14:cfRule type="dataBar" id="{46FD6C23-4908-4EB8-81E3-086C45E3D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F207</xm:sqref>
        </x14:conditionalFormatting>
        <x14:conditionalFormatting xmlns:xm="http://schemas.microsoft.com/office/excel/2006/main">
          <x14:cfRule type="dataBar" id="{C4F8AB26-801E-4777-8C24-345C6F4C8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F207</xm:sqref>
        </x14:conditionalFormatting>
        <x14:conditionalFormatting xmlns:xm="http://schemas.microsoft.com/office/excel/2006/main">
          <x14:cfRule type="dataBar" id="{8672C05D-D891-402F-B4AD-05293E9F0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F207</xm:sqref>
        </x14:conditionalFormatting>
        <x14:conditionalFormatting xmlns:xm="http://schemas.microsoft.com/office/excel/2006/main">
          <x14:cfRule type="dataBar" id="{A2609203-A5AB-4F0C-B4BB-4F6FCDA6F2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C207</xm:sqref>
        </x14:conditionalFormatting>
        <x14:conditionalFormatting xmlns:xm="http://schemas.microsoft.com/office/excel/2006/main">
          <x14:cfRule type="dataBar" id="{28CFC9D9-C5AF-42F9-9A20-81D895744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F207</xm:sqref>
        </x14:conditionalFormatting>
        <x14:conditionalFormatting xmlns:xm="http://schemas.microsoft.com/office/excel/2006/main">
          <x14:cfRule type="dataBar" id="{9BCFD3CC-E8ED-4376-B3F0-541890A718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F208</xm:sqref>
        </x14:conditionalFormatting>
        <x14:conditionalFormatting xmlns:xm="http://schemas.microsoft.com/office/excel/2006/main">
          <x14:cfRule type="dataBar" id="{C4A62EB2-8FB5-4FDC-8405-240AD1E65A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E208</xm:sqref>
        </x14:conditionalFormatting>
        <x14:conditionalFormatting xmlns:xm="http://schemas.microsoft.com/office/excel/2006/main">
          <x14:cfRule type="dataBar" id="{CE98CB41-7C0E-44F0-B03D-4287B0DB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F208</xm:sqref>
        </x14:conditionalFormatting>
        <x14:conditionalFormatting xmlns:xm="http://schemas.microsoft.com/office/excel/2006/main">
          <x14:cfRule type="dataBar" id="{098A582C-DEF2-417F-8383-BDAAEB2FE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F208</xm:sqref>
        </x14:conditionalFormatting>
        <x14:conditionalFormatting xmlns:xm="http://schemas.microsoft.com/office/excel/2006/main">
          <x14:cfRule type="dataBar" id="{B279F4B3-E8CF-4734-B72C-46A66D410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F208</xm:sqref>
        </x14:conditionalFormatting>
        <x14:conditionalFormatting xmlns:xm="http://schemas.microsoft.com/office/excel/2006/main">
          <x14:cfRule type="dataBar" id="{916D3ACD-6239-4400-A335-565C6C82D9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C208</xm:sqref>
        </x14:conditionalFormatting>
        <x14:conditionalFormatting xmlns:xm="http://schemas.microsoft.com/office/excel/2006/main">
          <x14:cfRule type="dataBar" id="{5E7C2D9A-79B7-4010-962A-06E931079A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F208</xm:sqref>
        </x14:conditionalFormatting>
        <x14:conditionalFormatting xmlns:xm="http://schemas.microsoft.com/office/excel/2006/main">
          <x14:cfRule type="dataBar" id="{7B91117B-0190-4212-B6D1-7294697E01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F209</xm:sqref>
        </x14:conditionalFormatting>
        <x14:conditionalFormatting xmlns:xm="http://schemas.microsoft.com/office/excel/2006/main">
          <x14:cfRule type="dataBar" id="{5A480428-0D2A-453B-B671-CCB4B90DF0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E209</xm:sqref>
        </x14:conditionalFormatting>
        <x14:conditionalFormatting xmlns:xm="http://schemas.microsoft.com/office/excel/2006/main">
          <x14:cfRule type="dataBar" id="{25FA42F1-6678-4894-A480-64405AF4F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F209</xm:sqref>
        </x14:conditionalFormatting>
        <x14:conditionalFormatting xmlns:xm="http://schemas.microsoft.com/office/excel/2006/main">
          <x14:cfRule type="dataBar" id="{2FDDD7E6-4B35-4EBD-846F-604F4D967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F209</xm:sqref>
        </x14:conditionalFormatting>
        <x14:conditionalFormatting xmlns:xm="http://schemas.microsoft.com/office/excel/2006/main">
          <x14:cfRule type="dataBar" id="{B6617FAA-2300-4ABE-AAE1-A06352CC3A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F209</xm:sqref>
        </x14:conditionalFormatting>
        <x14:conditionalFormatting xmlns:xm="http://schemas.microsoft.com/office/excel/2006/main">
          <x14:cfRule type="dataBar" id="{EF0328A1-B26C-4904-B55F-C57E04678F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C209</xm:sqref>
        </x14:conditionalFormatting>
        <x14:conditionalFormatting xmlns:xm="http://schemas.microsoft.com/office/excel/2006/main">
          <x14:cfRule type="dataBar" id="{A7E9943C-4B75-409A-8033-CC5915D1F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F209</xm:sqref>
        </x14:conditionalFormatting>
        <x14:conditionalFormatting xmlns:xm="http://schemas.microsoft.com/office/excel/2006/main">
          <x14:cfRule type="dataBar" id="{201EE24C-CAE5-4088-AB94-6861341888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F210</xm:sqref>
        </x14:conditionalFormatting>
        <x14:conditionalFormatting xmlns:xm="http://schemas.microsoft.com/office/excel/2006/main">
          <x14:cfRule type="dataBar" id="{4DB5FB65-8D6A-41F8-B031-9AA85D5C1C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E210</xm:sqref>
        </x14:conditionalFormatting>
        <x14:conditionalFormatting xmlns:xm="http://schemas.microsoft.com/office/excel/2006/main">
          <x14:cfRule type="dataBar" id="{DE44DC6E-D1E2-471C-B9D3-E8F82F69E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F210</xm:sqref>
        </x14:conditionalFormatting>
        <x14:conditionalFormatting xmlns:xm="http://schemas.microsoft.com/office/excel/2006/main">
          <x14:cfRule type="dataBar" id="{18A7228C-07E8-4261-865B-7AFE2949A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F210</xm:sqref>
        </x14:conditionalFormatting>
        <x14:conditionalFormatting xmlns:xm="http://schemas.microsoft.com/office/excel/2006/main">
          <x14:cfRule type="dataBar" id="{7E549D9C-C43D-4190-89A8-0334E9AFA0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F210</xm:sqref>
        </x14:conditionalFormatting>
        <x14:conditionalFormatting xmlns:xm="http://schemas.microsoft.com/office/excel/2006/main">
          <x14:cfRule type="dataBar" id="{947C69CF-8837-4CB0-9115-D7C29F38D87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C210</xm:sqref>
        </x14:conditionalFormatting>
        <x14:conditionalFormatting xmlns:xm="http://schemas.microsoft.com/office/excel/2006/main">
          <x14:cfRule type="dataBar" id="{E350D64B-0F76-4859-AE2A-DB1016A1E3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F210</xm:sqref>
        </x14:conditionalFormatting>
        <x14:conditionalFormatting xmlns:xm="http://schemas.microsoft.com/office/excel/2006/main">
          <x14:cfRule type="dataBar" id="{175C6431-0228-4C1D-B325-A37D1D969C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F211</xm:sqref>
        </x14:conditionalFormatting>
        <x14:conditionalFormatting xmlns:xm="http://schemas.microsoft.com/office/excel/2006/main">
          <x14:cfRule type="dataBar" id="{A74107DD-1D83-49C5-B59E-C7D0266DB9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E211</xm:sqref>
        </x14:conditionalFormatting>
        <x14:conditionalFormatting xmlns:xm="http://schemas.microsoft.com/office/excel/2006/main">
          <x14:cfRule type="dataBar" id="{231DB210-B368-4E6C-9B79-60CF0B160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F211</xm:sqref>
        </x14:conditionalFormatting>
        <x14:conditionalFormatting xmlns:xm="http://schemas.microsoft.com/office/excel/2006/main">
          <x14:cfRule type="dataBar" id="{55389985-10D1-4367-9BAE-46656B857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F211</xm:sqref>
        </x14:conditionalFormatting>
        <x14:conditionalFormatting xmlns:xm="http://schemas.microsoft.com/office/excel/2006/main">
          <x14:cfRule type="dataBar" id="{5855855D-E7DF-4408-A16A-206D8A9B71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F211</xm:sqref>
        </x14:conditionalFormatting>
        <x14:conditionalFormatting xmlns:xm="http://schemas.microsoft.com/office/excel/2006/main">
          <x14:cfRule type="dataBar" id="{306704BA-ABB6-48C6-AC01-3AA67F8E41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C211</xm:sqref>
        </x14:conditionalFormatting>
        <x14:conditionalFormatting xmlns:xm="http://schemas.microsoft.com/office/excel/2006/main">
          <x14:cfRule type="dataBar" id="{696E008A-1F16-4982-A3CE-02A2CE5B1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F211</xm:sqref>
        </x14:conditionalFormatting>
        <x14:conditionalFormatting xmlns:xm="http://schemas.microsoft.com/office/excel/2006/main">
          <x14:cfRule type="dataBar" id="{D15C4610-7B5B-47DF-B990-0FFC505523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F212</xm:sqref>
        </x14:conditionalFormatting>
        <x14:conditionalFormatting xmlns:xm="http://schemas.microsoft.com/office/excel/2006/main">
          <x14:cfRule type="dataBar" id="{79562153-E464-4B9E-B61B-CBEFD68F2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E212</xm:sqref>
        </x14:conditionalFormatting>
        <x14:conditionalFormatting xmlns:xm="http://schemas.microsoft.com/office/excel/2006/main">
          <x14:cfRule type="dataBar" id="{DD7CFD9F-66E1-4DCB-B283-13240210E1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F212</xm:sqref>
        </x14:conditionalFormatting>
        <x14:conditionalFormatting xmlns:xm="http://schemas.microsoft.com/office/excel/2006/main">
          <x14:cfRule type="dataBar" id="{F900B054-7858-48B5-A9C2-782393A8C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F212</xm:sqref>
        </x14:conditionalFormatting>
        <x14:conditionalFormatting xmlns:xm="http://schemas.microsoft.com/office/excel/2006/main">
          <x14:cfRule type="dataBar" id="{6DDF81BC-16A7-4A99-854A-822B96A5FD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F212</xm:sqref>
        </x14:conditionalFormatting>
        <x14:conditionalFormatting xmlns:xm="http://schemas.microsoft.com/office/excel/2006/main">
          <x14:cfRule type="dataBar" id="{8B7C2449-0CFB-44B0-8593-1AE21A1017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C212</xm:sqref>
        </x14:conditionalFormatting>
        <x14:conditionalFormatting xmlns:xm="http://schemas.microsoft.com/office/excel/2006/main">
          <x14:cfRule type="dataBar" id="{EE4F3F11-F111-40CD-9640-8053D0886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F212</xm:sqref>
        </x14:conditionalFormatting>
        <x14:conditionalFormatting xmlns:xm="http://schemas.microsoft.com/office/excel/2006/main">
          <x14:cfRule type="dataBar" id="{118E1325-4E1E-44EB-B307-C1751DCBC7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F213</xm:sqref>
        </x14:conditionalFormatting>
        <x14:conditionalFormatting xmlns:xm="http://schemas.microsoft.com/office/excel/2006/main">
          <x14:cfRule type="dataBar" id="{15C24A7D-9E78-4BDB-B867-A91DE812DC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E213</xm:sqref>
        </x14:conditionalFormatting>
        <x14:conditionalFormatting xmlns:xm="http://schemas.microsoft.com/office/excel/2006/main">
          <x14:cfRule type="dataBar" id="{3C71D72F-63F8-4B18-8AF5-2A9A5AB40F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F213</xm:sqref>
        </x14:conditionalFormatting>
        <x14:conditionalFormatting xmlns:xm="http://schemas.microsoft.com/office/excel/2006/main">
          <x14:cfRule type="dataBar" id="{11C74D41-C56C-4431-A079-E810B3F97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F213</xm:sqref>
        </x14:conditionalFormatting>
        <x14:conditionalFormatting xmlns:xm="http://schemas.microsoft.com/office/excel/2006/main">
          <x14:cfRule type="dataBar" id="{2C9CBF90-D12F-49F9-854C-186E5AB94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F213</xm:sqref>
        </x14:conditionalFormatting>
        <x14:conditionalFormatting xmlns:xm="http://schemas.microsoft.com/office/excel/2006/main">
          <x14:cfRule type="dataBar" id="{750C192E-109E-440A-B0D9-047426215B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C213</xm:sqref>
        </x14:conditionalFormatting>
        <x14:conditionalFormatting xmlns:xm="http://schemas.microsoft.com/office/excel/2006/main">
          <x14:cfRule type="dataBar" id="{D5FF3B5C-3689-4EB9-BF48-210C70C20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F213</xm:sqref>
        </x14:conditionalFormatting>
        <x14:conditionalFormatting xmlns:xm="http://schemas.microsoft.com/office/excel/2006/main">
          <x14:cfRule type="dataBar" id="{E46B0EA8-6939-42CE-9320-39FFA2930F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F41B42E9-E0F6-4B9F-B4A7-827A5AA72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E214</xm:sqref>
        </x14:conditionalFormatting>
        <x14:conditionalFormatting xmlns:xm="http://schemas.microsoft.com/office/excel/2006/main">
          <x14:cfRule type="dataBar" id="{06A568FA-6962-458C-BB7A-EDA6C14C8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D739B3CC-78E4-4E0B-B248-FC1C826EC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A3F0404A-3BE1-4A79-95C7-1A5EED5D9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DDCE797A-A012-4AF9-A877-CA52D29176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C214</xm:sqref>
        </x14:conditionalFormatting>
        <x14:conditionalFormatting xmlns:xm="http://schemas.microsoft.com/office/excel/2006/main">
          <x14:cfRule type="dataBar" id="{FDDC0950-CE4F-4B5A-BA08-A216914F9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EE6A6B81-9BD6-4A37-9A2A-F9AA3F3119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F215</xm:sqref>
        </x14:conditionalFormatting>
        <x14:conditionalFormatting xmlns:xm="http://schemas.microsoft.com/office/excel/2006/main">
          <x14:cfRule type="dataBar" id="{EC2DCB1D-F77A-4D9F-BB0F-E2E8304DDB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E215</xm:sqref>
        </x14:conditionalFormatting>
        <x14:conditionalFormatting xmlns:xm="http://schemas.microsoft.com/office/excel/2006/main">
          <x14:cfRule type="dataBar" id="{BDAEA006-5FE6-4BD4-A231-649FF72CB3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F215</xm:sqref>
        </x14:conditionalFormatting>
        <x14:conditionalFormatting xmlns:xm="http://schemas.microsoft.com/office/excel/2006/main">
          <x14:cfRule type="dataBar" id="{A9C5E0C6-158A-4B3B-907D-7837F0AAED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F215</xm:sqref>
        </x14:conditionalFormatting>
        <x14:conditionalFormatting xmlns:xm="http://schemas.microsoft.com/office/excel/2006/main">
          <x14:cfRule type="dataBar" id="{DC1DB112-CD53-46C3-9B8C-9F4F88697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F215</xm:sqref>
        </x14:conditionalFormatting>
        <x14:conditionalFormatting xmlns:xm="http://schemas.microsoft.com/office/excel/2006/main">
          <x14:cfRule type="dataBar" id="{B2E87781-1B34-40C4-8BF3-9DE838820D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C215</xm:sqref>
        </x14:conditionalFormatting>
        <x14:conditionalFormatting xmlns:xm="http://schemas.microsoft.com/office/excel/2006/main">
          <x14:cfRule type="dataBar" id="{77B3B7AD-BE4E-4D39-A9B5-747A15298F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F215</xm:sqref>
        </x14:conditionalFormatting>
        <x14:conditionalFormatting xmlns:xm="http://schemas.microsoft.com/office/excel/2006/main">
          <x14:cfRule type="dataBar" id="{50A48188-661B-462A-9148-907AD4AB8B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F216</xm:sqref>
        </x14:conditionalFormatting>
        <x14:conditionalFormatting xmlns:xm="http://schemas.microsoft.com/office/excel/2006/main">
          <x14:cfRule type="dataBar" id="{7ED813A0-E3F9-452C-A26E-CAFFF68F8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E216</xm:sqref>
        </x14:conditionalFormatting>
        <x14:conditionalFormatting xmlns:xm="http://schemas.microsoft.com/office/excel/2006/main">
          <x14:cfRule type="dataBar" id="{79E49047-EA6C-4152-AC2B-690D720E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F216</xm:sqref>
        </x14:conditionalFormatting>
        <x14:conditionalFormatting xmlns:xm="http://schemas.microsoft.com/office/excel/2006/main">
          <x14:cfRule type="dataBar" id="{84B923B5-CF41-4265-8CFC-46886BCC0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F216</xm:sqref>
        </x14:conditionalFormatting>
        <x14:conditionalFormatting xmlns:xm="http://schemas.microsoft.com/office/excel/2006/main">
          <x14:cfRule type="dataBar" id="{D52432EF-EC4B-4C0C-8DFC-D86379E3CE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F216</xm:sqref>
        </x14:conditionalFormatting>
        <x14:conditionalFormatting xmlns:xm="http://schemas.microsoft.com/office/excel/2006/main">
          <x14:cfRule type="dataBar" id="{1C5026AE-7333-4427-9DCB-8D1E9486D7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C216</xm:sqref>
        </x14:conditionalFormatting>
        <x14:conditionalFormatting xmlns:xm="http://schemas.microsoft.com/office/excel/2006/main">
          <x14:cfRule type="dataBar" id="{ABF7FE36-F7BF-4AAD-809F-1E8F123A4F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F216</xm:sqref>
        </x14:conditionalFormatting>
        <x14:conditionalFormatting xmlns:xm="http://schemas.microsoft.com/office/excel/2006/main">
          <x14:cfRule type="dataBar" id="{BE981005-13CB-487C-AFD3-07A800397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F217</xm:sqref>
        </x14:conditionalFormatting>
        <x14:conditionalFormatting xmlns:xm="http://schemas.microsoft.com/office/excel/2006/main">
          <x14:cfRule type="dataBar" id="{473E2F7C-057D-41D7-BDD5-47B3DC484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E217</xm:sqref>
        </x14:conditionalFormatting>
        <x14:conditionalFormatting xmlns:xm="http://schemas.microsoft.com/office/excel/2006/main">
          <x14:cfRule type="dataBar" id="{4EEEEF89-2D9B-4360-B285-531CAD1B33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F217</xm:sqref>
        </x14:conditionalFormatting>
        <x14:conditionalFormatting xmlns:xm="http://schemas.microsoft.com/office/excel/2006/main">
          <x14:cfRule type="dataBar" id="{60F66949-7A93-4A5D-9EA1-786A5D71F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F217</xm:sqref>
        </x14:conditionalFormatting>
        <x14:conditionalFormatting xmlns:xm="http://schemas.microsoft.com/office/excel/2006/main">
          <x14:cfRule type="dataBar" id="{4AF20938-2CBE-4522-B00E-92C4A6030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F217</xm:sqref>
        </x14:conditionalFormatting>
        <x14:conditionalFormatting xmlns:xm="http://schemas.microsoft.com/office/excel/2006/main">
          <x14:cfRule type="dataBar" id="{C274C116-35F8-4050-A80E-4C09FD7873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C217</xm:sqref>
        </x14:conditionalFormatting>
        <x14:conditionalFormatting xmlns:xm="http://schemas.microsoft.com/office/excel/2006/main">
          <x14:cfRule type="dataBar" id="{4C49D34D-80F1-42D8-983B-8240EBA06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F217</xm:sqref>
        </x14:conditionalFormatting>
        <x14:conditionalFormatting xmlns:xm="http://schemas.microsoft.com/office/excel/2006/main">
          <x14:cfRule type="dataBar" id="{B219605E-B818-4EDE-B58C-EF232205A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F218</xm:sqref>
        </x14:conditionalFormatting>
        <x14:conditionalFormatting xmlns:xm="http://schemas.microsoft.com/office/excel/2006/main">
          <x14:cfRule type="dataBar" id="{A3337BD4-3510-4E88-A274-265F3A685C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E218</xm:sqref>
        </x14:conditionalFormatting>
        <x14:conditionalFormatting xmlns:xm="http://schemas.microsoft.com/office/excel/2006/main">
          <x14:cfRule type="dataBar" id="{45524F00-6E24-43A5-A923-ACD89A5AEF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F218</xm:sqref>
        </x14:conditionalFormatting>
        <x14:conditionalFormatting xmlns:xm="http://schemas.microsoft.com/office/excel/2006/main">
          <x14:cfRule type="dataBar" id="{54D4FDA1-0BFF-425C-9E96-4CD69E0F4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F218</xm:sqref>
        </x14:conditionalFormatting>
        <x14:conditionalFormatting xmlns:xm="http://schemas.microsoft.com/office/excel/2006/main">
          <x14:cfRule type="dataBar" id="{9F241C22-D8FC-4B35-962F-C0EA8A96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F218</xm:sqref>
        </x14:conditionalFormatting>
        <x14:conditionalFormatting xmlns:xm="http://schemas.microsoft.com/office/excel/2006/main">
          <x14:cfRule type="dataBar" id="{A5414FA0-8F71-4680-B528-2755CFD456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C218</xm:sqref>
        </x14:conditionalFormatting>
        <x14:conditionalFormatting xmlns:xm="http://schemas.microsoft.com/office/excel/2006/main">
          <x14:cfRule type="dataBar" id="{FC59C502-C8D6-4C7F-AF38-E9332C910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F218</xm:sqref>
        </x14:conditionalFormatting>
        <x14:conditionalFormatting xmlns:xm="http://schemas.microsoft.com/office/excel/2006/main">
          <x14:cfRule type="dataBar" id="{D7027379-5485-4F50-934D-EE9A948AA4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F219</xm:sqref>
        </x14:conditionalFormatting>
        <x14:conditionalFormatting xmlns:xm="http://schemas.microsoft.com/office/excel/2006/main">
          <x14:cfRule type="dataBar" id="{C787A0F7-69FB-417E-B028-3D4D21F0E6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E219</xm:sqref>
        </x14:conditionalFormatting>
        <x14:conditionalFormatting xmlns:xm="http://schemas.microsoft.com/office/excel/2006/main">
          <x14:cfRule type="dataBar" id="{D7D2214E-4326-4EF5-90A5-3269931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F219</xm:sqref>
        </x14:conditionalFormatting>
        <x14:conditionalFormatting xmlns:xm="http://schemas.microsoft.com/office/excel/2006/main">
          <x14:cfRule type="dataBar" id="{B8B48C71-CEAA-42A1-B167-43034FEBD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F219</xm:sqref>
        </x14:conditionalFormatting>
        <x14:conditionalFormatting xmlns:xm="http://schemas.microsoft.com/office/excel/2006/main">
          <x14:cfRule type="dataBar" id="{C0B75978-B704-42DB-B6DA-0EA15C6479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F219</xm:sqref>
        </x14:conditionalFormatting>
        <x14:conditionalFormatting xmlns:xm="http://schemas.microsoft.com/office/excel/2006/main">
          <x14:cfRule type="dataBar" id="{D33410F8-28C4-4FD5-BF50-3F714B4119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C219</xm:sqref>
        </x14:conditionalFormatting>
        <x14:conditionalFormatting xmlns:xm="http://schemas.microsoft.com/office/excel/2006/main">
          <x14:cfRule type="dataBar" id="{74C82FEE-1070-4B88-9629-8749D4498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F219</xm:sqref>
        </x14:conditionalFormatting>
        <x14:conditionalFormatting xmlns:xm="http://schemas.microsoft.com/office/excel/2006/main">
          <x14:cfRule type="dataBar" id="{2A997BA6-8EA1-4647-A712-F456545BC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F220</xm:sqref>
        </x14:conditionalFormatting>
        <x14:conditionalFormatting xmlns:xm="http://schemas.microsoft.com/office/excel/2006/main">
          <x14:cfRule type="dataBar" id="{F7DDDA61-0E7B-4283-8843-735E6C80B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E220</xm:sqref>
        </x14:conditionalFormatting>
        <x14:conditionalFormatting xmlns:xm="http://schemas.microsoft.com/office/excel/2006/main">
          <x14:cfRule type="dataBar" id="{19607480-4A83-4DF1-9B1F-065B701E2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F220</xm:sqref>
        </x14:conditionalFormatting>
        <x14:conditionalFormatting xmlns:xm="http://schemas.microsoft.com/office/excel/2006/main">
          <x14:cfRule type="dataBar" id="{72140D91-A98D-4946-A8EB-906FB88A2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F220</xm:sqref>
        </x14:conditionalFormatting>
        <x14:conditionalFormatting xmlns:xm="http://schemas.microsoft.com/office/excel/2006/main">
          <x14:cfRule type="dataBar" id="{4D045771-BE2D-44EC-BDC8-116D9AA63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F220</xm:sqref>
        </x14:conditionalFormatting>
        <x14:conditionalFormatting xmlns:xm="http://schemas.microsoft.com/office/excel/2006/main">
          <x14:cfRule type="dataBar" id="{C0AFBA56-B36B-43B2-B19D-7CC42E4A67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C220</xm:sqref>
        </x14:conditionalFormatting>
        <x14:conditionalFormatting xmlns:xm="http://schemas.microsoft.com/office/excel/2006/main">
          <x14:cfRule type="dataBar" id="{5EC3ECEE-CC06-4CF1-AAC2-FB079AE52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F220</xm:sqref>
        </x14:conditionalFormatting>
        <x14:conditionalFormatting xmlns:xm="http://schemas.microsoft.com/office/excel/2006/main">
          <x14:cfRule type="dataBar" id="{F7C01C10-E4DC-488F-BF3B-8C3C921CDD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F221</xm:sqref>
        </x14:conditionalFormatting>
        <x14:conditionalFormatting xmlns:xm="http://schemas.microsoft.com/office/excel/2006/main">
          <x14:cfRule type="dataBar" id="{292BAC04-C32E-4BB4-8631-128B6DCE9E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E221</xm:sqref>
        </x14:conditionalFormatting>
        <x14:conditionalFormatting xmlns:xm="http://schemas.microsoft.com/office/excel/2006/main">
          <x14:cfRule type="dataBar" id="{75948F69-4ECA-4945-A9B0-AAE8FA596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F221</xm:sqref>
        </x14:conditionalFormatting>
        <x14:conditionalFormatting xmlns:xm="http://schemas.microsoft.com/office/excel/2006/main">
          <x14:cfRule type="dataBar" id="{2B081212-BD35-4EDE-BC2C-115481F5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F221</xm:sqref>
        </x14:conditionalFormatting>
        <x14:conditionalFormatting xmlns:xm="http://schemas.microsoft.com/office/excel/2006/main">
          <x14:cfRule type="dataBar" id="{F1B595AB-E5A8-410F-B161-2628AD008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F221</xm:sqref>
        </x14:conditionalFormatting>
        <x14:conditionalFormatting xmlns:xm="http://schemas.microsoft.com/office/excel/2006/main">
          <x14:cfRule type="dataBar" id="{B1BF17F3-D27E-4FB8-9533-FCC2F323B6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C221</xm:sqref>
        </x14:conditionalFormatting>
        <x14:conditionalFormatting xmlns:xm="http://schemas.microsoft.com/office/excel/2006/main">
          <x14:cfRule type="dataBar" id="{BB91ED3B-4DD0-49EB-9DB7-F2903CF4E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F221</xm:sqref>
        </x14:conditionalFormatting>
        <x14:conditionalFormatting xmlns:xm="http://schemas.microsoft.com/office/excel/2006/main">
          <x14:cfRule type="dataBar" id="{8A3E165D-7762-4027-A138-BAC55DA305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F222</xm:sqref>
        </x14:conditionalFormatting>
        <x14:conditionalFormatting xmlns:xm="http://schemas.microsoft.com/office/excel/2006/main">
          <x14:cfRule type="dataBar" id="{F91CCC2D-AD26-4085-8F8E-DA2B45DBC1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E222</xm:sqref>
        </x14:conditionalFormatting>
        <x14:conditionalFormatting xmlns:xm="http://schemas.microsoft.com/office/excel/2006/main">
          <x14:cfRule type="dataBar" id="{5FEAEF27-D07E-4F91-9ACC-99CDB80D3D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F222</xm:sqref>
        </x14:conditionalFormatting>
        <x14:conditionalFormatting xmlns:xm="http://schemas.microsoft.com/office/excel/2006/main">
          <x14:cfRule type="dataBar" id="{8FB3ACAB-0281-4CBC-8AA2-5E3E1823E6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F222</xm:sqref>
        </x14:conditionalFormatting>
        <x14:conditionalFormatting xmlns:xm="http://schemas.microsoft.com/office/excel/2006/main">
          <x14:cfRule type="dataBar" id="{27CCDA28-7747-4A51-8EDD-1B645872AB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F222</xm:sqref>
        </x14:conditionalFormatting>
        <x14:conditionalFormatting xmlns:xm="http://schemas.microsoft.com/office/excel/2006/main">
          <x14:cfRule type="dataBar" id="{2A4F8A7D-6ADE-4980-8585-D9DE95F87F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C222</xm:sqref>
        </x14:conditionalFormatting>
        <x14:conditionalFormatting xmlns:xm="http://schemas.microsoft.com/office/excel/2006/main">
          <x14:cfRule type="dataBar" id="{47F072BE-CBE2-48D3-AD63-58138EF7FA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F222</xm:sqref>
        </x14:conditionalFormatting>
        <x14:conditionalFormatting xmlns:xm="http://schemas.microsoft.com/office/excel/2006/main">
          <x14:cfRule type="dataBar" id="{B6DE88B2-0150-45DE-AE4E-48A3633657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F223</xm:sqref>
        </x14:conditionalFormatting>
        <x14:conditionalFormatting xmlns:xm="http://schemas.microsoft.com/office/excel/2006/main">
          <x14:cfRule type="dataBar" id="{7203B308-6157-44F0-8B16-C810AEA804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E223</xm:sqref>
        </x14:conditionalFormatting>
        <x14:conditionalFormatting xmlns:xm="http://schemas.microsoft.com/office/excel/2006/main">
          <x14:cfRule type="dataBar" id="{72FAB049-9691-43BE-892E-8882D5F824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F223</xm:sqref>
        </x14:conditionalFormatting>
        <x14:conditionalFormatting xmlns:xm="http://schemas.microsoft.com/office/excel/2006/main">
          <x14:cfRule type="dataBar" id="{D111CD63-7D98-443B-8A44-9C737663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F223</xm:sqref>
        </x14:conditionalFormatting>
        <x14:conditionalFormatting xmlns:xm="http://schemas.microsoft.com/office/excel/2006/main">
          <x14:cfRule type="dataBar" id="{51F2E5A8-0FC4-4AFB-B891-6C3E46662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F223</xm:sqref>
        </x14:conditionalFormatting>
        <x14:conditionalFormatting xmlns:xm="http://schemas.microsoft.com/office/excel/2006/main">
          <x14:cfRule type="dataBar" id="{1B399107-B7AB-4379-BAF6-ED8C5F193E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C223</xm:sqref>
        </x14:conditionalFormatting>
        <x14:conditionalFormatting xmlns:xm="http://schemas.microsoft.com/office/excel/2006/main">
          <x14:cfRule type="dataBar" id="{07D01AA0-4F75-4D21-8277-140E6B074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F223</xm:sqref>
        </x14:conditionalFormatting>
        <x14:conditionalFormatting xmlns:xm="http://schemas.microsoft.com/office/excel/2006/main">
          <x14:cfRule type="dataBar" id="{D896D201-DE9E-44EB-9572-13352DD4A3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F224</xm:sqref>
        </x14:conditionalFormatting>
        <x14:conditionalFormatting xmlns:xm="http://schemas.microsoft.com/office/excel/2006/main">
          <x14:cfRule type="dataBar" id="{C537AD95-A516-4363-AFC0-6F122FA7F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E224</xm:sqref>
        </x14:conditionalFormatting>
        <x14:conditionalFormatting xmlns:xm="http://schemas.microsoft.com/office/excel/2006/main">
          <x14:cfRule type="dataBar" id="{891155AF-A712-4734-A9E2-63E339C20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F224</xm:sqref>
        </x14:conditionalFormatting>
        <x14:conditionalFormatting xmlns:xm="http://schemas.microsoft.com/office/excel/2006/main">
          <x14:cfRule type="dataBar" id="{C7B9B920-2AAD-4090-A004-C44956CB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F224</xm:sqref>
        </x14:conditionalFormatting>
        <x14:conditionalFormatting xmlns:xm="http://schemas.microsoft.com/office/excel/2006/main">
          <x14:cfRule type="dataBar" id="{5288E0EC-7AA9-4990-9CEC-27697B5BBD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F224</xm:sqref>
        </x14:conditionalFormatting>
        <x14:conditionalFormatting xmlns:xm="http://schemas.microsoft.com/office/excel/2006/main">
          <x14:cfRule type="dataBar" id="{66D6B52F-7491-4AC8-A009-2E98570312A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C224</xm:sqref>
        </x14:conditionalFormatting>
        <x14:conditionalFormatting xmlns:xm="http://schemas.microsoft.com/office/excel/2006/main">
          <x14:cfRule type="dataBar" id="{E3E494D9-8A67-44C3-9E77-3862471B5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F224</xm:sqref>
        </x14:conditionalFormatting>
        <x14:conditionalFormatting xmlns:xm="http://schemas.microsoft.com/office/excel/2006/main">
          <x14:cfRule type="dataBar" id="{148DF5DC-4C7D-4C38-A8BD-18E1A9821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F225</xm:sqref>
        </x14:conditionalFormatting>
        <x14:conditionalFormatting xmlns:xm="http://schemas.microsoft.com/office/excel/2006/main">
          <x14:cfRule type="dataBar" id="{63702BD5-07E9-4E87-A862-E7FFB79E39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E225</xm:sqref>
        </x14:conditionalFormatting>
        <x14:conditionalFormatting xmlns:xm="http://schemas.microsoft.com/office/excel/2006/main">
          <x14:cfRule type="dataBar" id="{C48FF9A1-D89E-4DFC-AC49-8928A3EB8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F225</xm:sqref>
        </x14:conditionalFormatting>
        <x14:conditionalFormatting xmlns:xm="http://schemas.microsoft.com/office/excel/2006/main">
          <x14:cfRule type="dataBar" id="{44A773D3-49EF-437B-BCB7-19DB2FC1A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F225</xm:sqref>
        </x14:conditionalFormatting>
        <x14:conditionalFormatting xmlns:xm="http://schemas.microsoft.com/office/excel/2006/main">
          <x14:cfRule type="dataBar" id="{F4D653D4-F042-4661-8B39-327AD6989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F225</xm:sqref>
        </x14:conditionalFormatting>
        <x14:conditionalFormatting xmlns:xm="http://schemas.microsoft.com/office/excel/2006/main">
          <x14:cfRule type="dataBar" id="{192B6907-6494-4598-952E-4C2454B529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C225</xm:sqref>
        </x14:conditionalFormatting>
        <x14:conditionalFormatting xmlns:xm="http://schemas.microsoft.com/office/excel/2006/main">
          <x14:cfRule type="dataBar" id="{467C7951-4655-4A88-A77E-1D839B495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F225</xm:sqref>
        </x14:conditionalFormatting>
        <x14:conditionalFormatting xmlns:xm="http://schemas.microsoft.com/office/excel/2006/main">
          <x14:cfRule type="dataBar" id="{6D7C4D81-8A6B-4EE0-8DBF-9FCDD86C9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F226</xm:sqref>
        </x14:conditionalFormatting>
        <x14:conditionalFormatting xmlns:xm="http://schemas.microsoft.com/office/excel/2006/main">
          <x14:cfRule type="dataBar" id="{41973D68-6445-48A0-9AEF-6394BAD29A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E226</xm:sqref>
        </x14:conditionalFormatting>
        <x14:conditionalFormatting xmlns:xm="http://schemas.microsoft.com/office/excel/2006/main">
          <x14:cfRule type="dataBar" id="{4A378375-AF16-45CF-A174-563DA5736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F226</xm:sqref>
        </x14:conditionalFormatting>
        <x14:conditionalFormatting xmlns:xm="http://schemas.microsoft.com/office/excel/2006/main">
          <x14:cfRule type="dataBar" id="{71DD4B58-416D-4036-AD26-251EE5878F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F226</xm:sqref>
        </x14:conditionalFormatting>
        <x14:conditionalFormatting xmlns:xm="http://schemas.microsoft.com/office/excel/2006/main">
          <x14:cfRule type="dataBar" id="{EF11444F-26A4-433C-9B0D-3E0A41820E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F226</xm:sqref>
        </x14:conditionalFormatting>
        <x14:conditionalFormatting xmlns:xm="http://schemas.microsoft.com/office/excel/2006/main">
          <x14:cfRule type="dataBar" id="{166375DF-D644-4CD1-911A-FAE28C2FFB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C226</xm:sqref>
        </x14:conditionalFormatting>
        <x14:conditionalFormatting xmlns:xm="http://schemas.microsoft.com/office/excel/2006/main">
          <x14:cfRule type="dataBar" id="{34EDF9A6-CC22-4474-A548-666DAAB535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F226</xm:sqref>
        </x14:conditionalFormatting>
        <x14:conditionalFormatting xmlns:xm="http://schemas.microsoft.com/office/excel/2006/main">
          <x14:cfRule type="dataBar" id="{FFF503C0-76EB-416A-88B0-C872078E7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F227</xm:sqref>
        </x14:conditionalFormatting>
        <x14:conditionalFormatting xmlns:xm="http://schemas.microsoft.com/office/excel/2006/main">
          <x14:cfRule type="dataBar" id="{F0F40A4D-F867-41A7-ACC7-CD336EC1E9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E227</xm:sqref>
        </x14:conditionalFormatting>
        <x14:conditionalFormatting xmlns:xm="http://schemas.microsoft.com/office/excel/2006/main">
          <x14:cfRule type="dataBar" id="{28918155-4265-440E-BBF2-390C3C70A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F227</xm:sqref>
        </x14:conditionalFormatting>
        <x14:conditionalFormatting xmlns:xm="http://schemas.microsoft.com/office/excel/2006/main">
          <x14:cfRule type="dataBar" id="{FF4B01BE-62C8-474E-8232-19BC4507E2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F227</xm:sqref>
        </x14:conditionalFormatting>
        <x14:conditionalFormatting xmlns:xm="http://schemas.microsoft.com/office/excel/2006/main">
          <x14:cfRule type="dataBar" id="{37373F04-02C9-4F91-9537-AECCC574C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F227</xm:sqref>
        </x14:conditionalFormatting>
        <x14:conditionalFormatting xmlns:xm="http://schemas.microsoft.com/office/excel/2006/main">
          <x14:cfRule type="dataBar" id="{E62207CA-35D8-4C1F-BE63-49DB123BF5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C227</xm:sqref>
        </x14:conditionalFormatting>
        <x14:conditionalFormatting xmlns:xm="http://schemas.microsoft.com/office/excel/2006/main">
          <x14:cfRule type="dataBar" id="{A2A0F630-3FBD-4BE8-A028-8484062E03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F227</xm:sqref>
        </x14:conditionalFormatting>
        <x14:conditionalFormatting xmlns:xm="http://schemas.microsoft.com/office/excel/2006/main">
          <x14:cfRule type="dataBar" id="{9D5B4C4B-A758-4B1E-B046-80A86D8F23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F228</xm:sqref>
        </x14:conditionalFormatting>
        <x14:conditionalFormatting xmlns:xm="http://schemas.microsoft.com/office/excel/2006/main">
          <x14:cfRule type="dataBar" id="{69C58416-6EE5-4B54-A3FF-83845C296A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E228</xm:sqref>
        </x14:conditionalFormatting>
        <x14:conditionalFormatting xmlns:xm="http://schemas.microsoft.com/office/excel/2006/main">
          <x14:cfRule type="dataBar" id="{C98BE2E2-ABFD-4301-A733-CB408F230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F228</xm:sqref>
        </x14:conditionalFormatting>
        <x14:conditionalFormatting xmlns:xm="http://schemas.microsoft.com/office/excel/2006/main">
          <x14:cfRule type="dataBar" id="{97CC6611-AA5E-4616-8707-77964E1B15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F228</xm:sqref>
        </x14:conditionalFormatting>
        <x14:conditionalFormatting xmlns:xm="http://schemas.microsoft.com/office/excel/2006/main">
          <x14:cfRule type="dataBar" id="{A972B7A0-998B-44B4-960A-61FE2AF0D5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F228</xm:sqref>
        </x14:conditionalFormatting>
        <x14:conditionalFormatting xmlns:xm="http://schemas.microsoft.com/office/excel/2006/main">
          <x14:cfRule type="dataBar" id="{3AC5082A-B7F1-4657-A266-7722E6751C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C228</xm:sqref>
        </x14:conditionalFormatting>
        <x14:conditionalFormatting xmlns:xm="http://schemas.microsoft.com/office/excel/2006/main">
          <x14:cfRule type="dataBar" id="{5A35AED5-AAA5-4554-A229-B6ED7224A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F228</xm:sqref>
        </x14:conditionalFormatting>
        <x14:conditionalFormatting xmlns:xm="http://schemas.microsoft.com/office/excel/2006/main">
          <x14:cfRule type="dataBar" id="{5B86708F-2E0D-4A72-8312-87FB1291F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F229</xm:sqref>
        </x14:conditionalFormatting>
        <x14:conditionalFormatting xmlns:xm="http://schemas.microsoft.com/office/excel/2006/main">
          <x14:cfRule type="dataBar" id="{F133495E-27E4-474F-A6E1-7C3340148F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E229</xm:sqref>
        </x14:conditionalFormatting>
        <x14:conditionalFormatting xmlns:xm="http://schemas.microsoft.com/office/excel/2006/main">
          <x14:cfRule type="dataBar" id="{343C963E-5F7B-4BB5-A854-2580F8C81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F229</xm:sqref>
        </x14:conditionalFormatting>
        <x14:conditionalFormatting xmlns:xm="http://schemas.microsoft.com/office/excel/2006/main">
          <x14:cfRule type="dataBar" id="{4A9D91A7-2799-4888-8D0B-413E7EB1E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F229</xm:sqref>
        </x14:conditionalFormatting>
        <x14:conditionalFormatting xmlns:xm="http://schemas.microsoft.com/office/excel/2006/main">
          <x14:cfRule type="dataBar" id="{5A207383-195E-45AD-91B9-F42286696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F229</xm:sqref>
        </x14:conditionalFormatting>
        <x14:conditionalFormatting xmlns:xm="http://schemas.microsoft.com/office/excel/2006/main">
          <x14:cfRule type="dataBar" id="{AC334F7A-897D-4468-9732-CE67110DD8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C229</xm:sqref>
        </x14:conditionalFormatting>
        <x14:conditionalFormatting xmlns:xm="http://schemas.microsoft.com/office/excel/2006/main">
          <x14:cfRule type="dataBar" id="{83488B21-F4EE-44B1-B585-EE4C78F20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F229</xm:sqref>
        </x14:conditionalFormatting>
        <x14:conditionalFormatting xmlns:xm="http://schemas.microsoft.com/office/excel/2006/main">
          <x14:cfRule type="dataBar" id="{40038446-3132-4129-8927-AB5FFA5876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F230</xm:sqref>
        </x14:conditionalFormatting>
        <x14:conditionalFormatting xmlns:xm="http://schemas.microsoft.com/office/excel/2006/main">
          <x14:cfRule type="dataBar" id="{AFB22FA3-7736-41AF-9DB8-31A6C8A188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E230</xm:sqref>
        </x14:conditionalFormatting>
        <x14:conditionalFormatting xmlns:xm="http://schemas.microsoft.com/office/excel/2006/main">
          <x14:cfRule type="dataBar" id="{A8C9757C-7D5E-41FC-B598-488F1E3481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F230</xm:sqref>
        </x14:conditionalFormatting>
        <x14:conditionalFormatting xmlns:xm="http://schemas.microsoft.com/office/excel/2006/main">
          <x14:cfRule type="dataBar" id="{2A584528-CE43-4D43-994B-2F340B0D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F230</xm:sqref>
        </x14:conditionalFormatting>
        <x14:conditionalFormatting xmlns:xm="http://schemas.microsoft.com/office/excel/2006/main">
          <x14:cfRule type="dataBar" id="{E6B086A1-DB33-4178-9BE3-A9EF6DBDA2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F230</xm:sqref>
        </x14:conditionalFormatting>
        <x14:conditionalFormatting xmlns:xm="http://schemas.microsoft.com/office/excel/2006/main">
          <x14:cfRule type="dataBar" id="{FAE983F8-8C8A-4F9E-95C5-D053D5662C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C230</xm:sqref>
        </x14:conditionalFormatting>
        <x14:conditionalFormatting xmlns:xm="http://schemas.microsoft.com/office/excel/2006/main">
          <x14:cfRule type="dataBar" id="{D4365C0A-A6E6-409C-B4D4-CF5011462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F230</xm:sqref>
        </x14:conditionalFormatting>
        <x14:conditionalFormatting xmlns:xm="http://schemas.microsoft.com/office/excel/2006/main">
          <x14:cfRule type="dataBar" id="{6374C82F-F796-4CB7-A989-D3774C9174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F231</xm:sqref>
        </x14:conditionalFormatting>
        <x14:conditionalFormatting xmlns:xm="http://schemas.microsoft.com/office/excel/2006/main">
          <x14:cfRule type="dataBar" id="{67137C2A-689F-4EDB-ACD5-763D527C12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E231</xm:sqref>
        </x14:conditionalFormatting>
        <x14:conditionalFormatting xmlns:xm="http://schemas.microsoft.com/office/excel/2006/main">
          <x14:cfRule type="dataBar" id="{8942453C-1772-4D43-9DB2-9DA75B46D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F231</xm:sqref>
        </x14:conditionalFormatting>
        <x14:conditionalFormatting xmlns:xm="http://schemas.microsoft.com/office/excel/2006/main">
          <x14:cfRule type="dataBar" id="{75F6BA22-1804-46B9-967B-C36CF99FD8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F231</xm:sqref>
        </x14:conditionalFormatting>
        <x14:conditionalFormatting xmlns:xm="http://schemas.microsoft.com/office/excel/2006/main">
          <x14:cfRule type="dataBar" id="{3616BEE4-37B1-4DC0-BEE0-A380B9E0A4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F231</xm:sqref>
        </x14:conditionalFormatting>
        <x14:conditionalFormatting xmlns:xm="http://schemas.microsoft.com/office/excel/2006/main">
          <x14:cfRule type="dataBar" id="{191BAEE5-67A5-462E-B1B5-12EB335793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C231</xm:sqref>
        </x14:conditionalFormatting>
        <x14:conditionalFormatting xmlns:xm="http://schemas.microsoft.com/office/excel/2006/main">
          <x14:cfRule type="dataBar" id="{7B89907B-0CF7-46F3-8D00-48F9692769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F231</xm:sqref>
        </x14:conditionalFormatting>
        <x14:conditionalFormatting xmlns:xm="http://schemas.microsoft.com/office/excel/2006/main">
          <x14:cfRule type="dataBar" id="{83867DCC-3F8B-4A03-9201-2F20EFB6B0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F232</xm:sqref>
        </x14:conditionalFormatting>
        <x14:conditionalFormatting xmlns:xm="http://schemas.microsoft.com/office/excel/2006/main">
          <x14:cfRule type="dataBar" id="{9F47DC5E-7A33-468E-B150-F78DDE2206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E232</xm:sqref>
        </x14:conditionalFormatting>
        <x14:conditionalFormatting xmlns:xm="http://schemas.microsoft.com/office/excel/2006/main">
          <x14:cfRule type="dataBar" id="{8627B0FC-D262-4A07-B9FB-5BC3A81BE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F232</xm:sqref>
        </x14:conditionalFormatting>
        <x14:conditionalFormatting xmlns:xm="http://schemas.microsoft.com/office/excel/2006/main">
          <x14:cfRule type="dataBar" id="{52BF8A67-02A4-4920-AF08-C258FEFF8B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F232</xm:sqref>
        </x14:conditionalFormatting>
        <x14:conditionalFormatting xmlns:xm="http://schemas.microsoft.com/office/excel/2006/main">
          <x14:cfRule type="dataBar" id="{7BE9F57E-3F5B-4D0E-B1C2-2525F7C673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F232</xm:sqref>
        </x14:conditionalFormatting>
        <x14:conditionalFormatting xmlns:xm="http://schemas.microsoft.com/office/excel/2006/main">
          <x14:cfRule type="dataBar" id="{FA5E74BA-4F1D-4FED-BC23-A0DD7869293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C232</xm:sqref>
        </x14:conditionalFormatting>
        <x14:conditionalFormatting xmlns:xm="http://schemas.microsoft.com/office/excel/2006/main">
          <x14:cfRule type="dataBar" id="{02E99061-0A7A-43D3-A318-29F983D2E6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F232</xm:sqref>
        </x14:conditionalFormatting>
        <x14:conditionalFormatting xmlns:xm="http://schemas.microsoft.com/office/excel/2006/main">
          <x14:cfRule type="dataBar" id="{374ECE60-E1B9-49E8-92ED-B2B02F6102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F233</xm:sqref>
        </x14:conditionalFormatting>
        <x14:conditionalFormatting xmlns:xm="http://schemas.microsoft.com/office/excel/2006/main">
          <x14:cfRule type="dataBar" id="{81293BC7-C292-434E-B85F-D5F5A875CF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E233</xm:sqref>
        </x14:conditionalFormatting>
        <x14:conditionalFormatting xmlns:xm="http://schemas.microsoft.com/office/excel/2006/main">
          <x14:cfRule type="dataBar" id="{D55B982E-6580-433C-B802-98D22CBD6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F233</xm:sqref>
        </x14:conditionalFormatting>
        <x14:conditionalFormatting xmlns:xm="http://schemas.microsoft.com/office/excel/2006/main">
          <x14:cfRule type="dataBar" id="{D978228B-C0F7-407F-97D0-D7CC818B59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F233</xm:sqref>
        </x14:conditionalFormatting>
        <x14:conditionalFormatting xmlns:xm="http://schemas.microsoft.com/office/excel/2006/main">
          <x14:cfRule type="dataBar" id="{4DB5D361-230D-45A9-ADEE-E5A0F2799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F233</xm:sqref>
        </x14:conditionalFormatting>
        <x14:conditionalFormatting xmlns:xm="http://schemas.microsoft.com/office/excel/2006/main">
          <x14:cfRule type="dataBar" id="{951147AA-00CF-4128-A972-FF6DB66C5D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C233</xm:sqref>
        </x14:conditionalFormatting>
        <x14:conditionalFormatting xmlns:xm="http://schemas.microsoft.com/office/excel/2006/main">
          <x14:cfRule type="dataBar" id="{6FB39001-C6C6-4173-863A-1C6F2CE53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F233</xm:sqref>
        </x14:conditionalFormatting>
        <x14:conditionalFormatting xmlns:xm="http://schemas.microsoft.com/office/excel/2006/main">
          <x14:cfRule type="dataBar" id="{347B724C-C8FF-4220-AEE8-27930F8753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F234</xm:sqref>
        </x14:conditionalFormatting>
        <x14:conditionalFormatting xmlns:xm="http://schemas.microsoft.com/office/excel/2006/main">
          <x14:cfRule type="dataBar" id="{4BE77FC7-D9E4-4B54-B2B0-59CCC6074D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E234</xm:sqref>
        </x14:conditionalFormatting>
        <x14:conditionalFormatting xmlns:xm="http://schemas.microsoft.com/office/excel/2006/main">
          <x14:cfRule type="dataBar" id="{68097770-19FE-4D6D-A269-3BF6D36C4E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F234</xm:sqref>
        </x14:conditionalFormatting>
        <x14:conditionalFormatting xmlns:xm="http://schemas.microsoft.com/office/excel/2006/main">
          <x14:cfRule type="dataBar" id="{1F82B177-0DD1-4E5B-A238-FF0A5A994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F234</xm:sqref>
        </x14:conditionalFormatting>
        <x14:conditionalFormatting xmlns:xm="http://schemas.microsoft.com/office/excel/2006/main">
          <x14:cfRule type="dataBar" id="{B06F594E-CE4F-4C06-BB61-E0487F9659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F234</xm:sqref>
        </x14:conditionalFormatting>
        <x14:conditionalFormatting xmlns:xm="http://schemas.microsoft.com/office/excel/2006/main">
          <x14:cfRule type="dataBar" id="{8179D931-9E66-42C3-B3B6-A9607908BA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C234</xm:sqref>
        </x14:conditionalFormatting>
        <x14:conditionalFormatting xmlns:xm="http://schemas.microsoft.com/office/excel/2006/main">
          <x14:cfRule type="dataBar" id="{957674AB-2947-4948-8D7A-D30D25780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F234</xm:sqref>
        </x14:conditionalFormatting>
        <x14:conditionalFormatting xmlns:xm="http://schemas.microsoft.com/office/excel/2006/main">
          <x14:cfRule type="dataBar" id="{A55C13E0-19A6-4A91-86AE-00F7DFA68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F235</xm:sqref>
        </x14:conditionalFormatting>
        <x14:conditionalFormatting xmlns:xm="http://schemas.microsoft.com/office/excel/2006/main">
          <x14:cfRule type="dataBar" id="{8361D85F-25AD-486D-AA9E-01339438F6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E235</xm:sqref>
        </x14:conditionalFormatting>
        <x14:conditionalFormatting xmlns:xm="http://schemas.microsoft.com/office/excel/2006/main">
          <x14:cfRule type="dataBar" id="{9006026B-8D70-4190-A82E-CAE3DDEF5A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F235</xm:sqref>
        </x14:conditionalFormatting>
        <x14:conditionalFormatting xmlns:xm="http://schemas.microsoft.com/office/excel/2006/main">
          <x14:cfRule type="dataBar" id="{41FA134F-622C-4A1F-A540-AE31104BE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F235</xm:sqref>
        </x14:conditionalFormatting>
        <x14:conditionalFormatting xmlns:xm="http://schemas.microsoft.com/office/excel/2006/main">
          <x14:cfRule type="dataBar" id="{1E33434B-DDB9-438E-8F45-E0154952E9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F235</xm:sqref>
        </x14:conditionalFormatting>
        <x14:conditionalFormatting xmlns:xm="http://schemas.microsoft.com/office/excel/2006/main">
          <x14:cfRule type="dataBar" id="{CA6902B2-1DEA-45BC-9A25-6C90430955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C235</xm:sqref>
        </x14:conditionalFormatting>
        <x14:conditionalFormatting xmlns:xm="http://schemas.microsoft.com/office/excel/2006/main">
          <x14:cfRule type="dataBar" id="{1C1B5CDC-1F3C-43D1-9FD8-E30839C3A3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F235</xm:sqref>
        </x14:conditionalFormatting>
        <x14:conditionalFormatting xmlns:xm="http://schemas.microsoft.com/office/excel/2006/main">
          <x14:cfRule type="dataBar" id="{5FF218C4-380C-4280-84F7-70503C04D0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F236</xm:sqref>
        </x14:conditionalFormatting>
        <x14:conditionalFormatting xmlns:xm="http://schemas.microsoft.com/office/excel/2006/main">
          <x14:cfRule type="dataBar" id="{7942BD11-3F3C-438C-AC68-DBCE06E478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E236</xm:sqref>
        </x14:conditionalFormatting>
        <x14:conditionalFormatting xmlns:xm="http://schemas.microsoft.com/office/excel/2006/main">
          <x14:cfRule type="dataBar" id="{36E58152-7C39-42FE-AB41-2D1F7093C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F236</xm:sqref>
        </x14:conditionalFormatting>
        <x14:conditionalFormatting xmlns:xm="http://schemas.microsoft.com/office/excel/2006/main">
          <x14:cfRule type="dataBar" id="{964D0942-40C5-4D40-92EE-7AB032095E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F236</xm:sqref>
        </x14:conditionalFormatting>
        <x14:conditionalFormatting xmlns:xm="http://schemas.microsoft.com/office/excel/2006/main">
          <x14:cfRule type="dataBar" id="{36CC785E-8E0F-4669-9B7B-2856174EF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F236</xm:sqref>
        </x14:conditionalFormatting>
        <x14:conditionalFormatting xmlns:xm="http://schemas.microsoft.com/office/excel/2006/main">
          <x14:cfRule type="dataBar" id="{262CFA43-1223-4197-A855-1A742BD0C0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C236</xm:sqref>
        </x14:conditionalFormatting>
        <x14:conditionalFormatting xmlns:xm="http://schemas.microsoft.com/office/excel/2006/main">
          <x14:cfRule type="dataBar" id="{7D3CA143-BF3E-4CE6-AF2E-CA60EA4AA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F236</xm:sqref>
        </x14:conditionalFormatting>
        <x14:conditionalFormatting xmlns:xm="http://schemas.microsoft.com/office/excel/2006/main">
          <x14:cfRule type="dataBar" id="{855D0C96-BDDD-4E49-A7C1-FDB0CF1975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F237</xm:sqref>
        </x14:conditionalFormatting>
        <x14:conditionalFormatting xmlns:xm="http://schemas.microsoft.com/office/excel/2006/main">
          <x14:cfRule type="dataBar" id="{7BFFF42F-FC3C-4F2F-9488-0FD07DC76F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E237</xm:sqref>
        </x14:conditionalFormatting>
        <x14:conditionalFormatting xmlns:xm="http://schemas.microsoft.com/office/excel/2006/main">
          <x14:cfRule type="dataBar" id="{E0D7F62B-4CCC-49AF-B02F-F72C27AFD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F237</xm:sqref>
        </x14:conditionalFormatting>
        <x14:conditionalFormatting xmlns:xm="http://schemas.microsoft.com/office/excel/2006/main">
          <x14:cfRule type="dataBar" id="{67A70280-0B6C-4B7D-9C19-582D08EC9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F237</xm:sqref>
        </x14:conditionalFormatting>
        <x14:conditionalFormatting xmlns:xm="http://schemas.microsoft.com/office/excel/2006/main">
          <x14:cfRule type="dataBar" id="{19BF548A-BE12-4019-AE93-BEEBA7DE2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F237</xm:sqref>
        </x14:conditionalFormatting>
        <x14:conditionalFormatting xmlns:xm="http://schemas.microsoft.com/office/excel/2006/main">
          <x14:cfRule type="dataBar" id="{79AAE6DC-0EF8-4719-9550-60C7D158639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C237</xm:sqref>
        </x14:conditionalFormatting>
        <x14:conditionalFormatting xmlns:xm="http://schemas.microsoft.com/office/excel/2006/main">
          <x14:cfRule type="dataBar" id="{EB15196A-0A8C-4E8B-83A1-31EFC61273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F237</xm:sqref>
        </x14:conditionalFormatting>
        <x14:conditionalFormatting xmlns:xm="http://schemas.microsoft.com/office/excel/2006/main">
          <x14:cfRule type="dataBar" id="{1107C644-471C-4987-8516-514554B227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F238</xm:sqref>
        </x14:conditionalFormatting>
        <x14:conditionalFormatting xmlns:xm="http://schemas.microsoft.com/office/excel/2006/main">
          <x14:cfRule type="dataBar" id="{1EAA376D-4FC4-4019-923D-D3BC75A0FA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E238</xm:sqref>
        </x14:conditionalFormatting>
        <x14:conditionalFormatting xmlns:xm="http://schemas.microsoft.com/office/excel/2006/main">
          <x14:cfRule type="dataBar" id="{FA710416-C7ED-4D92-9FD0-D95F403741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F238</xm:sqref>
        </x14:conditionalFormatting>
        <x14:conditionalFormatting xmlns:xm="http://schemas.microsoft.com/office/excel/2006/main">
          <x14:cfRule type="dataBar" id="{0A90BC79-0AE4-40CA-9D02-78D4F59793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F238</xm:sqref>
        </x14:conditionalFormatting>
        <x14:conditionalFormatting xmlns:xm="http://schemas.microsoft.com/office/excel/2006/main">
          <x14:cfRule type="dataBar" id="{4F47D651-6F94-4F82-B70D-44C61205D7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F238</xm:sqref>
        </x14:conditionalFormatting>
        <x14:conditionalFormatting xmlns:xm="http://schemas.microsoft.com/office/excel/2006/main">
          <x14:cfRule type="dataBar" id="{6CCB9733-027D-4469-AA5E-A8AB485AF6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C238</xm:sqref>
        </x14:conditionalFormatting>
        <x14:conditionalFormatting xmlns:xm="http://schemas.microsoft.com/office/excel/2006/main">
          <x14:cfRule type="dataBar" id="{8C257C01-A5FF-4C0D-8BBE-CC4F70D85B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F238</xm:sqref>
        </x14:conditionalFormatting>
        <x14:conditionalFormatting xmlns:xm="http://schemas.microsoft.com/office/excel/2006/main">
          <x14:cfRule type="dataBar" id="{3D8CB938-4E2F-4566-88CA-014D29F9CE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F239</xm:sqref>
        </x14:conditionalFormatting>
        <x14:conditionalFormatting xmlns:xm="http://schemas.microsoft.com/office/excel/2006/main">
          <x14:cfRule type="dataBar" id="{665B1B7F-7CBB-47E2-A5CB-787F37707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E239</xm:sqref>
        </x14:conditionalFormatting>
        <x14:conditionalFormatting xmlns:xm="http://schemas.microsoft.com/office/excel/2006/main">
          <x14:cfRule type="dataBar" id="{03E1A437-1A4B-47A7-9CCA-C54989D86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F239</xm:sqref>
        </x14:conditionalFormatting>
        <x14:conditionalFormatting xmlns:xm="http://schemas.microsoft.com/office/excel/2006/main">
          <x14:cfRule type="dataBar" id="{80C5F990-33CC-4833-8739-C5E6F4DC1B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F239</xm:sqref>
        </x14:conditionalFormatting>
        <x14:conditionalFormatting xmlns:xm="http://schemas.microsoft.com/office/excel/2006/main">
          <x14:cfRule type="dataBar" id="{4DFAC58B-0116-4303-A298-04DAFF6E04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F239</xm:sqref>
        </x14:conditionalFormatting>
        <x14:conditionalFormatting xmlns:xm="http://schemas.microsoft.com/office/excel/2006/main">
          <x14:cfRule type="dataBar" id="{8687BF08-E880-4AEB-985C-D08CAE891D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C239</xm:sqref>
        </x14:conditionalFormatting>
        <x14:conditionalFormatting xmlns:xm="http://schemas.microsoft.com/office/excel/2006/main">
          <x14:cfRule type="dataBar" id="{CB5AD9B4-7072-415A-95DD-4AE3CBDA3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F239</xm:sqref>
        </x14:conditionalFormatting>
        <x14:conditionalFormatting xmlns:xm="http://schemas.microsoft.com/office/excel/2006/main">
          <x14:cfRule type="dataBar" id="{8E0A92F3-66DD-4236-9226-FE5CF4579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F240</xm:sqref>
        </x14:conditionalFormatting>
        <x14:conditionalFormatting xmlns:xm="http://schemas.microsoft.com/office/excel/2006/main">
          <x14:cfRule type="dataBar" id="{689FDA38-B28F-471A-944C-0E74A289B1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E240</xm:sqref>
        </x14:conditionalFormatting>
        <x14:conditionalFormatting xmlns:xm="http://schemas.microsoft.com/office/excel/2006/main">
          <x14:cfRule type="dataBar" id="{7C505F9A-D7AD-4857-9FF6-459D47CCDD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F240</xm:sqref>
        </x14:conditionalFormatting>
        <x14:conditionalFormatting xmlns:xm="http://schemas.microsoft.com/office/excel/2006/main">
          <x14:cfRule type="dataBar" id="{6DBA77D2-EE62-46CE-9838-7DCACCDC1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F240</xm:sqref>
        </x14:conditionalFormatting>
        <x14:conditionalFormatting xmlns:xm="http://schemas.microsoft.com/office/excel/2006/main">
          <x14:cfRule type="dataBar" id="{CF15B21C-C7BA-4E6A-91B4-276C525EC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F240</xm:sqref>
        </x14:conditionalFormatting>
        <x14:conditionalFormatting xmlns:xm="http://schemas.microsoft.com/office/excel/2006/main">
          <x14:cfRule type="dataBar" id="{3BD1F6D1-8A50-4E54-B7C6-E6D7AD89F6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C240</xm:sqref>
        </x14:conditionalFormatting>
        <x14:conditionalFormatting xmlns:xm="http://schemas.microsoft.com/office/excel/2006/main">
          <x14:cfRule type="dataBar" id="{E152BFF5-F3A5-4FA2-ACB7-DE4783F4A2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F240</xm:sqref>
        </x14:conditionalFormatting>
        <x14:conditionalFormatting xmlns:xm="http://schemas.microsoft.com/office/excel/2006/main">
          <x14:cfRule type="dataBar" id="{BDFC0AA2-A17A-4C9D-B768-355A5426C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F241</xm:sqref>
        </x14:conditionalFormatting>
        <x14:conditionalFormatting xmlns:xm="http://schemas.microsoft.com/office/excel/2006/main">
          <x14:cfRule type="dataBar" id="{83F70833-4AE4-4F93-AB4E-FF84A9DC1E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E241</xm:sqref>
        </x14:conditionalFormatting>
        <x14:conditionalFormatting xmlns:xm="http://schemas.microsoft.com/office/excel/2006/main">
          <x14:cfRule type="dataBar" id="{6B38E61B-DB55-4647-9331-4654D52FB1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F241</xm:sqref>
        </x14:conditionalFormatting>
        <x14:conditionalFormatting xmlns:xm="http://schemas.microsoft.com/office/excel/2006/main">
          <x14:cfRule type="dataBar" id="{41DEFA1B-0F39-4565-9C0F-741FC5C2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F241</xm:sqref>
        </x14:conditionalFormatting>
        <x14:conditionalFormatting xmlns:xm="http://schemas.microsoft.com/office/excel/2006/main">
          <x14:cfRule type="dataBar" id="{55754A7A-22E3-4C3A-B8E3-88AD670BB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F241</xm:sqref>
        </x14:conditionalFormatting>
        <x14:conditionalFormatting xmlns:xm="http://schemas.microsoft.com/office/excel/2006/main">
          <x14:cfRule type="dataBar" id="{DE2B8EF1-4708-4A07-AC41-B094C7209D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C241</xm:sqref>
        </x14:conditionalFormatting>
        <x14:conditionalFormatting xmlns:xm="http://schemas.microsoft.com/office/excel/2006/main">
          <x14:cfRule type="dataBar" id="{CCE370BD-E425-48CD-8FDA-BB59DA097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F241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5dba4e-c5d8-4c82-868d-9f81687d0216">
      <Terms xmlns="http://schemas.microsoft.com/office/infopath/2007/PartnerControls"/>
    </lcf76f155ced4ddcb4097134ff3c332f>
    <TaxCatchAll xmlns="40ac5cc2-d34d-412e-a26d-f266d056332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750BB3AB637B4A962C5744ABDE76AC" ma:contentTypeVersion="12" ma:contentTypeDescription="Vytvoří nový dokument" ma:contentTypeScope="" ma:versionID="ec4e3f5d876e2ed54dffd630a8019ed5">
  <xsd:schema xmlns:xsd="http://www.w3.org/2001/XMLSchema" xmlns:xs="http://www.w3.org/2001/XMLSchema" xmlns:p="http://schemas.microsoft.com/office/2006/metadata/properties" xmlns:ns2="ec5dba4e-c5d8-4c82-868d-9f81687d0216" xmlns:ns3="40ac5cc2-d34d-412e-a26d-f266d0563324" targetNamespace="http://schemas.microsoft.com/office/2006/metadata/properties" ma:root="true" ma:fieldsID="5112802c874269dadcf741d3cd45403a" ns2:_="" ns3:_="">
    <xsd:import namespace="ec5dba4e-c5d8-4c82-868d-9f81687d0216"/>
    <xsd:import namespace="40ac5cc2-d34d-412e-a26d-f266d05633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dba4e-c5d8-4c82-868d-9f81687d02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7baf3ea6-7471-4ca4-9351-e34a1fb96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c5cc2-d34d-412e-a26d-f266d05633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6666b1-a516-44cc-bf96-2c43e94a0720}" ma:internalName="TaxCatchAll" ma:showField="CatchAllData" ma:web="40ac5cc2-d34d-412e-a26d-f266d05633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CD2A15-A4C8-4BC6-9D1F-6F7EA8C77FB6}"/>
</file>

<file path=customXml/itemProps2.xml><?xml version="1.0" encoding="utf-8"?>
<ds:datastoreItem xmlns:ds="http://schemas.openxmlformats.org/officeDocument/2006/customXml" ds:itemID="{4195A7FC-2395-444D-934B-BF13818AB7F5}"/>
</file>

<file path=customXml/itemProps3.xml><?xml version="1.0" encoding="utf-8"?>
<ds:datastoreItem xmlns:ds="http://schemas.openxmlformats.org/officeDocument/2006/customXml" ds:itemID="{D4578DCB-2E4C-47BB-97BE-EB85F95D0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ELI ERIC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Research Activity Account</dc:creator>
  <cp:keywords/>
  <dc:description/>
  <cp:lastModifiedBy>Utilisateur invité</cp:lastModifiedBy>
  <cp:revision/>
  <dcterms:created xsi:type="dcterms:W3CDTF">2026-05-27T08:10:30Z</dcterms:created>
  <dcterms:modified xsi:type="dcterms:W3CDTF">2026-06-16T08:45:48Z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0x01010081750BB3AB637B4A962C5744ABDE76AC</vt:lpwstr>
  </property>
  <property fmtid="{D5CDD505-2E9C-101B-9397-08002B2CF9AE}" pid="3" name="MediaServiceImageTags">
    <vt:lpwstr/>
  </property>
</Properties>
</file>