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879\Documents\"/>
    </mc:Choice>
  </mc:AlternateContent>
  <xr:revisionPtr revIDLastSave="0" documentId="13_ncr:1_{050CFAB5-4243-41DC-8A3A-07125A41F8EB}" xr6:coauthVersionLast="36" xr6:coauthVersionMax="36" xr10:uidLastSave="{00000000-0000-0000-0000-000000000000}"/>
  <bookViews>
    <workbookView xWindow="0" yWindow="0" windowWidth="20490" windowHeight="7425" activeTab="1" xr2:uid="{C61BDE43-375F-432E-8013-7ABA9F4FD94D}"/>
  </bookViews>
  <sheets>
    <sheet name="Chamada" sheetId="1" r:id="rId1"/>
    <sheet name="Not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9" i="1"/>
  <c r="L5" i="1"/>
  <c r="L6" i="1"/>
  <c r="L4" i="1"/>
  <c r="L3" i="1"/>
</calcChain>
</file>

<file path=xl/sharedStrings.xml><?xml version="1.0" encoding="utf-8"?>
<sst xmlns="http://schemas.openxmlformats.org/spreadsheetml/2006/main" count="20" uniqueCount="13">
  <si>
    <t>Chamada do 2ºC</t>
  </si>
  <si>
    <t>Aluno</t>
  </si>
  <si>
    <t>Ana Silveira</t>
  </si>
  <si>
    <t>Bruno Siqueira</t>
  </si>
  <si>
    <t>Caio Blat</t>
  </si>
  <si>
    <t>Diego Silva Marques</t>
  </si>
  <si>
    <t>Total</t>
  </si>
  <si>
    <t>f</t>
  </si>
  <si>
    <t>Total aulas:</t>
  </si>
  <si>
    <t>Limite de faltas:</t>
  </si>
  <si>
    <t>Limite:</t>
  </si>
  <si>
    <t>Limite arredondado:</t>
  </si>
  <si>
    <t>Notas do 2ºC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</si>
</sst>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651A-8B43-419C-A6F4-2158E2A4FAA2}">
  <dimension ref="A1:L12"/>
  <sheetViews>
    <sheetView workbookViewId="0">
      <selection activeCell="D10" sqref="D10"/>
    </sheetView>
  </sheetViews>
  <sheetFormatPr defaultRowHeight="15" x14ac:dyDescent="0.25"/>
  <cols>
    <col min="1" max="1" width="19.140625" bestFit="1" customWidth="1"/>
    <col min="2" max="11" width="10.7109375" bestFit="1" customWidth="1"/>
    <col min="15" max="15" width="23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s="1">
        <v>46314</v>
      </c>
      <c r="C2" s="1">
        <v>46315</v>
      </c>
      <c r="D2" s="1">
        <v>46316</v>
      </c>
      <c r="E2" s="1">
        <v>46317</v>
      </c>
      <c r="F2" s="1">
        <v>46318</v>
      </c>
      <c r="G2" s="1">
        <v>46321</v>
      </c>
      <c r="H2" s="1">
        <v>46322</v>
      </c>
      <c r="I2" s="1">
        <v>46323</v>
      </c>
      <c r="J2" s="1">
        <v>46324</v>
      </c>
      <c r="K2" s="1">
        <v>46325</v>
      </c>
      <c r="L2" t="s">
        <v>6</v>
      </c>
    </row>
    <row r="3" spans="1:12" x14ac:dyDescent="0.25">
      <c r="A3" t="s">
        <v>2</v>
      </c>
      <c r="L3">
        <f>COUNTIF(B3:K3,"f")</f>
        <v>0</v>
      </c>
    </row>
    <row r="4" spans="1:12" x14ac:dyDescent="0.25">
      <c r="A4" t="s">
        <v>3</v>
      </c>
      <c r="F4" t="s">
        <v>7</v>
      </c>
      <c r="L4">
        <f>COUNTIF(B4:K4,"f")</f>
        <v>1</v>
      </c>
    </row>
    <row r="5" spans="1:12" x14ac:dyDescent="0.25">
      <c r="A5" t="s">
        <v>4</v>
      </c>
      <c r="F5" t="s">
        <v>7</v>
      </c>
      <c r="G5" t="s">
        <v>7</v>
      </c>
      <c r="L5">
        <f t="shared" ref="L5:L6" si="0">COUNTIF(B5:K5,"f")</f>
        <v>2</v>
      </c>
    </row>
    <row r="6" spans="1:12" x14ac:dyDescent="0.25">
      <c r="A6" t="s">
        <v>5</v>
      </c>
      <c r="B6" t="s">
        <v>7</v>
      </c>
      <c r="D6" t="s">
        <v>7</v>
      </c>
      <c r="I6" t="s">
        <v>7</v>
      </c>
      <c r="K6" t="s">
        <v>7</v>
      </c>
      <c r="L6">
        <f t="shared" si="0"/>
        <v>4</v>
      </c>
    </row>
    <row r="9" spans="1:12" x14ac:dyDescent="0.25">
      <c r="A9" t="s">
        <v>8</v>
      </c>
      <c r="B9">
        <f>COUNTA(B2:K2)</f>
        <v>10</v>
      </c>
    </row>
    <row r="10" spans="1:12" x14ac:dyDescent="0.25">
      <c r="A10" t="s">
        <v>9</v>
      </c>
      <c r="B10" s="2">
        <v>0.25</v>
      </c>
    </row>
    <row r="11" spans="1:12" x14ac:dyDescent="0.25">
      <c r="A11" t="s">
        <v>10</v>
      </c>
      <c r="B11">
        <f>B10*B9</f>
        <v>2.5</v>
      </c>
      <c r="D11" s="3"/>
    </row>
    <row r="12" spans="1:12" x14ac:dyDescent="0.25">
      <c r="A12" t="s">
        <v>11</v>
      </c>
      <c r="B12">
        <f>ROUNDUP(B11,0)</f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8945-A17D-4632-9E52-0E9F86E4D253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Chamada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Franca</dc:creator>
  <cp:lastModifiedBy>Gabriel Franca</cp:lastModifiedBy>
  <dcterms:created xsi:type="dcterms:W3CDTF">2026-10-16T12:25:45Z</dcterms:created>
  <dcterms:modified xsi:type="dcterms:W3CDTF">2026-10-16T14:26:58Z</dcterms:modified>
</cp:coreProperties>
</file>