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c9beff710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_Configurations" sheetId="1" r:id="R9a22813a865347a9"/>
    <x:sheet xmlns:r="http://schemas.openxmlformats.org/officeDocument/2006/relationships" name="Insert_Arrangements" sheetId="2" r:id="Rc0e6d4f16178443b"/>
    <x:sheet xmlns:r="http://schemas.openxmlformats.org/officeDocument/2006/relationships" name="Contact_Wire_Rules" sheetId="3" r:id="R43f24ea8cd84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  <x:font>
      <x:sz val="9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8ca020813c498d" /><Relationship Type="http://schemas.openxmlformats.org/officeDocument/2006/relationships/theme" Target="/xl/theme/theme1.xml" Id="R18bf2ad6501640b3" /><Relationship Type="http://schemas.openxmlformats.org/officeDocument/2006/relationships/sharedStrings" Target="/xl/sharedStrings.xml" Id="R791fbd4ca68b4af9" /><Relationship Type="http://schemas.openxmlformats.org/officeDocument/2006/relationships/worksheet" Target="/xl/worksheets/sheet1.xml" Id="R9a22813a865347a9" /><Relationship Type="http://schemas.openxmlformats.org/officeDocument/2006/relationships/worksheet" Target="/xl/worksheets/sheet2.xml" Id="Rc0e6d4f16178443b" /><Relationship Type="http://schemas.openxmlformats.org/officeDocument/2006/relationships/worksheet" Target="/xl/worksheets/sheet3.xml" Id="R43f24ea8cd844b44" /></Relationships>
</file>

<file path=xl/tables/table1.xml><?xml version="1.0" encoding="utf-8"?>
<x:table xmlns:x="http://schemas.openxmlformats.org/spreadsheetml/2006/main" id="1" name="ValidConfigurationsTable" displayName="ValidConfigurationsTable" ref="A1:K1156" headerRowCount="1" totalsRowCount="0" totalsRowShown="0">
  <x:tableColumns count="11">
    <x:tableColumn id="1" name="Part_Number_Pattern"/>
    <x:tableColumn id="2" name="Slash"/>
    <x:tableColumn id="3" name="Connector_Type"/>
    <x:tableColumn id="4" name="Shell_Size"/>
    <x:tableColumn id="5" name="Insert"/>
    <x:tableColumn id="6" name="Arrangement_ID"/>
    <x:tableColumn id="7" name="Allowed_Classes"/>
    <x:tableColumn id="8" name="Allowed_Contact_Styles"/>
    <x:tableColumn id="9" name="Allowed_Keying"/>
    <x:tableColumn id="10" name="Slash_Sheet_Source_URL"/>
    <x:tableColumn id="11" name="Rul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ertArrangementsTable" displayName="InsertArrangementsTable" ref="A1:Z76" headerRowCount="1" totalsRowCount="0" totalsRowShown="0">
  <x:tableColumns count="26">
    <x:tableColumn id="1" name="Arrangement_ID"/>
    <x:tableColumn id="2" name="Shell_Size"/>
    <x:tableColumn id="3" name="Insert"/>
    <x:tableColumn id="4" name="Total_Contacts"/>
    <x:tableColumn id="5" name="Qty_23"/>
    <x:tableColumn id="6" name="Qty_22D"/>
    <x:tableColumn id="7" name="Qty_20"/>
    <x:tableColumn id="8" name="Qty_16"/>
    <x:tableColumn id="9" name="Qty_12"/>
    <x:tableColumn id="10" name="Qty_10"/>
    <x:tableColumn id="11" name="Qty_8"/>
    <x:tableColumn id="12" name="Service_Rating"/>
    <x:tableColumn id="13" name="Category"/>
    <x:tableColumn id="14" name="Special_Contact_Note"/>
    <x:tableColumn id="15" name="Supersedes_Legacy_Insert"/>
    <x:tableColumn id="16" name="Firewall_Allowed"/>
    <x:tableColumn id="17" name="Image_ID"/>
    <x:tableColumn id="18" name="Planned_Image_File"/>
    <x:tableColumn id="19" name="Image_View"/>
    <x:tableColumn id="20" name="Image_Status"/>
    <x:tableColumn id="21" name="Visual_Source_Set"/>
    <x:tableColumn id="22" name="Visual_Source_Arrangement"/>
    <x:tableColumn id="23" name="Visual_Source_Page"/>
    <x:tableColumn id="24" name="Visual_Source_URL"/>
    <x:tableColumn id="25" name="MIL_STD_1560_Page"/>
    <x:tableColumn id="26" name="MIL_STD_1560_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actWireRulesTable" displayName="ContactWireRulesTable" ref="A1:T12" headerRowCount="1" totalsRowCount="0" totalsRowShown="0">
  <x:autoFilter ref="A1:T12"/>
  <x:tableColumns count="20">
    <x:tableColumn id="1" name="Rule_ID"/>
    <x:tableColumn id="2" name="Insert_Contact_Size"/>
    <x:tableColumn id="3" name="Mating_End_Size"/>
    <x:tableColumn id="4" name="Wire_Barrel_Size"/>
    <x:tableColumn id="5" name="Contact_Category"/>
    <x:tableColumn id="6" name="Allowed_AWG"/>
    <x:tableColumn id="7" name="AWG_Thickest"/>
    <x:tableColumn id="8" name="AWG_Thinnest"/>
    <x:tableColumn id="9" name="Finished_Wire_OD_Min_In"/>
    <x:tableColumn id="10" name="Finished_Wire_OD_Max_In"/>
    <x:tableColumn id="11" name="Finished_Wire_OD_Min_mm"/>
    <x:tableColumn id="12" name="Finished_Wire_OD_Max_mm"/>
    <x:tableColumn id="13" name="Test_Current_A"/>
    <x:tableColumn id="14" name="New_Design_Status"/>
    <x:tableColumn id="15" name="Cable_Spec"/>
    <x:tableColumn id="16" name="Source_Document"/>
    <x:tableColumn id="17" name="Source_Table"/>
    <x:tableColumn id="18" name="Source_URL"/>
    <x:tableColumn id="19" name="Rating_Source_URL"/>
    <x:tableColumn id="20" name="Rul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2a118a4db84d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54f6364f8343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2a8a93d088444b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" hidden="0" customWidth="1"/>
    <x:col min="3" max="3" width="29" hidden="0" customWidth="1"/>
    <x:col min="4" max="4" width="10" hidden="0" customWidth="1"/>
    <x:col min="5" max="5" width="9" hidden="0" customWidth="1"/>
    <x:col min="6" max="6" width="14" hidden="0" customWidth="1"/>
    <x:col min="7" max="7" width="30" hidden="0" customWidth="1"/>
    <x:col min="8" max="8" width="24" hidden="0" customWidth="1"/>
    <x:col min="9" max="9" width="25" hidden="0" customWidth="1"/>
    <x:col min="10" max="10" width="48" hidden="0" customWidth="1"/>
    <x:col min="11" max="11" width="52" hidden="0" customWidth="1"/>
  </x:cols>
  <x:sheetData>
    <x:row r="1" ht="30" customHeight="1">
      <x:c r="A1" s="6" t="str">
        <x:v>Part_Number_Pattern</x:v>
      </x:c>
      <x:c r="B1" s="6" t="str">
        <x:v>Slash</x:v>
      </x:c>
      <x:c r="C1" s="6" t="str">
        <x:v>Connector_Type</x:v>
      </x:c>
      <x:c r="D1" s="6" t="str">
        <x:v>Shell_Size</x:v>
      </x:c>
      <x:c r="E1" s="6" t="str">
        <x:v>Insert</x:v>
      </x:c>
      <x:c r="F1" s="6" t="str">
        <x:v>Arrangement_ID</x:v>
      </x:c>
      <x:c r="G1" s="6" t="str">
        <x:v>Allowed_Classes</x:v>
      </x:c>
      <x:c r="H1" s="6" t="str">
        <x:v>Allowed_Contact_Styles</x:v>
      </x:c>
      <x:c r="I1" s="6" t="str">
        <x:v>Allowed_Keying</x:v>
      </x:c>
      <x:c r="J1" s="6" t="str">
        <x:v>Slash_Sheet_Source_URL</x:v>
      </x:c>
      <x:c r="K1" s="6" t="str">
        <x:v>Rule_Note</x:v>
      </x:c>
    </x:row>
    <x:row r="2">
      <x:c r="A2" t="str">
        <x:v>D38999/20{Class}A7{Contact}{Keying}</x:v>
      </x:c>
      <x:c r="B2" t="str">
        <x:v>/20</x:v>
      </x:c>
      <x:c r="C2" s="12" t="str">
        <x:v>Wall mount receptacle</x:v>
      </x:c>
      <x:c r="D2" t="n">
        <x:v>9</x:v>
      </x:c>
      <x:c r="E2" t="str">
        <x:v>7</x:v>
      </x:c>
      <x:c r="F2" t="str">
        <x:v>9-7</x:v>
      </x:c>
      <x:c r="G2" s="12" t="str">
        <x:v>F|G|J|K|M|P|R|S|T|W|X|Z</x:v>
      </x:c>
      <x:c r="H2" s="12" t="str">
        <x:v>P|S|A|B</x:v>
      </x:c>
      <x:c r="I2" s="12" t="str">
        <x:v>N|A|B|C|D|E</x:v>
      </x:c>
      <x:c r="J2" s="12" t="str">
        <x:v>https://landandmaritimeapps.dla.mil/Downloads/MilSpec/Docs/MIL-DTL-38999/dtl38999ss20.pdf</x:v>
      </x:c>
      <x:c r="K2" s="12" t="str"/>
    </x:row>
    <x:row r="3">
      <x:c r="A3" t="str">
        <x:v>D38999/20{Class}A23{Contact}{Keying}</x:v>
      </x:c>
      <x:c r="B3" t="str">
        <x:v>/20</x:v>
      </x:c>
      <x:c r="C3" s="12" t="str">
        <x:v>Wall mount receptacle</x:v>
      </x:c>
      <x:c r="D3" t="n">
        <x:v>9</x:v>
      </x:c>
      <x:c r="E3" t="str">
        <x:v>23</x:v>
      </x:c>
      <x:c r="F3" t="str">
        <x:v>9-23</x:v>
      </x:c>
      <x:c r="G3" s="12" t="str">
        <x:v>F|G|J|K|M|P|R|S|T|W|X|Z</x:v>
      </x:c>
      <x:c r="H3" s="12" t="str">
        <x:v>P|S|A|B</x:v>
      </x:c>
      <x:c r="I3" s="12" t="str">
        <x:v>N|A|B|C|D|E</x:v>
      </x:c>
      <x:c r="J3" s="12" t="str">
        <x:v>https://landandmaritimeapps.dla.mil/Downloads/MilSpec/Docs/MIL-DTL-38999/dtl38999ss20.pdf</x:v>
      </x:c>
      <x:c r="K3" s="12" t="str"/>
    </x:row>
    <x:row r="4">
      <x:c r="A4" t="str">
        <x:v>D38999/20{Class}A35{Contact}{Keying}</x:v>
      </x:c>
      <x:c r="B4" t="str">
        <x:v>/20</x:v>
      </x:c>
      <x:c r="C4" s="12" t="str">
        <x:v>Wall mount receptacle</x:v>
      </x:c>
      <x:c r="D4" t="n">
        <x:v>9</x:v>
      </x:c>
      <x:c r="E4" t="str">
        <x:v>35</x:v>
      </x:c>
      <x:c r="F4" t="str">
        <x:v>9-35</x:v>
      </x:c>
      <x:c r="G4" s="12" t="str">
        <x:v>F|G|J|K|M|P|R|S|T|W|X|Z</x:v>
      </x:c>
      <x:c r="H4" s="12" t="str">
        <x:v>P|S|A|B</x:v>
      </x:c>
      <x:c r="I4" s="12" t="str">
        <x:v>N|A|B|C|D|E</x:v>
      </x:c>
      <x:c r="J4" s="12" t="str">
        <x:v>https://landandmaritimeapps.dla.mil/Downloads/MilSpec/Docs/MIL-DTL-38999/dtl38999ss20.pdf</x:v>
      </x:c>
      <x:c r="K4" s="12" t="str"/>
    </x:row>
    <x:row r="5">
      <x:c r="A5" t="str">
        <x:v>D38999/20{Class}A98{Contact}{Keying}</x:v>
      </x:c>
      <x:c r="B5" t="str">
        <x:v>/20</x:v>
      </x:c>
      <x:c r="C5" s="12" t="str">
        <x:v>Wall mount receptacle</x:v>
      </x:c>
      <x:c r="D5" t="n">
        <x:v>9</x:v>
      </x:c>
      <x:c r="E5" t="str">
        <x:v>98</x:v>
      </x:c>
      <x:c r="F5" t="str">
        <x:v>9-98</x:v>
      </x:c>
      <x:c r="G5" s="12" t="str">
        <x:v>F|G|J|K|M|P|R|S|T|W|X|Z</x:v>
      </x:c>
      <x:c r="H5" s="12" t="str">
        <x:v>P|S|A|B</x:v>
      </x:c>
      <x:c r="I5" s="12" t="str">
        <x:v>N|A|B|C|D|E</x:v>
      </x:c>
      <x:c r="J5" s="12" t="str">
        <x:v>https://landandmaritimeapps.dla.mil/Downloads/MilSpec/Docs/MIL-DTL-38999/dtl38999ss20.pdf</x:v>
      </x:c>
      <x:c r="K5" s="12" t="str"/>
    </x:row>
    <x:row r="6">
      <x:c r="A6" t="str">
        <x:v>D38999/20{Class}B2{Contact}{Keying}</x:v>
      </x:c>
      <x:c r="B6" t="str">
        <x:v>/20</x:v>
      </x:c>
      <x:c r="C6" s="12" t="str">
        <x:v>Wall mount receptacle</x:v>
      </x:c>
      <x:c r="D6" t="n">
        <x:v>11</x:v>
      </x:c>
      <x:c r="E6" t="str">
        <x:v>2</x:v>
      </x:c>
      <x:c r="F6" t="str">
        <x:v>11-2</x:v>
      </x:c>
      <x:c r="G6" s="12" t="str">
        <x:v>F|G|J|K|M|P|R|S|T|W|X|Z</x:v>
      </x:c>
      <x:c r="H6" s="12" t="str">
        <x:v>P|S|A|B</x:v>
      </x:c>
      <x:c r="I6" s="12" t="str">
        <x:v>N|A|B|C|D|E</x:v>
      </x:c>
      <x:c r="J6" s="12" t="str">
        <x:v>https://landandmaritimeapps.dla.mil/Downloads/MilSpec/Docs/MIL-DTL-38999/dtl38999ss20.pdf</x:v>
      </x:c>
      <x:c r="K6" s="12" t="str"/>
    </x:row>
    <x:row r="7">
      <x:c r="A7" t="str">
        <x:v>D38999/20{Class}B4{Contact}{Keying}</x:v>
      </x:c>
      <x:c r="B7" t="str">
        <x:v>/20</x:v>
      </x:c>
      <x:c r="C7" s="12" t="str">
        <x:v>Wall mount receptacle</x:v>
      </x:c>
      <x:c r="D7" t="n">
        <x:v>11</x:v>
      </x:c>
      <x:c r="E7" t="str">
        <x:v>4</x:v>
      </x:c>
      <x:c r="F7" t="str">
        <x:v>11-4</x:v>
      </x:c>
      <x:c r="G7" s="12" t="str">
        <x:v>F|G|J|K|M|P|R|S|T|W|X|Z</x:v>
      </x:c>
      <x:c r="H7" s="12" t="str">
        <x:v>P|S|A|B</x:v>
      </x:c>
      <x:c r="I7" s="12" t="str">
        <x:v>N|A|B|C|D|E</x:v>
      </x:c>
      <x:c r="J7" s="12" t="str">
        <x:v>https://landandmaritimeapps.dla.mil/Downloads/MilSpec/Docs/MIL-DTL-38999/dtl38999ss20.pdf</x:v>
      </x:c>
      <x:c r="K7" s="12" t="str"/>
    </x:row>
    <x:row r="8">
      <x:c r="A8" t="str">
        <x:v>D38999/20{Class}B5{Contact}{Keying}</x:v>
      </x:c>
      <x:c r="B8" t="str">
        <x:v>/20</x:v>
      </x:c>
      <x:c r="C8" s="12" t="str">
        <x:v>Wall mount receptacle</x:v>
      </x:c>
      <x:c r="D8" t="n">
        <x:v>11</x:v>
      </x:c>
      <x:c r="E8" t="str">
        <x:v>5</x:v>
      </x:c>
      <x:c r="F8" t="str">
        <x:v>11-5</x:v>
      </x:c>
      <x:c r="G8" s="12" t="str">
        <x:v>F|G|J|K|M|P|R|S|T|W|X|Z</x:v>
      </x:c>
      <x:c r="H8" s="12" t="str">
        <x:v>P|S|A|B</x:v>
      </x:c>
      <x:c r="I8" s="12" t="str">
        <x:v>N|A|B|C|D|E</x:v>
      </x:c>
      <x:c r="J8" s="12" t="str">
        <x:v>https://landandmaritimeapps.dla.mil/Downloads/MilSpec/Docs/MIL-DTL-38999/dtl38999ss20.pdf</x:v>
      </x:c>
      <x:c r="K8" s="12" t="str"/>
    </x:row>
    <x:row r="9">
      <x:c r="A9" t="str">
        <x:v>D38999/20{Class}B23{Contact}{Keying}</x:v>
      </x:c>
      <x:c r="B9" t="str">
        <x:v>/20</x:v>
      </x:c>
      <x:c r="C9" s="12" t="str">
        <x:v>Wall mount receptacle</x:v>
      </x:c>
      <x:c r="D9" t="n">
        <x:v>11</x:v>
      </x:c>
      <x:c r="E9" t="str">
        <x:v>23</x:v>
      </x:c>
      <x:c r="F9" t="str">
        <x:v>11-23</x:v>
      </x:c>
      <x:c r="G9" s="12" t="str">
        <x:v>F|G|J|K|M|P|R|S|T|W|X|Z</x:v>
      </x:c>
      <x:c r="H9" s="12" t="str">
        <x:v>P|S|A|B</x:v>
      </x:c>
      <x:c r="I9" s="12" t="str">
        <x:v>N|A|B|C|D|E</x:v>
      </x:c>
      <x:c r="J9" s="12" t="str">
        <x:v>https://landandmaritimeapps.dla.mil/Downloads/MilSpec/Docs/MIL-DTL-38999/dtl38999ss20.pdf</x:v>
      </x:c>
      <x:c r="K9" s="12" t="str"/>
    </x:row>
    <x:row r="10">
      <x:c r="A10" t="str">
        <x:v>D38999/20{Class}B35{Contact}{Keying}</x:v>
      </x:c>
      <x:c r="B10" t="str">
        <x:v>/20</x:v>
      </x:c>
      <x:c r="C10" s="12" t="str">
        <x:v>Wall mount receptacle</x:v>
      </x:c>
      <x:c r="D10" t="n">
        <x:v>11</x:v>
      </x:c>
      <x:c r="E10" t="str">
        <x:v>35</x:v>
      </x:c>
      <x:c r="F10" t="str">
        <x:v>11-35</x:v>
      </x:c>
      <x:c r="G10" s="12" t="str">
        <x:v>F|G|J|K|M|P|R|S|T|W|X|Z</x:v>
      </x:c>
      <x:c r="H10" s="12" t="str">
        <x:v>P|S|A|B</x:v>
      </x:c>
      <x:c r="I10" s="12" t="str">
        <x:v>N|A|B|C|D|E</x:v>
      </x:c>
      <x:c r="J10" s="12" t="str">
        <x:v>https://landandmaritimeapps.dla.mil/Downloads/MilSpec/Docs/MIL-DTL-38999/dtl38999ss20.pdf</x:v>
      </x:c>
      <x:c r="K10" s="12" t="str"/>
    </x:row>
    <x:row r="11">
      <x:c r="A11" t="str">
        <x:v>D38999/20{Class}B98{Contact}{Keying}</x:v>
      </x:c>
      <x:c r="B11" t="str">
        <x:v>/20</x:v>
      </x:c>
      <x:c r="C11" s="12" t="str">
        <x:v>Wall mount receptacle</x:v>
      </x:c>
      <x:c r="D11" t="n">
        <x:v>11</x:v>
      </x:c>
      <x:c r="E11" t="str">
        <x:v>98</x:v>
      </x:c>
      <x:c r="F11" t="str">
        <x:v>11-98</x:v>
      </x:c>
      <x:c r="G11" s="12" t="str">
        <x:v>F|G|J|K|M|P|R|S|T|W|X|Z</x:v>
      </x:c>
      <x:c r="H11" s="12" t="str">
        <x:v>P|S|A|B</x:v>
      </x:c>
      <x:c r="I11" s="12" t="str">
        <x:v>N|A|B|C|D|E</x:v>
      </x:c>
      <x:c r="J11" s="12" t="str">
        <x:v>https://landandmaritimeapps.dla.mil/Downloads/MilSpec/Docs/MIL-DTL-38999/dtl38999ss20.pdf</x:v>
      </x:c>
      <x:c r="K11" s="12" t="str"/>
    </x:row>
    <x:row r="12">
      <x:c r="A12" t="str">
        <x:v>D38999/20{Class}B99{Contact}{Keying}</x:v>
      </x:c>
      <x:c r="B12" t="str">
        <x:v>/20</x:v>
      </x:c>
      <x:c r="C12" s="12" t="str">
        <x:v>Wall mount receptacle</x:v>
      </x:c>
      <x:c r="D12" t="n">
        <x:v>11</x:v>
      </x:c>
      <x:c r="E12" t="str">
        <x:v>99</x:v>
      </x:c>
      <x:c r="F12" t="str">
        <x:v>11-99</x:v>
      </x:c>
      <x:c r="G12" s="12" t="str">
        <x:v>F|G|J|K|M|P|R|S|T|W|X|Z</x:v>
      </x:c>
      <x:c r="H12" s="12" t="str">
        <x:v>P|S|A|B</x:v>
      </x:c>
      <x:c r="I12" s="12" t="str">
        <x:v>N|A|B|C|D|E</x:v>
      </x:c>
      <x:c r="J12" s="12" t="str">
        <x:v>https://landandmaritimeapps.dla.mil/Downloads/MilSpec/Docs/MIL-DTL-38999/dtl38999ss20.pdf</x:v>
      </x:c>
      <x:c r="K12" s="12" t="str"/>
    </x:row>
    <x:row r="13">
      <x:c r="A13" t="str">
        <x:v>D38999/20{Class}C4{Contact}{Keying}</x:v>
      </x:c>
      <x:c r="B13" t="str">
        <x:v>/20</x:v>
      </x:c>
      <x:c r="C13" s="12" t="str">
        <x:v>Wall mount receptacle</x:v>
      </x:c>
      <x:c r="D13" t="n">
        <x:v>13</x:v>
      </x:c>
      <x:c r="E13" t="str">
        <x:v>4</x:v>
      </x:c>
      <x:c r="F13" t="str">
        <x:v>13-4</x:v>
      </x:c>
      <x:c r="G13" s="12" t="str">
        <x:v>F|G|J|K|M|P|R|S|T|W|X|Z</x:v>
      </x:c>
      <x:c r="H13" s="12" t="str">
        <x:v>P|S|A|B</x:v>
      </x:c>
      <x:c r="I13" s="12" t="str">
        <x:v>N|A|B|C|D|E</x:v>
      </x:c>
      <x:c r="J13" s="12" t="str">
        <x:v>https://landandmaritimeapps.dla.mil/Downloads/MilSpec/Docs/MIL-DTL-38999/dtl38999ss20.pdf</x:v>
      </x:c>
      <x:c r="K13" s="12" t="str"/>
    </x:row>
    <x:row r="14">
      <x:c r="A14" t="str">
        <x:v>D38999/20{Class}C8{Contact}{Keying}</x:v>
      </x:c>
      <x:c r="B14" t="str">
        <x:v>/20</x:v>
      </x:c>
      <x:c r="C14" s="12" t="str">
        <x:v>Wall mount receptacle</x:v>
      </x:c>
      <x:c r="D14" t="n">
        <x:v>13</x:v>
      </x:c>
      <x:c r="E14" t="str">
        <x:v>8</x:v>
      </x:c>
      <x:c r="F14" t="str">
        <x:v>13-8</x:v>
      </x:c>
      <x:c r="G14" s="12" t="str">
        <x:v>F|G|J|K|M|P|R|S|T|W|X|Z</x:v>
      </x:c>
      <x:c r="H14" s="12" t="str">
        <x:v>P|S|A|B</x:v>
      </x:c>
      <x:c r="I14" s="12" t="str">
        <x:v>N|A|B|C|D|E</x:v>
      </x:c>
      <x:c r="J14" s="12" t="str">
        <x:v>https://landandmaritimeapps.dla.mil/Downloads/MilSpec/Docs/MIL-DTL-38999/dtl38999ss20.pdf</x:v>
      </x:c>
      <x:c r="K14" s="12" t="str"/>
    </x:row>
    <x:row r="15">
      <x:c r="A15" t="str">
        <x:v>D38999/20{Class}C23{Contact}{Keying}</x:v>
      </x:c>
      <x:c r="B15" t="str">
        <x:v>/20</x:v>
      </x:c>
      <x:c r="C15" s="12" t="str">
        <x:v>Wall mount receptacle</x:v>
      </x:c>
      <x:c r="D15" t="n">
        <x:v>13</x:v>
      </x:c>
      <x:c r="E15" t="str">
        <x:v>23</x:v>
      </x:c>
      <x:c r="F15" t="str">
        <x:v>13-23</x:v>
      </x:c>
      <x:c r="G15" s="12" t="str">
        <x:v>F|G|J|K|M|P|R|S|T|W|X|Z</x:v>
      </x:c>
      <x:c r="H15" s="12" t="str">
        <x:v>P|S|A|B</x:v>
      </x:c>
      <x:c r="I15" s="12" t="str">
        <x:v>N|A|B|C|D|E</x:v>
      </x:c>
      <x:c r="J15" s="12" t="str">
        <x:v>https://landandmaritimeapps.dla.mil/Downloads/MilSpec/Docs/MIL-DTL-38999/dtl38999ss20.pdf</x:v>
      </x:c>
      <x:c r="K15" s="12" t="str"/>
    </x:row>
    <x:row r="16">
      <x:c r="A16" t="str">
        <x:v>D38999/20{Class}C35{Contact}{Keying}</x:v>
      </x:c>
      <x:c r="B16" t="str">
        <x:v>/20</x:v>
      </x:c>
      <x:c r="C16" s="12" t="str">
        <x:v>Wall mount receptacle</x:v>
      </x:c>
      <x:c r="D16" t="n">
        <x:v>13</x:v>
      </x:c>
      <x:c r="E16" t="str">
        <x:v>35</x:v>
      </x:c>
      <x:c r="F16" t="str">
        <x:v>13-35</x:v>
      </x:c>
      <x:c r="G16" s="12" t="str">
        <x:v>F|G|J|K|M|P|R|S|T|W|X|Z</x:v>
      </x:c>
      <x:c r="H16" s="12" t="str">
        <x:v>P|S|A|B</x:v>
      </x:c>
      <x:c r="I16" s="12" t="str">
        <x:v>N|A|B|C|D|E</x:v>
      </x:c>
      <x:c r="J16" s="12" t="str">
        <x:v>https://landandmaritimeapps.dla.mil/Downloads/MilSpec/Docs/MIL-DTL-38999/dtl38999ss20.pdf</x:v>
      </x:c>
      <x:c r="K16" s="12" t="str"/>
    </x:row>
    <x:row r="17">
      <x:c r="A17" t="str">
        <x:v>D38999/20{Class}C98{Contact}{Keying}</x:v>
      </x:c>
      <x:c r="B17" t="str">
        <x:v>/20</x:v>
      </x:c>
      <x:c r="C17" s="12" t="str">
        <x:v>Wall mount receptacle</x:v>
      </x:c>
      <x:c r="D17" t="n">
        <x:v>13</x:v>
      </x:c>
      <x:c r="E17" t="str">
        <x:v>98</x:v>
      </x:c>
      <x:c r="F17" t="str">
        <x:v>13-98</x:v>
      </x:c>
      <x:c r="G17" s="12" t="str">
        <x:v>F|G|J|K|M|P|R|S|T|W|X|Z</x:v>
      </x:c>
      <x:c r="H17" s="12" t="str">
        <x:v>P|S|A|B</x:v>
      </x:c>
      <x:c r="I17" s="12" t="str">
        <x:v>N|A|B|C|D|E</x:v>
      </x:c>
      <x:c r="J17" s="12" t="str">
        <x:v>https://landandmaritimeapps.dla.mil/Downloads/MilSpec/Docs/MIL-DTL-38999/dtl38999ss20.pdf</x:v>
      </x:c>
      <x:c r="K17" s="12" t="str"/>
    </x:row>
    <x:row r="18">
      <x:c r="A18" t="str">
        <x:v>D38999/20{Class}D5{Contact}{Keying}</x:v>
      </x:c>
      <x:c r="B18" t="str">
        <x:v>/20</x:v>
      </x:c>
      <x:c r="C18" s="12" t="str">
        <x:v>Wall mount receptacle</x:v>
      </x:c>
      <x:c r="D18" t="n">
        <x:v>15</x:v>
      </x:c>
      <x:c r="E18" t="str">
        <x:v>5</x:v>
      </x:c>
      <x:c r="F18" t="str">
        <x:v>15-5</x:v>
      </x:c>
      <x:c r="G18" s="12" t="str">
        <x:v>F|G|J|K|M|P|R|S|T|W|X|Z</x:v>
      </x:c>
      <x:c r="H18" s="12" t="str">
        <x:v>P|S|A|B</x:v>
      </x:c>
      <x:c r="I18" s="12" t="str">
        <x:v>N|A|B|C|D|E</x:v>
      </x:c>
      <x:c r="J18" s="12" t="str">
        <x:v>https://landandmaritimeapps.dla.mil/Downloads/MilSpec/Docs/MIL-DTL-38999/dtl38999ss20.pdf</x:v>
      </x:c>
      <x:c r="K18" s="12" t="str"/>
    </x:row>
    <x:row r="19">
      <x:c r="A19" t="str">
        <x:v>D38999/20{Class}D15{Contact}{Keying}</x:v>
      </x:c>
      <x:c r="B19" t="str">
        <x:v>/20</x:v>
      </x:c>
      <x:c r="C19" s="12" t="str">
        <x:v>Wall mount receptacle</x:v>
      </x:c>
      <x:c r="D19" t="n">
        <x:v>15</x:v>
      </x:c>
      <x:c r="E19" t="str">
        <x:v>15</x:v>
      </x:c>
      <x:c r="F19" t="str">
        <x:v>15-15</x:v>
      </x:c>
      <x:c r="G19" s="12" t="str">
        <x:v>F|G|J|K|M|P|R|S|T|W|X|Z</x:v>
      </x:c>
      <x:c r="H19" s="12" t="str">
        <x:v>P|S|A|B</x:v>
      </x:c>
      <x:c r="I19" s="12" t="str">
        <x:v>N|A|B|C|D|E</x:v>
      </x:c>
      <x:c r="J19" s="12" t="str">
        <x:v>https://landandmaritimeapps.dla.mil/Downloads/MilSpec/Docs/MIL-DTL-38999/dtl38999ss20.pdf</x:v>
      </x:c>
      <x:c r="K19" s="12" t="str"/>
    </x:row>
    <x:row r="20">
      <x:c r="A20" t="str">
        <x:v>D38999/20{Class}D18{Contact}{Keying}</x:v>
      </x:c>
      <x:c r="B20" t="str">
        <x:v>/20</x:v>
      </x:c>
      <x:c r="C20" s="12" t="str">
        <x:v>Wall mount receptacle</x:v>
      </x:c>
      <x:c r="D20" t="n">
        <x:v>15</x:v>
      </x:c>
      <x:c r="E20" t="str">
        <x:v>18</x:v>
      </x:c>
      <x:c r="F20" t="str">
        <x:v>15-18</x:v>
      </x:c>
      <x:c r="G20" s="12" t="str">
        <x:v>F|G|J|K|M|P|R|S|T|W|X|Z</x:v>
      </x:c>
      <x:c r="H20" s="12" t="str">
        <x:v>P|S|A|B</x:v>
      </x:c>
      <x:c r="I20" s="12" t="str">
        <x:v>N|A|B|C|D|E</x:v>
      </x:c>
      <x:c r="J20" s="12" t="str">
        <x:v>https://landandmaritimeapps.dla.mil/Downloads/MilSpec/Docs/MIL-DTL-38999/dtl38999ss20.pdf</x:v>
      </x:c>
      <x:c r="K20" s="12" t="str"/>
    </x:row>
    <x:row r="21">
      <x:c r="A21" t="str">
        <x:v>D38999/20{Class}D19{Contact}{Keying}</x:v>
      </x:c>
      <x:c r="B21" t="str">
        <x:v>/20</x:v>
      </x:c>
      <x:c r="C21" s="12" t="str">
        <x:v>Wall mount receptacle</x:v>
      </x:c>
      <x:c r="D21" t="n">
        <x:v>15</x:v>
      </x:c>
      <x:c r="E21" t="str">
        <x:v>19</x:v>
      </x:c>
      <x:c r="F21" t="str">
        <x:v>15-19</x:v>
      </x:c>
      <x:c r="G21" s="12" t="str">
        <x:v>F|G|J|K|M|P|R|S|T|W|X|Z</x:v>
      </x:c>
      <x:c r="H21" s="12" t="str">
        <x:v>P|S|A|B</x:v>
      </x:c>
      <x:c r="I21" s="12" t="str">
        <x:v>N|A|B|C|D|E</x:v>
      </x:c>
      <x:c r="J21" s="12" t="str">
        <x:v>https://landandmaritimeapps.dla.mil/Downloads/MilSpec/Docs/MIL-DTL-38999/dtl38999ss20.pdf</x:v>
      </x:c>
      <x:c r="K21" s="12" t="str"/>
    </x:row>
    <x:row r="22">
      <x:c r="A22" t="str">
        <x:v>D38999/20{Class}D21{Contact}{Keying}</x:v>
      </x:c>
      <x:c r="B22" t="str">
        <x:v>/20</x:v>
      </x:c>
      <x:c r="C22" s="12" t="str">
        <x:v>Wall mount receptacle</x:v>
      </x:c>
      <x:c r="D22" t="n">
        <x:v>15</x:v>
      </x:c>
      <x:c r="E22" t="str">
        <x:v>21</x:v>
      </x:c>
      <x:c r="F22" t="str">
        <x:v>15-21</x:v>
      </x:c>
      <x:c r="G22" s="12" t="str">
        <x:v>F|G|J|M|P|R|T|W|X|Z</x:v>
      </x:c>
      <x:c r="H22" s="12" t="str">
        <x:v>P|S|A|B</x:v>
      </x:c>
      <x:c r="I22" s="12" t="str">
        <x:v>N|A|B|C|D|E</x:v>
      </x:c>
      <x:c r="J22" s="12" t="str">
        <x:v>https://landandmaritimeapps.dla.mil/Downloads/MilSpec/Docs/MIL-DTL-38999/dtl38999ss20.pdf</x:v>
      </x:c>
      <x:c r="K22" s="12" t="str">
        <x:v>1× size 12 coax</x:v>
      </x:c>
    </x:row>
    <x:row r="23">
      <x:c r="A23" t="str">
        <x:v>D38999/20{Class}D23{Contact}{Keying}</x:v>
      </x:c>
      <x:c r="B23" t="str">
        <x:v>/20</x:v>
      </x:c>
      <x:c r="C23" s="12" t="str">
        <x:v>Wall mount receptacle</x:v>
      </x:c>
      <x:c r="D23" t="n">
        <x:v>15</x:v>
      </x:c>
      <x:c r="E23" t="str">
        <x:v>23</x:v>
      </x:c>
      <x:c r="F23" t="str">
        <x:v>15-23</x:v>
      </x:c>
      <x:c r="G23" s="12" t="str">
        <x:v>F|G|J|K|M|P|R|S|T|W|X|Z</x:v>
      </x:c>
      <x:c r="H23" s="12" t="str">
        <x:v>P|S|A|B</x:v>
      </x:c>
      <x:c r="I23" s="12" t="str">
        <x:v>N|A|B|C|D|E</x:v>
      </x:c>
      <x:c r="J23" s="12" t="str">
        <x:v>https://landandmaritimeapps.dla.mil/Downloads/MilSpec/Docs/MIL-DTL-38999/dtl38999ss20.pdf</x:v>
      </x:c>
      <x:c r="K23" s="12" t="str"/>
    </x:row>
    <x:row r="24">
      <x:c r="A24" t="str">
        <x:v>D38999/20{Class}D35{Contact}{Keying}</x:v>
      </x:c>
      <x:c r="B24" t="str">
        <x:v>/20</x:v>
      </x:c>
      <x:c r="C24" s="12" t="str">
        <x:v>Wall mount receptacle</x:v>
      </x:c>
      <x:c r="D24" t="n">
        <x:v>15</x:v>
      </x:c>
      <x:c r="E24" t="str">
        <x:v>35</x:v>
      </x:c>
      <x:c r="F24" t="str">
        <x:v>15-35</x:v>
      </x:c>
      <x:c r="G24" s="12" t="str">
        <x:v>F|G|J|K|M|P|R|S|T|W|X|Z</x:v>
      </x:c>
      <x:c r="H24" s="12" t="str">
        <x:v>P|S|A|B</x:v>
      </x:c>
      <x:c r="I24" s="12" t="str">
        <x:v>N|A|B|C|D|E</x:v>
      </x:c>
      <x:c r="J24" s="12" t="str">
        <x:v>https://landandmaritimeapps.dla.mil/Downloads/MilSpec/Docs/MIL-DTL-38999/dtl38999ss20.pdf</x:v>
      </x:c>
      <x:c r="K24" s="12" t="str"/>
    </x:row>
    <x:row r="25">
      <x:c r="A25" t="str">
        <x:v>D38999/20{Class}D97{Contact}{Keying}</x:v>
      </x:c>
      <x:c r="B25" t="str">
        <x:v>/20</x:v>
      </x:c>
      <x:c r="C25" s="12" t="str">
        <x:v>Wall mount receptacle</x:v>
      </x:c>
      <x:c r="D25" t="n">
        <x:v>15</x:v>
      </x:c>
      <x:c r="E25" t="str">
        <x:v>97</x:v>
      </x:c>
      <x:c r="F25" t="str">
        <x:v>15-97</x:v>
      </x:c>
      <x:c r="G25" s="12" t="str">
        <x:v>F|G|J|K|M|P|R|S|T|W|X|Z</x:v>
      </x:c>
      <x:c r="H25" s="12" t="str">
        <x:v>P|S|A|B</x:v>
      </x:c>
      <x:c r="I25" s="12" t="str">
        <x:v>N|A|B|C|D|E</x:v>
      </x:c>
      <x:c r="J25" s="12" t="str">
        <x:v>https://landandmaritimeapps.dla.mil/Downloads/MilSpec/Docs/MIL-DTL-38999/dtl38999ss20.pdf</x:v>
      </x:c>
      <x:c r="K25" s="12" t="str"/>
    </x:row>
    <x:row r="26">
      <x:c r="A26" t="str">
        <x:v>D38999/20{Class}E3{Contact}{Keying}</x:v>
      </x:c>
      <x:c r="B26" t="str">
        <x:v>/20</x:v>
      </x:c>
      <x:c r="C26" s="12" t="str">
        <x:v>Wall mount receptacle</x:v>
      </x:c>
      <x:c r="D26" t="n">
        <x:v>17</x:v>
      </x:c>
      <x:c r="E26" t="str">
        <x:v>3</x:v>
      </x:c>
      <x:c r="F26" t="str">
        <x:v>17-3</x:v>
      </x:c>
      <x:c r="G26" s="12" t="str">
        <x:v>F|G|J|M|P|R|T|W|X|Z</x:v>
      </x:c>
      <x:c r="H26" s="12" t="str">
        <x:v>P|S|A|B</x:v>
      </x:c>
      <x:c r="I26" s="12" t="str">
        <x:v>N|A|B|C|D|E</x:v>
      </x:c>
      <x:c r="J26" s="12" t="str">
        <x:v>https://landandmaritimeapps.dla.mil/Downloads/MilSpec/Docs/MIL-DTL-38999/dtl38999ss20.pdf</x:v>
      </x:c>
      <x:c r="K26" s="12" t="str">
        <x:v>Active replacement for legacy 17-2; 1× size 8 shielded/twinax; sealing boot arrangement</x:v>
      </x:c>
    </x:row>
    <x:row r="27">
      <x:c r="A27" t="str">
        <x:v>D38999/20{Class}E6{Contact}{Keying}</x:v>
      </x:c>
      <x:c r="B27" t="str">
        <x:v>/20</x:v>
      </x:c>
      <x:c r="C27" s="12" t="str">
        <x:v>Wall mount receptacle</x:v>
      </x:c>
      <x:c r="D27" t="n">
        <x:v>17</x:v>
      </x:c>
      <x:c r="E27" t="str">
        <x:v>6</x:v>
      </x:c>
      <x:c r="F27" t="str">
        <x:v>17-6</x:v>
      </x:c>
      <x:c r="G27" s="12" t="str">
        <x:v>F|G|J|K|M|P|R|S|T|W|X|Z</x:v>
      </x:c>
      <x:c r="H27" s="12" t="str">
        <x:v>P|S|A|B</x:v>
      </x:c>
      <x:c r="I27" s="12" t="str">
        <x:v>N|A|B|C|D|E</x:v>
      </x:c>
      <x:c r="J27" s="12" t="str">
        <x:v>https://landandmaritimeapps.dla.mil/Downloads/MilSpec/Docs/MIL-DTL-38999/dtl38999ss20.pdf</x:v>
      </x:c>
      <x:c r="K27" s="12" t="str"/>
    </x:row>
    <x:row r="28">
      <x:c r="A28" t="str">
        <x:v>D38999/20{Class}E8{Contact}{Keying}</x:v>
      </x:c>
      <x:c r="B28" t="str">
        <x:v>/20</x:v>
      </x:c>
      <x:c r="C28" s="12" t="str">
        <x:v>Wall mount receptacle</x:v>
      </x:c>
      <x:c r="D28" t="n">
        <x:v>17</x:v>
      </x:c>
      <x:c r="E28" t="str">
        <x:v>8</x:v>
      </x:c>
      <x:c r="F28" t="str">
        <x:v>17-8</x:v>
      </x:c>
      <x:c r="G28" s="12" t="str">
        <x:v>F|G|J|K|M|P|R|S|T|W|X|Z</x:v>
      </x:c>
      <x:c r="H28" s="12" t="str">
        <x:v>P|S|A|B</x:v>
      </x:c>
      <x:c r="I28" s="12" t="str">
        <x:v>N|A|B|C|D|E</x:v>
      </x:c>
      <x:c r="J28" s="12" t="str">
        <x:v>https://landandmaritimeapps.dla.mil/Downloads/MilSpec/Docs/MIL-DTL-38999/dtl38999ss20.pdf</x:v>
      </x:c>
      <x:c r="K28" s="12" t="str"/>
    </x:row>
    <x:row r="29">
      <x:c r="A29" t="str">
        <x:v>D38999/20{Class}E11{Contact}{Keying}</x:v>
      </x:c>
      <x:c r="B29" t="str">
        <x:v>/20</x:v>
      </x:c>
      <x:c r="C29" s="12" t="str">
        <x:v>Wall mount receptacle</x:v>
      </x:c>
      <x:c r="D29" t="n">
        <x:v>17</x:v>
      </x:c>
      <x:c r="E29" t="str">
        <x:v>11</x:v>
      </x:c>
      <x:c r="F29" t="str">
        <x:v>17-11</x:v>
      </x:c>
      <x:c r="G29" s="12" t="str">
        <x:v>F|G|J|M|P|R|T|W|X|Z</x:v>
      </x:c>
      <x:c r="H29" s="12" t="str">
        <x:v>P|S|A|B</x:v>
      </x:c>
      <x:c r="I29" s="12" t="str">
        <x:v>N|A|B|C|D|E</x:v>
      </x:c>
      <x:c r="J29" s="12" t="str">
        <x:v>https://landandmaritimeapps.dla.mil/Downloads/MilSpec/Docs/MIL-DTL-38999/dtl38999ss20.pdf</x:v>
      </x:c>
      <x:c r="K29" s="12" t="str">
        <x:v>1× size 12 coax + 2× size 12 twinax</x:v>
      </x:c>
    </x:row>
    <x:row r="30">
      <x:c r="A30" t="str">
        <x:v>D38999/20{Class}E23{Contact}{Keying}</x:v>
      </x:c>
      <x:c r="B30" t="str">
        <x:v>/20</x:v>
      </x:c>
      <x:c r="C30" s="12" t="str">
        <x:v>Wall mount receptacle</x:v>
      </x:c>
      <x:c r="D30" t="n">
        <x:v>17</x:v>
      </x:c>
      <x:c r="E30" t="str">
        <x:v>23</x:v>
      </x:c>
      <x:c r="F30" t="str">
        <x:v>17-23</x:v>
      </x:c>
      <x:c r="G30" s="12" t="str">
        <x:v>F|G|J|K|M|P|R|S|T|W|X|Z</x:v>
      </x:c>
      <x:c r="H30" s="12" t="str">
        <x:v>P|S|A|B</x:v>
      </x:c>
      <x:c r="I30" s="12" t="str">
        <x:v>N|A|B|C|D|E</x:v>
      </x:c>
      <x:c r="J30" s="12" t="str">
        <x:v>https://landandmaritimeapps.dla.mil/Downloads/MilSpec/Docs/MIL-DTL-38999/dtl38999ss20.pdf</x:v>
      </x:c>
      <x:c r="K30" s="12" t="str"/>
    </x:row>
    <x:row r="31">
      <x:c r="A31" t="str">
        <x:v>D38999/20{Class}E26{Contact}{Keying}</x:v>
      </x:c>
      <x:c r="B31" t="str">
        <x:v>/20</x:v>
      </x:c>
      <x:c r="C31" s="12" t="str">
        <x:v>Wall mount receptacle</x:v>
      </x:c>
      <x:c r="D31" t="n">
        <x:v>17</x:v>
      </x:c>
      <x:c r="E31" t="str">
        <x:v>26</x:v>
      </x:c>
      <x:c r="F31" t="str">
        <x:v>17-26</x:v>
      </x:c>
      <x:c r="G31" s="12" t="str">
        <x:v>F|G|J|K|M|P|R|S|T|W|X|Z</x:v>
      </x:c>
      <x:c r="H31" s="12" t="str">
        <x:v>P|S|A|B</x:v>
      </x:c>
      <x:c r="I31" s="12" t="str">
        <x:v>N|A|B|C|D|E</x:v>
      </x:c>
      <x:c r="J31" s="12" t="str">
        <x:v>https://landandmaritimeapps.dla.mil/Downloads/MilSpec/Docs/MIL-DTL-38999/dtl38999ss20.pdf</x:v>
      </x:c>
      <x:c r="K31" s="12" t="str"/>
    </x:row>
    <x:row r="32">
      <x:c r="A32" t="str">
        <x:v>D38999/20{Class}E35{Contact}{Keying}</x:v>
      </x:c>
      <x:c r="B32" t="str">
        <x:v>/20</x:v>
      </x:c>
      <x:c r="C32" s="12" t="str">
        <x:v>Wall mount receptacle</x:v>
      </x:c>
      <x:c r="D32" t="n">
        <x:v>17</x:v>
      </x:c>
      <x:c r="E32" t="str">
        <x:v>35</x:v>
      </x:c>
      <x:c r="F32" t="str">
        <x:v>17-35</x:v>
      </x:c>
      <x:c r="G32" s="12" t="str">
        <x:v>F|G|J|K|M|P|R|S|T|W|X|Z</x:v>
      </x:c>
      <x:c r="H32" s="12" t="str">
        <x:v>P|S|A|B</x:v>
      </x:c>
      <x:c r="I32" s="12" t="str">
        <x:v>N|A|B|C|D|E</x:v>
      </x:c>
      <x:c r="J32" s="12" t="str">
        <x:v>https://landandmaritimeapps.dla.mil/Downloads/MilSpec/Docs/MIL-DTL-38999/dtl38999ss20.pdf</x:v>
      </x:c>
      <x:c r="K32" s="12" t="str"/>
    </x:row>
    <x:row r="33">
      <x:c r="A33" t="str">
        <x:v>D38999/20{Class}E99{Contact}{Keying}</x:v>
      </x:c>
      <x:c r="B33" t="str">
        <x:v>/20</x:v>
      </x:c>
      <x:c r="C33" s="12" t="str">
        <x:v>Wall mount receptacle</x:v>
      </x:c>
      <x:c r="D33" t="n">
        <x:v>17</x:v>
      </x:c>
      <x:c r="E33" t="str">
        <x:v>99</x:v>
      </x:c>
      <x:c r="F33" t="str">
        <x:v>17-99</x:v>
      </x:c>
      <x:c r="G33" s="12" t="str">
        <x:v>F|G|J|K|M|P|R|S|T|W|X|Z</x:v>
      </x:c>
      <x:c r="H33" s="12" t="str">
        <x:v>P|S|A|B</x:v>
      </x:c>
      <x:c r="I33" s="12" t="str">
        <x:v>N|A|B|C|D|E</x:v>
      </x:c>
      <x:c r="J33" s="12" t="str">
        <x:v>https://landandmaritimeapps.dla.mil/Downloads/MilSpec/Docs/MIL-DTL-38999/dtl38999ss20.pdf</x:v>
      </x:c>
      <x:c r="K33" s="12" t="str"/>
    </x:row>
    <x:row r="34">
      <x:c r="A34" t="str">
        <x:v>D38999/20{Class}F19{Contact}{Keying}</x:v>
      </x:c>
      <x:c r="B34" t="str">
        <x:v>/20</x:v>
      </x:c>
      <x:c r="C34" s="12" t="str">
        <x:v>Wall mount receptacle</x:v>
      </x:c>
      <x:c r="D34" t="n">
        <x:v>19</x:v>
      </x:c>
      <x:c r="E34" t="str">
        <x:v>19</x:v>
      </x:c>
      <x:c r="F34" t="str">
        <x:v>19-19</x:v>
      </x:c>
      <x:c r="G34" s="12" t="str">
        <x:v>F|G|J|M|P|R|T|W|X|Z</x:v>
      </x:c>
      <x:c r="H34" s="12" t="str">
        <x:v>P|S|A|B</x:v>
      </x:c>
      <x:c r="I34" s="12" t="str">
        <x:v>N|A|B|C|D|E</x:v>
      </x:c>
      <x:c r="J34" s="12" t="str">
        <x:v>https://landandmaritimeapps.dla.mil/Downloads/MilSpec/Docs/MIL-DTL-38999/dtl38999ss20.pdf</x:v>
      </x:c>
      <x:c r="K34" s="12" t="str">
        <x:v>Active replacement for legacy 19-18; 4× size 8 shielded/twinax; sealing boot arrangement</x:v>
      </x:c>
    </x:row>
    <x:row r="35">
      <x:c r="A35" t="str">
        <x:v>D38999/20{Class}F23{Contact}{Keying}</x:v>
      </x:c>
      <x:c r="B35" t="str">
        <x:v>/20</x:v>
      </x:c>
      <x:c r="C35" s="12" t="str">
        <x:v>Wall mount receptacle</x:v>
      </x:c>
      <x:c r="D35" t="n">
        <x:v>19</x:v>
      </x:c>
      <x:c r="E35" t="str">
        <x:v>23</x:v>
      </x:c>
      <x:c r="F35" t="str">
        <x:v>19-23</x:v>
      </x:c>
      <x:c r="G35" s="12" t="str">
        <x:v>F|G|J|K|M|P|R|S|T|W|X|Z</x:v>
      </x:c>
      <x:c r="H35" s="12" t="str">
        <x:v>P|S|A|B</x:v>
      </x:c>
      <x:c r="I35" s="12" t="str">
        <x:v>N|A|B|C|D|E</x:v>
      </x:c>
      <x:c r="J35" s="12" t="str">
        <x:v>https://landandmaritimeapps.dla.mil/Downloads/MilSpec/Docs/MIL-DTL-38999/dtl38999ss20.pdf</x:v>
      </x:c>
      <x:c r="K35" s="12" t="str"/>
    </x:row>
    <x:row r="36">
      <x:c r="A36" t="str">
        <x:v>D38999/20{Class}F28{Contact}{Keying}</x:v>
      </x:c>
      <x:c r="B36" t="str">
        <x:v>/20</x:v>
      </x:c>
      <x:c r="C36" s="12" t="str">
        <x:v>Wall mount receptacle</x:v>
      </x:c>
      <x:c r="D36" t="n">
        <x:v>19</x:v>
      </x:c>
      <x:c r="E36" t="str">
        <x:v>28</x:v>
      </x:c>
      <x:c r="F36" t="str">
        <x:v>19-28</x:v>
      </x:c>
      <x:c r="G36" s="12" t="str">
        <x:v>F|G|J|K|M|P|R|S|T|W|X|Z</x:v>
      </x:c>
      <x:c r="H36" s="12" t="str">
        <x:v>P|S|A|B</x:v>
      </x:c>
      <x:c r="I36" s="12" t="str">
        <x:v>N|A|B|C|D|E</x:v>
      </x:c>
      <x:c r="J36" s="12" t="str">
        <x:v>https://landandmaritimeapps.dla.mil/Downloads/MilSpec/Docs/MIL-DTL-38999/dtl38999ss20.pdf</x:v>
      </x:c>
      <x:c r="K36" s="12" t="str"/>
    </x:row>
    <x:row r="37">
      <x:c r="A37" t="str">
        <x:v>D38999/20{Class}F30{Contact}{Keying}</x:v>
      </x:c>
      <x:c r="B37" t="str">
        <x:v>/20</x:v>
      </x:c>
      <x:c r="C37" s="12" t="str">
        <x:v>Wall mount receptacle</x:v>
      </x:c>
      <x:c r="D37" t="n">
        <x:v>19</x:v>
      </x:c>
      <x:c r="E37" t="str">
        <x:v>30</x:v>
      </x:c>
      <x:c r="F37" t="str">
        <x:v>19-30</x:v>
      </x:c>
      <x:c r="G37" s="12" t="str">
        <x:v>F|G|J|K|M|P|R|S|T|W|X|Z</x:v>
      </x:c>
      <x:c r="H37" s="12" t="str">
        <x:v>P|S|A|B</x:v>
      </x:c>
      <x:c r="I37" s="12" t="str">
        <x:v>N|A|B|C|D|E</x:v>
      </x:c>
      <x:c r="J37" s="12" t="str">
        <x:v>https://landandmaritimeapps.dla.mil/Downloads/MilSpec/Docs/MIL-DTL-38999/dtl38999ss20.pdf</x:v>
      </x:c>
      <x:c r="K37" s="12" t="str"/>
    </x:row>
    <x:row r="38">
      <x:c r="A38" t="str">
        <x:v>D38999/20{Class}F32{Contact}{Keying}</x:v>
      </x:c>
      <x:c r="B38" t="str">
        <x:v>/20</x:v>
      </x:c>
      <x:c r="C38" s="12" t="str">
        <x:v>Wall mount receptacle</x:v>
      </x:c>
      <x:c r="D38" t="n">
        <x:v>19</x:v>
      </x:c>
      <x:c r="E38" t="str">
        <x:v>32</x:v>
      </x:c>
      <x:c r="F38" t="str">
        <x:v>19-32</x:v>
      </x:c>
      <x:c r="G38" s="12" t="str">
        <x:v>F|G|J|K|M|P|R|S|T|W|X|Z</x:v>
      </x:c>
      <x:c r="H38" s="12" t="str">
        <x:v>P|S|A|B</x:v>
      </x:c>
      <x:c r="I38" s="12" t="str">
        <x:v>N|A|B|C|D|E</x:v>
      </x:c>
      <x:c r="J38" s="12" t="str">
        <x:v>https://landandmaritimeapps.dla.mil/Downloads/MilSpec/Docs/MIL-DTL-38999/dtl38999ss20.pdf</x:v>
      </x:c>
      <x:c r="K38" s="12" t="str"/>
    </x:row>
    <x:row r="39">
      <x:c r="A39" t="str">
        <x:v>D38999/20{Class}F35{Contact}{Keying}</x:v>
      </x:c>
      <x:c r="B39" t="str">
        <x:v>/20</x:v>
      </x:c>
      <x:c r="C39" s="12" t="str">
        <x:v>Wall mount receptacle</x:v>
      </x:c>
      <x:c r="D39" t="n">
        <x:v>19</x:v>
      </x:c>
      <x:c r="E39" t="str">
        <x:v>35</x:v>
      </x:c>
      <x:c r="F39" t="str">
        <x:v>19-35</x:v>
      </x:c>
      <x:c r="G39" s="12" t="str">
        <x:v>F|G|J|K|M|P|R|S|T|W|X|Z</x:v>
      </x:c>
      <x:c r="H39" s="12" t="str">
        <x:v>P|S|A|B</x:v>
      </x:c>
      <x:c r="I39" s="12" t="str">
        <x:v>N|A|B|C|D|E</x:v>
      </x:c>
      <x:c r="J39" s="12" t="str">
        <x:v>https://landandmaritimeapps.dla.mil/Downloads/MilSpec/Docs/MIL-DTL-38999/dtl38999ss20.pdf</x:v>
      </x:c>
      <x:c r="K39" s="12" t="str"/>
    </x:row>
    <x:row r="40">
      <x:c r="A40" t="str">
        <x:v>D38999/20{Class}F45{Contact}{Keying}</x:v>
      </x:c>
      <x:c r="B40" t="str">
        <x:v>/20</x:v>
      </x:c>
      <x:c r="C40" s="12" t="str">
        <x:v>Wall mount receptacle</x:v>
      </x:c>
      <x:c r="D40" t="n">
        <x:v>19</x:v>
      </x:c>
      <x:c r="E40" t="str">
        <x:v>45</x:v>
      </x:c>
      <x:c r="F40" t="str">
        <x:v>19-45</x:v>
      </x:c>
      <x:c r="G40" s="12" t="str">
        <x:v>F|G|J|K|M|P|R|S|T|W|X|Z</x:v>
      </x:c>
      <x:c r="H40" s="12" t="str">
        <x:v>P|S|A|B</x:v>
      </x:c>
      <x:c r="I40" s="12" t="str">
        <x:v>N|A|B|C|D|E</x:v>
      </x:c>
      <x:c r="J40" s="12" t="str">
        <x:v>https://landandmaritimeapps.dla.mil/Downloads/MilSpec/Docs/MIL-DTL-38999/dtl38999ss20.pdf</x:v>
      </x:c>
      <x:c r="K40" s="12" t="str"/>
    </x:row>
    <x:row r="41">
      <x:c r="A41" t="str">
        <x:v>D38999/20{Class}G11{Contact}{Keying}</x:v>
      </x:c>
      <x:c r="B41" t="str">
        <x:v>/20</x:v>
      </x:c>
      <x:c r="C41" s="12" t="str">
        <x:v>Wall mount receptacle</x:v>
      </x:c>
      <x:c r="D41" t="n">
        <x:v>21</x:v>
      </x:c>
      <x:c r="E41" t="str">
        <x:v>11</x:v>
      </x:c>
      <x:c r="F41" t="str">
        <x:v>21-11</x:v>
      </x:c>
      <x:c r="G41" s="12" t="str">
        <x:v>F|G|J|K|M|P|R|S|T|W|X|Z</x:v>
      </x:c>
      <x:c r="H41" s="12" t="str">
        <x:v>P|S|A|B</x:v>
      </x:c>
      <x:c r="I41" s="12" t="str">
        <x:v>N|A|B|C|D|E</x:v>
      </x:c>
      <x:c r="J41" s="12" t="str">
        <x:v>https://landandmaritimeapps.dla.mil/Downloads/MilSpec/Docs/MIL-DTL-38999/dtl38999ss20.pdf</x:v>
      </x:c>
      <x:c r="K41" s="12" t="str"/>
    </x:row>
    <x:row r="42">
      <x:c r="A42" t="str">
        <x:v>D38999/20{Class}G16{Contact}{Keying}</x:v>
      </x:c>
      <x:c r="B42" t="str">
        <x:v>/20</x:v>
      </x:c>
      <x:c r="C42" s="12" t="str">
        <x:v>Wall mount receptacle</x:v>
      </x:c>
      <x:c r="D42" t="n">
        <x:v>21</x:v>
      </x:c>
      <x:c r="E42" t="str">
        <x:v>16</x:v>
      </x:c>
      <x:c r="F42" t="str">
        <x:v>21-16</x:v>
      </x:c>
      <x:c r="G42" s="12" t="str">
        <x:v>F|G|J|K|M|P|R|S|T|W|X|Z</x:v>
      </x:c>
      <x:c r="H42" s="12" t="str">
        <x:v>P|S|A|B</x:v>
      </x:c>
      <x:c r="I42" s="12" t="str">
        <x:v>N|A|B|C|D|E</x:v>
      </x:c>
      <x:c r="J42" s="12" t="str">
        <x:v>https://landandmaritimeapps.dla.mil/Downloads/MilSpec/Docs/MIL-DTL-38999/dtl38999ss20.pdf</x:v>
      </x:c>
      <x:c r="K42" s="12" t="str"/>
    </x:row>
    <x:row r="43">
      <x:c r="A43" t="str">
        <x:v>D38999/20{Class}G23{Contact}{Keying}</x:v>
      </x:c>
      <x:c r="B43" t="str">
        <x:v>/20</x:v>
      </x:c>
      <x:c r="C43" s="12" t="str">
        <x:v>Wall mount receptacle</x:v>
      </x:c>
      <x:c r="D43" t="n">
        <x:v>21</x:v>
      </x:c>
      <x:c r="E43" t="str">
        <x:v>23</x:v>
      </x:c>
      <x:c r="F43" t="str">
        <x:v>21-23</x:v>
      </x:c>
      <x:c r="G43" s="12" t="str">
        <x:v>F|G|J|K|M|P|R|S|T|W|X|Z</x:v>
      </x:c>
      <x:c r="H43" s="12" t="str">
        <x:v>P|S|A|B</x:v>
      </x:c>
      <x:c r="I43" s="12" t="str">
        <x:v>N|A|B|C|D|E</x:v>
      </x:c>
      <x:c r="J43" s="12" t="str">
        <x:v>https://landandmaritimeapps.dla.mil/Downloads/MilSpec/Docs/MIL-DTL-38999/dtl38999ss20.pdf</x:v>
      </x:c>
      <x:c r="K43" s="12" t="str"/>
    </x:row>
    <x:row r="44">
      <x:c r="A44" t="str">
        <x:v>D38999/20{Class}G24{Contact}{Keying}</x:v>
      </x:c>
      <x:c r="B44" t="str">
        <x:v>/20</x:v>
      </x:c>
      <x:c r="C44" s="12" t="str">
        <x:v>Wall mount receptacle</x:v>
      </x:c>
      <x:c r="D44" t="n">
        <x:v>21</x:v>
      </x:c>
      <x:c r="E44" t="str">
        <x:v>24</x:v>
      </x:c>
      <x:c r="F44" t="str">
        <x:v>21-24</x:v>
      </x:c>
      <x:c r="G44" s="12" t="str">
        <x:v>F|G|J|K|M|P|R|S|T|W|X|Z</x:v>
      </x:c>
      <x:c r="H44" s="12" t="str">
        <x:v>P|S|A|B</x:v>
      </x:c>
      <x:c r="I44" s="12" t="str">
        <x:v>N|A|B|C|D|E</x:v>
      </x:c>
      <x:c r="J44" s="12" t="str">
        <x:v>https://landandmaritimeapps.dla.mil/Downloads/MilSpec/Docs/MIL-DTL-38999/dtl38999ss20.pdf</x:v>
      </x:c>
      <x:c r="K44" s="12" t="str"/>
    </x:row>
    <x:row r="45">
      <x:c r="A45" t="str">
        <x:v>D38999/20{Class}G25{Contact}{Keying}</x:v>
      </x:c>
      <x:c r="B45" t="str">
        <x:v>/20</x:v>
      </x:c>
      <x:c r="C45" s="12" t="str">
        <x:v>Wall mount receptacle</x:v>
      </x:c>
      <x:c r="D45" t="n">
        <x:v>21</x:v>
      </x:c>
      <x:c r="E45" t="str">
        <x:v>25</x:v>
      </x:c>
      <x:c r="F45" t="str">
        <x:v>21-25</x:v>
      </x:c>
      <x:c r="G45" s="12" t="str">
        <x:v>F|G|J|K|M|P|R|S|T|W|X|Z</x:v>
      </x:c>
      <x:c r="H45" s="12" t="str">
        <x:v>P|S|A|B</x:v>
      </x:c>
      <x:c r="I45" s="12" t="str">
        <x:v>N|A|B|C|D|E</x:v>
      </x:c>
      <x:c r="J45" s="12" t="str">
        <x:v>https://landandmaritimeapps.dla.mil/Downloads/MilSpec/Docs/MIL-DTL-38999/dtl38999ss20.pdf</x:v>
      </x:c>
      <x:c r="K45" s="12" t="str"/>
    </x:row>
    <x:row r="46">
      <x:c r="A46" t="str">
        <x:v>D38999/20{Class}G27{Contact}{Keying}</x:v>
      </x:c>
      <x:c r="B46" t="str">
        <x:v>/20</x:v>
      </x:c>
      <x:c r="C46" s="12" t="str">
        <x:v>Wall mount receptacle</x:v>
      </x:c>
      <x:c r="D46" t="n">
        <x:v>21</x:v>
      </x:c>
      <x:c r="E46" t="str">
        <x:v>27</x:v>
      </x:c>
      <x:c r="F46" t="str">
        <x:v>21-27</x:v>
      </x:c>
      <x:c r="G46" s="12" t="str">
        <x:v>F|G|J|K|M|P|R|S|T|W|X|Z</x:v>
      </x:c>
      <x:c r="H46" s="12" t="str">
        <x:v>P|S|A|B</x:v>
      </x:c>
      <x:c r="I46" s="12" t="str">
        <x:v>N|A|B|C|D|E</x:v>
      </x:c>
      <x:c r="J46" s="12" t="str">
        <x:v>https://landandmaritimeapps.dla.mil/Downloads/MilSpec/Docs/MIL-DTL-38999/dtl38999ss20.pdf</x:v>
      </x:c>
      <x:c r="K46" s="12" t="str"/>
    </x:row>
    <x:row r="47">
      <x:c r="A47" t="str">
        <x:v>D38999/20{Class}G29{Contact}{Keying}</x:v>
      </x:c>
      <x:c r="B47" t="str">
        <x:v>/20</x:v>
      </x:c>
      <x:c r="C47" s="12" t="str">
        <x:v>Wall mount receptacle</x:v>
      </x:c>
      <x:c r="D47" t="n">
        <x:v>21</x:v>
      </x:c>
      <x:c r="E47" t="str">
        <x:v>29</x:v>
      </x:c>
      <x:c r="F47" t="str">
        <x:v>21-29</x:v>
      </x:c>
      <x:c r="G47" s="12" t="str">
        <x:v>F|G|J|K|M|P|R|S|T|W|X|Z</x:v>
      </x:c>
      <x:c r="H47" s="12" t="str">
        <x:v>P|S|A|B</x:v>
      </x:c>
      <x:c r="I47" s="12" t="str">
        <x:v>N|A|B|C|D|E</x:v>
      </x:c>
      <x:c r="J47" s="12" t="str">
        <x:v>https://landandmaritimeapps.dla.mil/Downloads/MilSpec/Docs/MIL-DTL-38999/dtl38999ss20.pdf</x:v>
      </x:c>
      <x:c r="K47" s="12" t="str"/>
    </x:row>
    <x:row r="48">
      <x:c r="A48" t="str">
        <x:v>D38999/20{Class}G35{Contact}{Keying}</x:v>
      </x:c>
      <x:c r="B48" t="str">
        <x:v>/20</x:v>
      </x:c>
      <x:c r="C48" s="12" t="str">
        <x:v>Wall mount receptacle</x:v>
      </x:c>
      <x:c r="D48" t="n">
        <x:v>21</x:v>
      </x:c>
      <x:c r="E48" t="str">
        <x:v>35</x:v>
      </x:c>
      <x:c r="F48" t="str">
        <x:v>21-35</x:v>
      </x:c>
      <x:c r="G48" s="12" t="str">
        <x:v>F|G|J|K|M|P|R|S|T|W|X|Z</x:v>
      </x:c>
      <x:c r="H48" s="12" t="str">
        <x:v>P|S|A|B</x:v>
      </x:c>
      <x:c r="I48" s="12" t="str">
        <x:v>N|A|B|C|D|E</x:v>
      </x:c>
      <x:c r="J48" s="12" t="str">
        <x:v>https://landandmaritimeapps.dla.mil/Downloads/MilSpec/Docs/MIL-DTL-38999/dtl38999ss20.pdf</x:v>
      </x:c>
      <x:c r="K48" s="12" t="str"/>
    </x:row>
    <x:row r="49">
      <x:c r="A49" t="str">
        <x:v>D38999/20{Class}G39{Contact}{Keying}</x:v>
      </x:c>
      <x:c r="B49" t="str">
        <x:v>/20</x:v>
      </x:c>
      <x:c r="C49" s="12" t="str">
        <x:v>Wall mount receptacle</x:v>
      </x:c>
      <x:c r="D49" t="n">
        <x:v>21</x:v>
      </x:c>
      <x:c r="E49" t="str">
        <x:v>39</x:v>
      </x:c>
      <x:c r="F49" t="str">
        <x:v>21-39</x:v>
      </x:c>
      <x:c r="G49" s="12" t="str">
        <x:v>F|G|J|K|M|P|R|S|T|W|X|Z</x:v>
      </x:c>
      <x:c r="H49" s="12" t="str">
        <x:v>P|S|A|B</x:v>
      </x:c>
      <x:c r="I49" s="12" t="str">
        <x:v>N|A|B|C|D|E</x:v>
      </x:c>
      <x:c r="J49" s="12" t="str">
        <x:v>https://landandmaritimeapps.dla.mil/Downloads/MilSpec/Docs/MIL-DTL-38999/dtl38999ss20.pdf</x:v>
      </x:c>
      <x:c r="K49" s="12" t="str"/>
    </x:row>
    <x:row r="50">
      <x:c r="A50" t="str">
        <x:v>D38999/20{Class}G41{Contact}{Keying}</x:v>
      </x:c>
      <x:c r="B50" t="str">
        <x:v>/20</x:v>
      </x:c>
      <x:c r="C50" s="12" t="str">
        <x:v>Wall mount receptacle</x:v>
      </x:c>
      <x:c r="D50" t="n">
        <x:v>21</x:v>
      </x:c>
      <x:c r="E50" t="str">
        <x:v>41</x:v>
      </x:c>
      <x:c r="F50" t="str">
        <x:v>21-41</x:v>
      </x:c>
      <x:c r="G50" s="12" t="str">
        <x:v>F|G|J|K|M|P|R|S|T|W|X|Z</x:v>
      </x:c>
      <x:c r="H50" s="12" t="str">
        <x:v>P|S|A|B</x:v>
      </x:c>
      <x:c r="I50" s="12" t="str">
        <x:v>N|A|B|C|D|E</x:v>
      </x:c>
      <x:c r="J50" s="12" t="str">
        <x:v>https://landandmaritimeapps.dla.mil/Downloads/MilSpec/Docs/MIL-DTL-38999/dtl38999ss20.pdf</x:v>
      </x:c>
      <x:c r="K50" s="12" t="str"/>
    </x:row>
    <x:row r="51">
      <x:c r="A51" t="str">
        <x:v>D38999/20{Class}G76{Contact}{Keying}</x:v>
      </x:c>
      <x:c r="B51" t="str">
        <x:v>/20</x:v>
      </x:c>
      <x:c r="C51" s="12" t="str">
        <x:v>Wall mount receptacle</x:v>
      </x:c>
      <x:c r="D51" t="n">
        <x:v>21</x:v>
      </x:c>
      <x:c r="E51" t="str">
        <x:v>76</x:v>
      </x:c>
      <x:c r="F51" t="str">
        <x:v>21-76</x:v>
      </x:c>
      <x:c r="G51" s="12" t="str">
        <x:v>F|G|J|M|P|R|T|W|X|Z</x:v>
      </x:c>
      <x:c r="H51" s="12" t="str">
        <x:v>P|S|A|B</x:v>
      </x:c>
      <x:c r="I51" s="12" t="str">
        <x:v>N|A|B|C|D|E</x:v>
      </x:c>
      <x:c r="J51" s="12" t="str">
        <x:v>https://landandmaritimeapps.dla.mil/Downloads/MilSpec/Docs/MIL-DTL-38999/dtl38999ss20.pdf</x:v>
      </x:c>
      <x:c r="K51" s="12" t="str">
        <x:v>Active replacement for legacy 21-75; 4× size 8 shielded/twinax; sealing boot arrangement</x:v>
      </x:c>
    </x:row>
    <x:row r="52">
      <x:c r="A52" t="str">
        <x:v>D38999/20{Class}H21{Contact}{Keying}</x:v>
      </x:c>
      <x:c r="B52" t="str">
        <x:v>/20</x:v>
      </x:c>
      <x:c r="C52" s="12" t="str">
        <x:v>Wall mount receptacle</x:v>
      </x:c>
      <x:c r="D52" t="n">
        <x:v>23</x:v>
      </x:c>
      <x:c r="E52" t="str">
        <x:v>21</x:v>
      </x:c>
      <x:c r="F52" t="str">
        <x:v>23-21</x:v>
      </x:c>
      <x:c r="G52" s="12" t="str">
        <x:v>F|G|J|K|M|P|R|S|T|W|X|Z</x:v>
      </x:c>
      <x:c r="H52" s="12" t="str">
        <x:v>P|S|A|B</x:v>
      </x:c>
      <x:c r="I52" s="12" t="str">
        <x:v>N|A|B|C|D|E</x:v>
      </x:c>
      <x:c r="J52" s="12" t="str">
        <x:v>https://landandmaritimeapps.dla.mil/Downloads/MilSpec/Docs/MIL-DTL-38999/dtl38999ss20.pdf</x:v>
      </x:c>
      <x:c r="K52" s="12" t="str"/>
    </x:row>
    <x:row r="53">
      <x:c r="A53" t="str">
        <x:v>D38999/20{Class}H23{Contact}{Keying}</x:v>
      </x:c>
      <x:c r="B53" t="str">
        <x:v>/20</x:v>
      </x:c>
      <x:c r="C53" s="12" t="str">
        <x:v>Wall mount receptacle</x:v>
      </x:c>
      <x:c r="D53" t="n">
        <x:v>23</x:v>
      </x:c>
      <x:c r="E53" t="str">
        <x:v>23</x:v>
      </x:c>
      <x:c r="F53" t="str">
        <x:v>23-23</x:v>
      </x:c>
      <x:c r="G53" s="12" t="str">
        <x:v>F|G|J|K|M|P|R|S|T|W|X|Z</x:v>
      </x:c>
      <x:c r="H53" s="12" t="str">
        <x:v>P|S|A|B</x:v>
      </x:c>
      <x:c r="I53" s="12" t="str">
        <x:v>N|A|B|C|D|E</x:v>
      </x:c>
      <x:c r="J53" s="12" t="str">
        <x:v>https://landandmaritimeapps.dla.mil/Downloads/MilSpec/Docs/MIL-DTL-38999/dtl38999ss20.pdf</x:v>
      </x:c>
      <x:c r="K53" s="12" t="str"/>
    </x:row>
    <x:row r="54">
      <x:c r="A54" t="str">
        <x:v>D38999/20{Class}H32{Contact}{Keying}</x:v>
      </x:c>
      <x:c r="B54" t="str">
        <x:v>/20</x:v>
      </x:c>
      <x:c r="C54" s="12" t="str">
        <x:v>Wall mount receptacle</x:v>
      </x:c>
      <x:c r="D54" t="n">
        <x:v>23</x:v>
      </x:c>
      <x:c r="E54" t="str">
        <x:v>32</x:v>
      </x:c>
      <x:c r="F54" t="str">
        <x:v>23-32</x:v>
      </x:c>
      <x:c r="G54" s="12" t="str">
        <x:v>F|G|J|K|M|P|R|S|T|W|X|Z</x:v>
      </x:c>
      <x:c r="H54" s="12" t="str">
        <x:v>P|S|A|B</x:v>
      </x:c>
      <x:c r="I54" s="12" t="str">
        <x:v>N|A|B|C|D|E</x:v>
      </x:c>
      <x:c r="J54" s="12" t="str">
        <x:v>https://landandmaritimeapps.dla.mil/Downloads/MilSpec/Docs/MIL-DTL-38999/dtl38999ss20.pdf</x:v>
      </x:c>
      <x:c r="K54" s="12" t="str"/>
    </x:row>
    <x:row r="55">
      <x:c r="A55" t="str">
        <x:v>D38999/20{Class}H34{Contact}{Keying}</x:v>
      </x:c>
      <x:c r="B55" t="str">
        <x:v>/20</x:v>
      </x:c>
      <x:c r="C55" s="12" t="str">
        <x:v>Wall mount receptacle</x:v>
      </x:c>
      <x:c r="D55" t="n">
        <x:v>23</x:v>
      </x:c>
      <x:c r="E55" t="str">
        <x:v>34</x:v>
      </x:c>
      <x:c r="F55" t="str">
        <x:v>23-34</x:v>
      </x:c>
      <x:c r="G55" s="12" t="str">
        <x:v>F|G|J|K|M|P|R|S|T|W|X|Z</x:v>
      </x:c>
      <x:c r="H55" s="12" t="str">
        <x:v>P|S|A|B</x:v>
      </x:c>
      <x:c r="I55" s="12" t="str">
        <x:v>N|A|B|C|D|E</x:v>
      </x:c>
      <x:c r="J55" s="12" t="str">
        <x:v>https://landandmaritimeapps.dla.mil/Downloads/MilSpec/Docs/MIL-DTL-38999/dtl38999ss20.pdf</x:v>
      </x:c>
      <x:c r="K55" s="12" t="str"/>
    </x:row>
    <x:row r="56">
      <x:c r="A56" t="str">
        <x:v>D38999/20{Class}H35{Contact}{Keying}</x:v>
      </x:c>
      <x:c r="B56" t="str">
        <x:v>/20</x:v>
      </x:c>
      <x:c r="C56" s="12" t="str">
        <x:v>Wall mount receptacle</x:v>
      </x:c>
      <x:c r="D56" t="n">
        <x:v>23</x:v>
      </x:c>
      <x:c r="E56" t="str">
        <x:v>35</x:v>
      </x:c>
      <x:c r="F56" t="str">
        <x:v>23-35</x:v>
      </x:c>
      <x:c r="G56" s="12" t="str">
        <x:v>F|G|J|K|M|P|R|S|T|W|X|Z</x:v>
      </x:c>
      <x:c r="H56" s="12" t="str">
        <x:v>P|S|A|B</x:v>
      </x:c>
      <x:c r="I56" s="12" t="str">
        <x:v>N|A|B|C|D|E</x:v>
      </x:c>
      <x:c r="J56" s="12" t="str">
        <x:v>https://landandmaritimeapps.dla.mil/Downloads/MilSpec/Docs/MIL-DTL-38999/dtl38999ss20.pdf</x:v>
      </x:c>
      <x:c r="K56" s="12" t="str"/>
    </x:row>
    <x:row r="57">
      <x:c r="A57" t="str">
        <x:v>D38999/20{Class}H36{Contact}{Keying}</x:v>
      </x:c>
      <x:c r="B57" t="str">
        <x:v>/20</x:v>
      </x:c>
      <x:c r="C57" s="12" t="str">
        <x:v>Wall mount receptacle</x:v>
      </x:c>
      <x:c r="D57" t="n">
        <x:v>23</x:v>
      </x:c>
      <x:c r="E57" t="str">
        <x:v>36</x:v>
      </x:c>
      <x:c r="F57" t="str">
        <x:v>23-36</x:v>
      </x:c>
      <x:c r="G57" s="12" t="str">
        <x:v>F|G|J|K|M|P|R|S|T|W|X|Z</x:v>
      </x:c>
      <x:c r="H57" s="12" t="str">
        <x:v>P|S|A|B</x:v>
      </x:c>
      <x:c r="I57" s="12" t="str">
        <x:v>N|A|B|C|D|E</x:v>
      </x:c>
      <x:c r="J57" s="12" t="str">
        <x:v>https://landandmaritimeapps.dla.mil/Downloads/MilSpec/Docs/MIL-DTL-38999/dtl38999ss20.pdf</x:v>
      </x:c>
      <x:c r="K57" s="12" t="str"/>
    </x:row>
    <x:row r="58">
      <x:c r="A58" t="str">
        <x:v>D38999/20{Class}H53{Contact}{Keying}</x:v>
      </x:c>
      <x:c r="B58" t="str">
        <x:v>/20</x:v>
      </x:c>
      <x:c r="C58" s="12" t="str">
        <x:v>Wall mount receptacle</x:v>
      </x:c>
      <x:c r="D58" t="n">
        <x:v>23</x:v>
      </x:c>
      <x:c r="E58" t="str">
        <x:v>53</x:v>
      </x:c>
      <x:c r="F58" t="str">
        <x:v>23-53</x:v>
      </x:c>
      <x:c r="G58" s="12" t="str">
        <x:v>F|G|J|K|M|P|R|S|T|W|X|Z</x:v>
      </x:c>
      <x:c r="H58" s="12" t="str">
        <x:v>P|S|A|B</x:v>
      </x:c>
      <x:c r="I58" s="12" t="str">
        <x:v>N|A|B|C|D|E</x:v>
      </x:c>
      <x:c r="J58" s="12" t="str">
        <x:v>https://landandmaritimeapps.dla.mil/Downloads/MilSpec/Docs/MIL-DTL-38999/dtl38999ss20.pdf</x:v>
      </x:c>
      <x:c r="K58" s="12" t="str"/>
    </x:row>
    <x:row r="59">
      <x:c r="A59" t="str">
        <x:v>D38999/20{Class}H55{Contact}{Keying}</x:v>
      </x:c>
      <x:c r="B59" t="str">
        <x:v>/20</x:v>
      </x:c>
      <x:c r="C59" s="12" t="str">
        <x:v>Wall mount receptacle</x:v>
      </x:c>
      <x:c r="D59" t="n">
        <x:v>23</x:v>
      </x:c>
      <x:c r="E59" t="str">
        <x:v>55</x:v>
      </x:c>
      <x:c r="F59" t="str">
        <x:v>23-55</x:v>
      </x:c>
      <x:c r="G59" s="12" t="str">
        <x:v>F|G|J|K|M|P|R|S|T|W|X|Z</x:v>
      </x:c>
      <x:c r="H59" s="12" t="str">
        <x:v>P|S|A|B</x:v>
      </x:c>
      <x:c r="I59" s="12" t="str">
        <x:v>N|A|B|C|D|E</x:v>
      </x:c>
      <x:c r="J59" s="12" t="str">
        <x:v>https://landandmaritimeapps.dla.mil/Downloads/MilSpec/Docs/MIL-DTL-38999/dtl38999ss20.pdf</x:v>
      </x:c>
      <x:c r="K59" s="12" t="str"/>
    </x:row>
    <x:row r="60">
      <x:c r="A60" t="str">
        <x:v>D38999/20{Class}H97{Contact}{Keying}</x:v>
      </x:c>
      <x:c r="B60" t="str">
        <x:v>/20</x:v>
      </x:c>
      <x:c r="C60" s="12" t="str">
        <x:v>Wall mount receptacle</x:v>
      </x:c>
      <x:c r="D60" t="n">
        <x:v>23</x:v>
      </x:c>
      <x:c r="E60" t="str">
        <x:v>97</x:v>
      </x:c>
      <x:c r="F60" t="str">
        <x:v>23-97</x:v>
      </x:c>
      <x:c r="G60" s="12" t="str">
        <x:v>F|G|J|K|M|P|R|S|T|W|X|Z</x:v>
      </x:c>
      <x:c r="H60" s="12" t="str">
        <x:v>P|S|A|B</x:v>
      </x:c>
      <x:c r="I60" s="12" t="str">
        <x:v>N|A|B|C|D|E</x:v>
      </x:c>
      <x:c r="J60" s="12" t="str">
        <x:v>https://landandmaritimeapps.dla.mil/Downloads/MilSpec/Docs/MIL-DTL-38999/dtl38999ss20.pdf</x:v>
      </x:c>
      <x:c r="K60" s="12" t="str"/>
    </x:row>
    <x:row r="61">
      <x:c r="A61" t="str">
        <x:v>D38999/20{Class}H99{Contact}{Keying}</x:v>
      </x:c>
      <x:c r="B61" t="str">
        <x:v>/20</x:v>
      </x:c>
      <x:c r="C61" s="12" t="str">
        <x:v>Wall mount receptacle</x:v>
      </x:c>
      <x:c r="D61" t="n">
        <x:v>23</x:v>
      </x:c>
      <x:c r="E61" t="str">
        <x:v>99</x:v>
      </x:c>
      <x:c r="F61" t="str">
        <x:v>23-99</x:v>
      </x:c>
      <x:c r="G61" s="12" t="str">
        <x:v>F|G|J|K|M|P|R|S|T|W|X|Z</x:v>
      </x:c>
      <x:c r="H61" s="12" t="str">
        <x:v>P|S|A|B</x:v>
      </x:c>
      <x:c r="I61" s="12" t="str">
        <x:v>N|A|B|C|D|E</x:v>
      </x:c>
      <x:c r="J61" s="12" t="str">
        <x:v>https://landandmaritimeapps.dla.mil/Downloads/MilSpec/Docs/MIL-DTL-38999/dtl38999ss20.pdf</x:v>
      </x:c>
      <x:c r="K61" s="12" t="str"/>
    </x:row>
    <x:row r="62">
      <x:c r="A62" t="str">
        <x:v>D38999/20{Class}J4{Contact}{Keying}</x:v>
      </x:c>
      <x:c r="B62" t="str">
        <x:v>/20</x:v>
      </x:c>
      <x:c r="C62" s="12" t="str">
        <x:v>Wall mount receptacle</x:v>
      </x:c>
      <x:c r="D62" t="n">
        <x:v>25</x:v>
      </x:c>
      <x:c r="E62" t="str">
        <x:v>4</x:v>
      </x:c>
      <x:c r="F62" t="str">
        <x:v>25-4</x:v>
      </x:c>
      <x:c r="G62" s="12" t="str">
        <x:v>F|G|J|K|M|P|R|S|T|W|X|Z</x:v>
      </x:c>
      <x:c r="H62" s="12" t="str">
        <x:v>P|S|A|B</x:v>
      </x:c>
      <x:c r="I62" s="12" t="str">
        <x:v>N|A|B|C|D|E</x:v>
      </x:c>
      <x:c r="J62" s="12" t="str">
        <x:v>https://landandmaritimeapps.dla.mil/Downloads/MilSpec/Docs/MIL-DTL-38999/dtl38999ss20.pdf</x:v>
      </x:c>
      <x:c r="K62" s="12" t="str"/>
    </x:row>
    <x:row r="63">
      <x:c r="A63" t="str">
        <x:v>D38999/20{Class}J9{Contact}{Keying}</x:v>
      </x:c>
      <x:c r="B63" t="str">
        <x:v>/20</x:v>
      </x:c>
      <x:c r="C63" s="12" t="str">
        <x:v>Wall mount receptacle</x:v>
      </x:c>
      <x:c r="D63" t="n">
        <x:v>25</x:v>
      </x:c>
      <x:c r="E63" t="str">
        <x:v>9</x:v>
      </x:c>
      <x:c r="F63" t="str">
        <x:v>25-9</x:v>
      </x:c>
      <x:c r="G63" s="12" t="str">
        <x:v>F|G|J|M|P|R|T|W|X|Z</x:v>
      </x:c>
      <x:c r="H63" s="12" t="str">
        <x:v>P|S|A|B</x:v>
      </x:c>
      <x:c r="I63" s="12" t="str">
        <x:v>N|A|B|C|D|E</x:v>
      </x:c>
      <x:c r="J63" s="12" t="str">
        <x:v>https://landandmaritimeapps.dla.mil/Downloads/MilSpec/Docs/MIL-DTL-38999/dtl38999ss20.pdf</x:v>
      </x:c>
      <x:c r="K63" s="12" t="str">
        <x:v>Active replacement for legacy 25-7; 2× size 8 shielded; sealing boot arrangement</x:v>
      </x:c>
    </x:row>
    <x:row r="64">
      <x:c r="A64" t="str">
        <x:v>D38999/20{Class}J10{Contact}{Keying}</x:v>
      </x:c>
      <x:c r="B64" t="str">
        <x:v>/20</x:v>
      </x:c>
      <x:c r="C64" s="12" t="str">
        <x:v>Wall mount receptacle</x:v>
      </x:c>
      <x:c r="D64" t="n">
        <x:v>25</x:v>
      </x:c>
      <x:c r="E64" t="str">
        <x:v>10</x:v>
      </x:c>
      <x:c r="F64" t="str">
        <x:v>25-10</x:v>
      </x:c>
      <x:c r="G64" s="12" t="str">
        <x:v>F|G|J|M|P|R|T|W|X|Z</x:v>
      </x:c>
      <x:c r="H64" s="12" t="str">
        <x:v>P|S|A|B</x:v>
      </x:c>
      <x:c r="I64" s="12" t="str">
        <x:v>N|A|B|C|D|E</x:v>
      </x:c>
      <x:c r="J64" s="12" t="str">
        <x:v>https://landandmaritimeapps.dla.mil/Downloads/MilSpec/Docs/MIL-DTL-38999/dtl38999ss20.pdf</x:v>
      </x:c>
      <x:c r="K64" s="12" t="str">
        <x:v>Active replacement for legacy 25-8; 8× size 8 twinax; sealing boot arrangement</x:v>
      </x:c>
    </x:row>
    <x:row r="65">
      <x:c r="A65" t="str">
        <x:v>D38999/20{Class}J11{Contact}{Keying}</x:v>
      </x:c>
      <x:c r="B65" t="str">
        <x:v>/20</x:v>
      </x:c>
      <x:c r="C65" s="12" t="str">
        <x:v>Wall mount receptacle</x:v>
      </x:c>
      <x:c r="D65" t="n">
        <x:v>25</x:v>
      </x:c>
      <x:c r="E65" t="str">
        <x:v>11</x:v>
      </x:c>
      <x:c r="F65" t="str">
        <x:v>25-11</x:v>
      </x:c>
      <x:c r="G65" s="12" t="str">
        <x:v>F|G|J|K|M|P|R|S|T|W|X|Z</x:v>
      </x:c>
      <x:c r="H65" s="12" t="str">
        <x:v>P|S|A|B</x:v>
      </x:c>
      <x:c r="I65" s="12" t="str">
        <x:v>N|A|B|C|D|E</x:v>
      </x:c>
      <x:c r="J65" s="12" t="str">
        <x:v>https://landandmaritimeapps.dla.mil/Downloads/MilSpec/Docs/MIL-DTL-38999/dtl38999ss20.pdf</x:v>
      </x:c>
      <x:c r="K65" s="12" t="str"/>
    </x:row>
    <x:row r="66">
      <x:c r="A66" t="str">
        <x:v>D38999/20{Class}J19{Contact}{Keying}</x:v>
      </x:c>
      <x:c r="B66" t="str">
        <x:v>/20</x:v>
      </x:c>
      <x:c r="C66" s="12" t="str">
        <x:v>Wall mount receptacle</x:v>
      </x:c>
      <x:c r="D66" t="n">
        <x:v>25</x:v>
      </x:c>
      <x:c r="E66" t="str">
        <x:v>19</x:v>
      </x:c>
      <x:c r="F66" t="str">
        <x:v>25-19</x:v>
      </x:c>
      <x:c r="G66" s="12" t="str">
        <x:v>F|G|J|K|M|P|R|S|T|W|X|Z</x:v>
      </x:c>
      <x:c r="H66" s="12" t="str">
        <x:v>P|S|A|B</x:v>
      </x:c>
      <x:c r="I66" s="12" t="str">
        <x:v>N|A|B|C|D|E</x:v>
      </x:c>
      <x:c r="J66" s="12" t="str">
        <x:v>https://landandmaritimeapps.dla.mil/Downloads/MilSpec/Docs/MIL-DTL-38999/dtl38999ss20.pdf</x:v>
      </x:c>
      <x:c r="K66" s="12" t="str"/>
    </x:row>
    <x:row r="67">
      <x:c r="A67" t="str">
        <x:v>D38999/20{Class}J21{Contact}{Keying}</x:v>
      </x:c>
      <x:c r="B67" t="str">
        <x:v>/20</x:v>
      </x:c>
      <x:c r="C67" s="12" t="str">
        <x:v>Wall mount receptacle</x:v>
      </x:c>
      <x:c r="D67" t="n">
        <x:v>25</x:v>
      </x:c>
      <x:c r="E67" t="str">
        <x:v>21</x:v>
      </x:c>
      <x:c r="F67" t="str">
        <x:v>25-21</x:v>
      </x:c>
      <x:c r="G67" s="12" t="str">
        <x:v>F|G|J|M|P|R|T|W|X|Z</x:v>
      </x:c>
      <x:c r="H67" s="12" t="str">
        <x:v>P|S|A|B</x:v>
      </x:c>
      <x:c r="I67" s="12" t="str">
        <x:v>N|A|B|C|D|E</x:v>
      </x:c>
      <x:c r="J67" s="12" t="str">
        <x:v>https://landandmaritimeapps.dla.mil/Downloads/MilSpec/Docs/MIL-DTL-38999/dtl38999ss20.pdf</x:v>
      </x:c>
      <x:c r="K67" s="12" t="str">
        <x:v>Active replacement for legacy 25-20; Size 8/12 shielded contacts; sealing boot arrangement</x:v>
      </x:c>
    </x:row>
    <x:row r="68">
      <x:c r="A68" t="str">
        <x:v>D38999/20{Class}J23{Contact}{Keying}</x:v>
      </x:c>
      <x:c r="B68" t="str">
        <x:v>/20</x:v>
      </x:c>
      <x:c r="C68" s="12" t="str">
        <x:v>Wall mount receptacle</x:v>
      </x:c>
      <x:c r="D68" t="n">
        <x:v>25</x:v>
      </x:c>
      <x:c r="E68" t="str">
        <x:v>23</x:v>
      </x:c>
      <x:c r="F68" t="str">
        <x:v>25-23</x:v>
      </x:c>
      <x:c r="G68" s="12" t="str">
        <x:v>F|G|J|K|M|P|R|S|T|W|X|Z</x:v>
      </x:c>
      <x:c r="H68" s="12" t="str">
        <x:v>P|S|A|B</x:v>
      </x:c>
      <x:c r="I68" s="12" t="str">
        <x:v>N|A|B|C|D|E</x:v>
      </x:c>
      <x:c r="J68" s="12" t="str">
        <x:v>https://landandmaritimeapps.dla.mil/Downloads/MilSpec/Docs/MIL-DTL-38999/dtl38999ss20.pdf</x:v>
      </x:c>
      <x:c r="K68" s="12" t="str"/>
    </x:row>
    <x:row r="69">
      <x:c r="A69" t="str">
        <x:v>D38999/20{Class}J24{Contact}{Keying}</x:v>
      </x:c>
      <x:c r="B69" t="str">
        <x:v>/20</x:v>
      </x:c>
      <x:c r="C69" s="12" t="str">
        <x:v>Wall mount receptacle</x:v>
      </x:c>
      <x:c r="D69" t="n">
        <x:v>25</x:v>
      </x:c>
      <x:c r="E69" t="str">
        <x:v>24</x:v>
      </x:c>
      <x:c r="F69" t="str">
        <x:v>25-24</x:v>
      </x:c>
      <x:c r="G69" s="12" t="str">
        <x:v>F|G|J|K|M|P|R|S|T|W|X|Z</x:v>
      </x:c>
      <x:c r="H69" s="12" t="str">
        <x:v>P|S|A|B</x:v>
      </x:c>
      <x:c r="I69" s="12" t="str">
        <x:v>N|A|B|C|D|E</x:v>
      </x:c>
      <x:c r="J69" s="12" t="str">
        <x:v>https://landandmaritimeapps.dla.mil/Downloads/MilSpec/Docs/MIL-DTL-38999/dtl38999ss20.pdf</x:v>
      </x:c>
      <x:c r="K69" s="12" t="str"/>
    </x:row>
    <x:row r="70">
      <x:c r="A70" t="str">
        <x:v>D38999/20{Class}J29{Contact}{Keying}</x:v>
      </x:c>
      <x:c r="B70" t="str">
        <x:v>/20</x:v>
      </x:c>
      <x:c r="C70" s="12" t="str">
        <x:v>Wall mount receptacle</x:v>
      </x:c>
      <x:c r="D70" t="n">
        <x:v>25</x:v>
      </x:c>
      <x:c r="E70" t="str">
        <x:v>29</x:v>
      </x:c>
      <x:c r="F70" t="str">
        <x:v>25-29</x:v>
      </x:c>
      <x:c r="G70" s="12" t="str">
        <x:v>F|G|J|K|M|P|R|S|T|W|X|Z</x:v>
      </x:c>
      <x:c r="H70" s="12" t="str">
        <x:v>P|S|A|B</x:v>
      </x:c>
      <x:c r="I70" s="12" t="str">
        <x:v>N|A|B|C|D|E</x:v>
      </x:c>
      <x:c r="J70" s="12" t="str">
        <x:v>https://landandmaritimeapps.dla.mil/Downloads/MilSpec/Docs/MIL-DTL-38999/dtl38999ss20.pdf</x:v>
      </x:c>
      <x:c r="K70" s="12" t="str"/>
    </x:row>
    <x:row r="71">
      <x:c r="A71" t="str">
        <x:v>D38999/20{Class}J35{Contact}{Keying}</x:v>
      </x:c>
      <x:c r="B71" t="str">
        <x:v>/20</x:v>
      </x:c>
      <x:c r="C71" s="12" t="str">
        <x:v>Wall mount receptacle</x:v>
      </x:c>
      <x:c r="D71" t="n">
        <x:v>25</x:v>
      </x:c>
      <x:c r="E71" t="str">
        <x:v>35</x:v>
      </x:c>
      <x:c r="F71" t="str">
        <x:v>25-35</x:v>
      </x:c>
      <x:c r="G71" s="12" t="str">
        <x:v>F|G|J|K|M|P|R|S|T|W|X|Z</x:v>
      </x:c>
      <x:c r="H71" s="12" t="str">
        <x:v>P|S|A|B</x:v>
      </x:c>
      <x:c r="I71" s="12" t="str">
        <x:v>N|A|B|C|D|E</x:v>
      </x:c>
      <x:c r="J71" s="12" t="str">
        <x:v>https://landandmaritimeapps.dla.mil/Downloads/MilSpec/Docs/MIL-DTL-38999/dtl38999ss20.pdf</x:v>
      </x:c>
      <x:c r="K71" s="12" t="str"/>
    </x:row>
    <x:row r="72">
      <x:c r="A72" t="str">
        <x:v>D38999/20{Class}J37{Contact}{Keying}</x:v>
      </x:c>
      <x:c r="B72" t="str">
        <x:v>/20</x:v>
      </x:c>
      <x:c r="C72" s="12" t="str">
        <x:v>Wall mount receptacle</x:v>
      </x:c>
      <x:c r="D72" t="n">
        <x:v>25</x:v>
      </x:c>
      <x:c r="E72" t="str">
        <x:v>37</x:v>
      </x:c>
      <x:c r="F72" t="str">
        <x:v>25-37</x:v>
      </x:c>
      <x:c r="G72" s="12" t="str">
        <x:v>F|G|J|K|M|P|R|S|T|W|X|Z</x:v>
      </x:c>
      <x:c r="H72" s="12" t="str">
        <x:v>P|S|A|B</x:v>
      </x:c>
      <x:c r="I72" s="12" t="str">
        <x:v>N|A|B|C|D|E</x:v>
      </x:c>
      <x:c r="J72" s="12" t="str">
        <x:v>https://landandmaritimeapps.dla.mil/Downloads/MilSpec/Docs/MIL-DTL-38999/dtl38999ss20.pdf</x:v>
      </x:c>
      <x:c r="K72" s="12" t="str"/>
    </x:row>
    <x:row r="73">
      <x:c r="A73" t="str">
        <x:v>D38999/20{Class}J43{Contact}{Keying}</x:v>
      </x:c>
      <x:c r="B73" t="str">
        <x:v>/20</x:v>
      </x:c>
      <x:c r="C73" s="12" t="str">
        <x:v>Wall mount receptacle</x:v>
      </x:c>
      <x:c r="D73" t="n">
        <x:v>25</x:v>
      </x:c>
      <x:c r="E73" t="str">
        <x:v>43</x:v>
      </x:c>
      <x:c r="F73" t="str">
        <x:v>25-43</x:v>
      </x:c>
      <x:c r="G73" s="12" t="str">
        <x:v>F|G|J|K|M|P|R|S|T|W|X|Z</x:v>
      </x:c>
      <x:c r="H73" s="12" t="str">
        <x:v>P|S|A|B</x:v>
      </x:c>
      <x:c r="I73" s="12" t="str">
        <x:v>N|A|B|C|D|E</x:v>
      </x:c>
      <x:c r="J73" s="12" t="str">
        <x:v>https://landandmaritimeapps.dla.mil/Downloads/MilSpec/Docs/MIL-DTL-38999/dtl38999ss20.pdf</x:v>
      </x:c>
      <x:c r="K73" s="12" t="str"/>
    </x:row>
    <x:row r="74">
      <x:c r="A74" t="str">
        <x:v>D38999/20{Class}J47{Contact}{Keying}</x:v>
      </x:c>
      <x:c r="B74" t="str">
        <x:v>/20</x:v>
      </x:c>
      <x:c r="C74" s="12" t="str">
        <x:v>Wall mount receptacle</x:v>
      </x:c>
      <x:c r="D74" t="n">
        <x:v>25</x:v>
      </x:c>
      <x:c r="E74" t="str">
        <x:v>47</x:v>
      </x:c>
      <x:c r="F74" t="str">
        <x:v>25-47</x:v>
      </x:c>
      <x:c r="G74" s="12" t="str">
        <x:v>F|G|J|M|P|R|T|W|X|Z</x:v>
      </x:c>
      <x:c r="H74" s="12" t="str">
        <x:v>P|S|A|B</x:v>
      </x:c>
      <x:c r="I74" s="12" t="str">
        <x:v>N|A|B|C|D|E</x:v>
      </x:c>
      <x:c r="J74" s="12" t="str">
        <x:v>https://landandmaritimeapps.dla.mil/Downloads/MilSpec/Docs/MIL-DTL-38999/dtl38999ss20.pdf</x:v>
      </x:c>
      <x:c r="K74" s="12" t="str">
        <x:v>Active replacement for legacy 25-46; 2× size 8 coax/shielded; sealing boot arrangement</x:v>
      </x:c>
    </x:row>
    <x:row r="75">
      <x:c r="A75" t="str">
        <x:v>D38999/20{Class}J61{Contact}{Keying}</x:v>
      </x:c>
      <x:c r="B75" t="str">
        <x:v>/20</x:v>
      </x:c>
      <x:c r="C75" s="12" t="str">
        <x:v>Wall mount receptacle</x:v>
      </x:c>
      <x:c r="D75" t="n">
        <x:v>25</x:v>
      </x:c>
      <x:c r="E75" t="str">
        <x:v>61</x:v>
      </x:c>
      <x:c r="F75" t="str">
        <x:v>25-61</x:v>
      </x:c>
      <x:c r="G75" s="12" t="str">
        <x:v>F|G|J|K|M|P|R|S|T|W|X|Z</x:v>
      </x:c>
      <x:c r="H75" s="12" t="str">
        <x:v>P|S|A|B</x:v>
      </x:c>
      <x:c r="I75" s="12" t="str">
        <x:v>N|A|B|C|D|E</x:v>
      </x:c>
      <x:c r="J75" s="12" t="str">
        <x:v>https://landandmaritimeapps.dla.mil/Downloads/MilSpec/Docs/MIL-DTL-38999/dtl38999ss20.pdf</x:v>
      </x:c>
      <x:c r="K75" s="12" t="str"/>
    </x:row>
    <x:row r="76">
      <x:c r="A76" t="str">
        <x:v>D38999/20{Class}J91{Contact}{Keying}</x:v>
      </x:c>
      <x:c r="B76" t="str">
        <x:v>/20</x:v>
      </x:c>
      <x:c r="C76" s="12" t="str">
        <x:v>Wall mount receptacle</x:v>
      </x:c>
      <x:c r="D76" t="n">
        <x:v>25</x:v>
      </x:c>
      <x:c r="E76" t="str">
        <x:v>91</x:v>
      </x:c>
      <x:c r="F76" t="str">
        <x:v>25-91</x:v>
      </x:c>
      <x:c r="G76" s="12" t="str">
        <x:v>F|G|J|M|P|R|T|W|X|Z</x:v>
      </x:c>
      <x:c r="H76" s="12" t="str">
        <x:v>P|S|A|B</x:v>
      </x:c>
      <x:c r="I76" s="12" t="str">
        <x:v>N|A|B|C|D|E</x:v>
      </x:c>
      <x:c r="J76" s="12" t="str">
        <x:v>https://landandmaritimeapps.dla.mil/Downloads/MilSpec/Docs/MIL-DTL-38999/dtl38999ss20.pdf</x:v>
      </x:c>
      <x:c r="K76" s="12" t="str">
        <x:v>Active replacement for legacy 25-90; 2× size 8 twinax/shielded; sealing boot arrangement</x:v>
      </x:c>
    </x:row>
    <x:row r="77">
      <x:c r="A77" t="str">
        <x:v>D38999/21{Class}A7{Contact}{Keying}</x:v>
      </x:c>
      <x:c r="B77" t="str">
        <x:v>/21</x:v>
      </x:c>
      <x:c r="C77" s="12" t="str">
        <x:v>Hermetic box mount receptacle</x:v>
      </x:c>
      <x:c r="D77" t="n">
        <x:v>9</x:v>
      </x:c>
      <x:c r="E77" t="str">
        <x:v>7</x:v>
      </x:c>
      <x:c r="F77" t="str">
        <x:v>9-7</x:v>
      </x:c>
      <x:c r="G77" s="12" t="str">
        <x:v>H|N|Y</x:v>
      </x:c>
      <x:c r="H77" s="12" t="str">
        <x:v>P|S|X|Z|C|D|R|M|G|U</x:v>
      </x:c>
      <x:c r="I77" s="12" t="str">
        <x:v>N|A|B|C|D|E</x:v>
      </x:c>
      <x:c r="J77" s="12" t="str">
        <x:v>https://landandmaritimeapps.dla.mil/Downloads/MilSpec/Docs/MIL-DTL-38999/dtl38999ss21.pdf</x:v>
      </x:c>
      <x:c r="K77" s="12" t="str">
        <x:v>Automatic selector omits high-speed/shielded removable-contact layouts</x:v>
      </x:c>
    </x:row>
    <x:row r="78">
      <x:c r="A78" t="str">
        <x:v>D38999/21{Class}A23{Contact}{Keying}</x:v>
      </x:c>
      <x:c r="B78" t="str">
        <x:v>/21</x:v>
      </x:c>
      <x:c r="C78" s="12" t="str">
        <x:v>Hermetic box mount receptacle</x:v>
      </x:c>
      <x:c r="D78" t="n">
        <x:v>9</x:v>
      </x:c>
      <x:c r="E78" t="str">
        <x:v>23</x:v>
      </x:c>
      <x:c r="F78" t="str">
        <x:v>9-23</x:v>
      </x:c>
      <x:c r="G78" s="12" t="str">
        <x:v>H|N|Y</x:v>
      </x:c>
      <x:c r="H78" s="12" t="str">
        <x:v>P|S|X|Z|C|D|R|M|G|U</x:v>
      </x:c>
      <x:c r="I78" s="12" t="str">
        <x:v>N|A|B|C|D|E</x:v>
      </x:c>
      <x:c r="J78" s="12" t="str">
        <x:v>https://landandmaritimeapps.dla.mil/Downloads/MilSpec/Docs/MIL-DTL-38999/dtl38999ss21.pdf</x:v>
      </x:c>
      <x:c r="K78" s="12" t="str">
        <x:v>Automatic selector omits high-speed/shielded removable-contact layouts</x:v>
      </x:c>
    </x:row>
    <x:row r="79">
      <x:c r="A79" t="str">
        <x:v>D38999/21{Class}A35{Contact}{Keying}</x:v>
      </x:c>
      <x:c r="B79" t="str">
        <x:v>/21</x:v>
      </x:c>
      <x:c r="C79" s="12" t="str">
        <x:v>Hermetic box mount receptacle</x:v>
      </x:c>
      <x:c r="D79" t="n">
        <x:v>9</x:v>
      </x:c>
      <x:c r="E79" t="str">
        <x:v>35</x:v>
      </x:c>
      <x:c r="F79" t="str">
        <x:v>9-35</x:v>
      </x:c>
      <x:c r="G79" s="12" t="str">
        <x:v>H|N|Y</x:v>
      </x:c>
      <x:c r="H79" s="12" t="str">
        <x:v>P|S|X|Z|C|D|R|M|G|U</x:v>
      </x:c>
      <x:c r="I79" s="12" t="str">
        <x:v>N|A|B|C|D|E</x:v>
      </x:c>
      <x:c r="J79" s="12" t="str">
        <x:v>https://landandmaritimeapps.dla.mil/Downloads/MilSpec/Docs/MIL-DTL-38999/dtl38999ss21.pdf</x:v>
      </x:c>
      <x:c r="K79" s="12" t="str">
        <x:v>Automatic selector omits high-speed/shielded removable-contact layouts</x:v>
      </x:c>
    </x:row>
    <x:row r="80">
      <x:c r="A80" t="str">
        <x:v>D38999/21{Class}A98{Contact}{Keying}</x:v>
      </x:c>
      <x:c r="B80" t="str">
        <x:v>/21</x:v>
      </x:c>
      <x:c r="C80" s="12" t="str">
        <x:v>Hermetic box mount receptacle</x:v>
      </x:c>
      <x:c r="D80" t="n">
        <x:v>9</x:v>
      </x:c>
      <x:c r="E80" t="str">
        <x:v>98</x:v>
      </x:c>
      <x:c r="F80" t="str">
        <x:v>9-98</x:v>
      </x:c>
      <x:c r="G80" s="12" t="str">
        <x:v>H|N|Y</x:v>
      </x:c>
      <x:c r="H80" s="12" t="str">
        <x:v>P|S|X|Z|C|D|R|M|G|U</x:v>
      </x:c>
      <x:c r="I80" s="12" t="str">
        <x:v>N|A|B|C|D|E</x:v>
      </x:c>
      <x:c r="J80" s="12" t="str">
        <x:v>https://landandmaritimeapps.dla.mil/Downloads/MilSpec/Docs/MIL-DTL-38999/dtl38999ss21.pdf</x:v>
      </x:c>
      <x:c r="K80" s="12" t="str">
        <x:v>Automatic selector omits high-speed/shielded removable-contact layouts</x:v>
      </x:c>
    </x:row>
    <x:row r="81">
      <x:c r="A81" t="str">
        <x:v>D38999/21{Class}B2{Contact}{Keying}</x:v>
      </x:c>
      <x:c r="B81" t="str">
        <x:v>/21</x:v>
      </x:c>
      <x:c r="C81" s="12" t="str">
        <x:v>Hermetic box mount receptacle</x:v>
      </x:c>
      <x:c r="D81" t="n">
        <x:v>11</x:v>
      </x:c>
      <x:c r="E81" t="str">
        <x:v>2</x:v>
      </x:c>
      <x:c r="F81" t="str">
        <x:v>11-2</x:v>
      </x:c>
      <x:c r="G81" s="12" t="str">
        <x:v>H|N|Y</x:v>
      </x:c>
      <x:c r="H81" s="12" t="str">
        <x:v>P|S|X|Z|C|D|R|M|G|U</x:v>
      </x:c>
      <x:c r="I81" s="12" t="str">
        <x:v>N|A|B|C|D|E</x:v>
      </x:c>
      <x:c r="J81" s="12" t="str">
        <x:v>https://landandmaritimeapps.dla.mil/Downloads/MilSpec/Docs/MIL-DTL-38999/dtl38999ss21.pdf</x:v>
      </x:c>
      <x:c r="K81" s="12" t="str">
        <x:v>Automatic selector omits high-speed/shielded removable-contact layouts</x:v>
      </x:c>
    </x:row>
    <x:row r="82">
      <x:c r="A82" t="str">
        <x:v>D38999/21{Class}B4{Contact}{Keying}</x:v>
      </x:c>
      <x:c r="B82" t="str">
        <x:v>/21</x:v>
      </x:c>
      <x:c r="C82" s="12" t="str">
        <x:v>Hermetic box mount receptacle</x:v>
      </x:c>
      <x:c r="D82" t="n">
        <x:v>11</x:v>
      </x:c>
      <x:c r="E82" t="str">
        <x:v>4</x:v>
      </x:c>
      <x:c r="F82" t="str">
        <x:v>11-4</x:v>
      </x:c>
      <x:c r="G82" s="12" t="str">
        <x:v>H|N|Y</x:v>
      </x:c>
      <x:c r="H82" s="12" t="str">
        <x:v>P|S|X|Z|C|D|R|M|G|U</x:v>
      </x:c>
      <x:c r="I82" s="12" t="str">
        <x:v>N|A|B|C|D|E</x:v>
      </x:c>
      <x:c r="J82" s="12" t="str">
        <x:v>https://landandmaritimeapps.dla.mil/Downloads/MilSpec/Docs/MIL-DTL-38999/dtl38999ss21.pdf</x:v>
      </x:c>
      <x:c r="K82" s="12" t="str">
        <x:v>Automatic selector omits high-speed/shielded removable-contact layouts</x:v>
      </x:c>
    </x:row>
    <x:row r="83">
      <x:c r="A83" t="str">
        <x:v>D38999/21{Class}B5{Contact}{Keying}</x:v>
      </x:c>
      <x:c r="B83" t="str">
        <x:v>/21</x:v>
      </x:c>
      <x:c r="C83" s="12" t="str">
        <x:v>Hermetic box mount receptacle</x:v>
      </x:c>
      <x:c r="D83" t="n">
        <x:v>11</x:v>
      </x:c>
      <x:c r="E83" t="str">
        <x:v>5</x:v>
      </x:c>
      <x:c r="F83" t="str">
        <x:v>11-5</x:v>
      </x:c>
      <x:c r="G83" s="12" t="str">
        <x:v>H|N|Y</x:v>
      </x:c>
      <x:c r="H83" s="12" t="str">
        <x:v>P|S|X|Z|C|D|R|M|G|U</x:v>
      </x:c>
      <x:c r="I83" s="12" t="str">
        <x:v>N|A|B|C|D|E</x:v>
      </x:c>
      <x:c r="J83" s="12" t="str">
        <x:v>https://landandmaritimeapps.dla.mil/Downloads/MilSpec/Docs/MIL-DTL-38999/dtl38999ss21.pdf</x:v>
      </x:c>
      <x:c r="K83" s="12" t="str">
        <x:v>Automatic selector omits high-speed/shielded removable-contact layouts</x:v>
      </x:c>
    </x:row>
    <x:row r="84">
      <x:c r="A84" t="str">
        <x:v>D38999/21{Class}B23{Contact}{Keying}</x:v>
      </x:c>
      <x:c r="B84" t="str">
        <x:v>/21</x:v>
      </x:c>
      <x:c r="C84" s="12" t="str">
        <x:v>Hermetic box mount receptacle</x:v>
      </x:c>
      <x:c r="D84" t="n">
        <x:v>11</x:v>
      </x:c>
      <x:c r="E84" t="str">
        <x:v>23</x:v>
      </x:c>
      <x:c r="F84" t="str">
        <x:v>11-23</x:v>
      </x:c>
      <x:c r="G84" s="12" t="str">
        <x:v>H|N|Y</x:v>
      </x:c>
      <x:c r="H84" s="12" t="str">
        <x:v>P|S|X|Z|C|D|R|M|G|U</x:v>
      </x:c>
      <x:c r="I84" s="12" t="str">
        <x:v>N|A|B|C|D|E</x:v>
      </x:c>
      <x:c r="J84" s="12" t="str">
        <x:v>https://landandmaritimeapps.dla.mil/Downloads/MilSpec/Docs/MIL-DTL-38999/dtl38999ss21.pdf</x:v>
      </x:c>
      <x:c r="K84" s="12" t="str">
        <x:v>Automatic selector omits high-speed/shielded removable-contact layouts</x:v>
      </x:c>
    </x:row>
    <x:row r="85">
      <x:c r="A85" t="str">
        <x:v>D38999/21{Class}B35{Contact}{Keying}</x:v>
      </x:c>
      <x:c r="B85" t="str">
        <x:v>/21</x:v>
      </x:c>
      <x:c r="C85" s="12" t="str">
        <x:v>Hermetic box mount receptacle</x:v>
      </x:c>
      <x:c r="D85" t="n">
        <x:v>11</x:v>
      </x:c>
      <x:c r="E85" t="str">
        <x:v>35</x:v>
      </x:c>
      <x:c r="F85" t="str">
        <x:v>11-35</x:v>
      </x:c>
      <x:c r="G85" s="12" t="str">
        <x:v>H|N|Y</x:v>
      </x:c>
      <x:c r="H85" s="12" t="str">
        <x:v>P|S|X|Z|C|D|R|M|G|U</x:v>
      </x:c>
      <x:c r="I85" s="12" t="str">
        <x:v>N|A|B|C|D|E</x:v>
      </x:c>
      <x:c r="J85" s="12" t="str">
        <x:v>https://landandmaritimeapps.dla.mil/Downloads/MilSpec/Docs/MIL-DTL-38999/dtl38999ss21.pdf</x:v>
      </x:c>
      <x:c r="K85" s="12" t="str">
        <x:v>Automatic selector omits high-speed/shielded removable-contact layouts</x:v>
      </x:c>
    </x:row>
    <x:row r="86">
      <x:c r="A86" t="str">
        <x:v>D38999/21{Class}B98{Contact}{Keying}</x:v>
      </x:c>
      <x:c r="B86" t="str">
        <x:v>/21</x:v>
      </x:c>
      <x:c r="C86" s="12" t="str">
        <x:v>Hermetic box mount receptacle</x:v>
      </x:c>
      <x:c r="D86" t="n">
        <x:v>11</x:v>
      </x:c>
      <x:c r="E86" t="str">
        <x:v>98</x:v>
      </x:c>
      <x:c r="F86" t="str">
        <x:v>11-98</x:v>
      </x:c>
      <x:c r="G86" s="12" t="str">
        <x:v>H|N|Y</x:v>
      </x:c>
      <x:c r="H86" s="12" t="str">
        <x:v>P|S|X|Z|C|D|R|M|G|U</x:v>
      </x:c>
      <x:c r="I86" s="12" t="str">
        <x:v>N|A|B|C|D|E</x:v>
      </x:c>
      <x:c r="J86" s="12" t="str">
        <x:v>https://landandmaritimeapps.dla.mil/Downloads/MilSpec/Docs/MIL-DTL-38999/dtl38999ss21.pdf</x:v>
      </x:c>
      <x:c r="K86" s="12" t="str">
        <x:v>Automatic selector omits high-speed/shielded removable-contact layouts</x:v>
      </x:c>
    </x:row>
    <x:row r="87">
      <x:c r="A87" t="str">
        <x:v>D38999/21{Class}B99{Contact}{Keying}</x:v>
      </x:c>
      <x:c r="B87" t="str">
        <x:v>/21</x:v>
      </x:c>
      <x:c r="C87" s="12" t="str">
        <x:v>Hermetic box mount receptacle</x:v>
      </x:c>
      <x:c r="D87" t="n">
        <x:v>11</x:v>
      </x:c>
      <x:c r="E87" t="str">
        <x:v>99</x:v>
      </x:c>
      <x:c r="F87" t="str">
        <x:v>11-99</x:v>
      </x:c>
      <x:c r="G87" s="12" t="str">
        <x:v>H|N|Y</x:v>
      </x:c>
      <x:c r="H87" s="12" t="str">
        <x:v>P|S|X|Z|C|D|R|M|G|U</x:v>
      </x:c>
      <x:c r="I87" s="12" t="str">
        <x:v>N|A|B|C|D|E</x:v>
      </x:c>
      <x:c r="J87" s="12" t="str">
        <x:v>https://landandmaritimeapps.dla.mil/Downloads/MilSpec/Docs/MIL-DTL-38999/dtl38999ss21.pdf</x:v>
      </x:c>
      <x:c r="K87" s="12" t="str">
        <x:v>Automatic selector omits high-speed/shielded removable-contact layouts</x:v>
      </x:c>
    </x:row>
    <x:row r="88">
      <x:c r="A88" t="str">
        <x:v>D38999/21{Class}C4{Contact}{Keying}</x:v>
      </x:c>
      <x:c r="B88" t="str">
        <x:v>/21</x:v>
      </x:c>
      <x:c r="C88" s="12" t="str">
        <x:v>Hermetic box mount receptacle</x:v>
      </x:c>
      <x:c r="D88" t="n">
        <x:v>13</x:v>
      </x:c>
      <x:c r="E88" t="str">
        <x:v>4</x:v>
      </x:c>
      <x:c r="F88" t="str">
        <x:v>13-4</x:v>
      </x:c>
      <x:c r="G88" s="12" t="str">
        <x:v>H|N|Y</x:v>
      </x:c>
      <x:c r="H88" s="12" t="str">
        <x:v>P|S|X|Z|C|D|R|M|G|U</x:v>
      </x:c>
      <x:c r="I88" s="12" t="str">
        <x:v>N|A|B|C|D|E</x:v>
      </x:c>
      <x:c r="J88" s="12" t="str">
        <x:v>https://landandmaritimeapps.dla.mil/Downloads/MilSpec/Docs/MIL-DTL-38999/dtl38999ss21.pdf</x:v>
      </x:c>
      <x:c r="K88" s="12" t="str">
        <x:v>Automatic selector omits high-speed/shielded removable-contact layouts</x:v>
      </x:c>
    </x:row>
    <x:row r="89">
      <x:c r="A89" t="str">
        <x:v>D38999/21{Class}C8{Contact}{Keying}</x:v>
      </x:c>
      <x:c r="B89" t="str">
        <x:v>/21</x:v>
      </x:c>
      <x:c r="C89" s="12" t="str">
        <x:v>Hermetic box mount receptacle</x:v>
      </x:c>
      <x:c r="D89" t="n">
        <x:v>13</x:v>
      </x:c>
      <x:c r="E89" t="str">
        <x:v>8</x:v>
      </x:c>
      <x:c r="F89" t="str">
        <x:v>13-8</x:v>
      </x:c>
      <x:c r="G89" s="12" t="str">
        <x:v>H|N|Y</x:v>
      </x:c>
      <x:c r="H89" s="12" t="str">
        <x:v>P|S|X|Z|C|D|R|M|G|U</x:v>
      </x:c>
      <x:c r="I89" s="12" t="str">
        <x:v>N|A|B|C|D|E</x:v>
      </x:c>
      <x:c r="J89" s="12" t="str">
        <x:v>https://landandmaritimeapps.dla.mil/Downloads/MilSpec/Docs/MIL-DTL-38999/dtl38999ss21.pdf</x:v>
      </x:c>
      <x:c r="K89" s="12" t="str">
        <x:v>Automatic selector omits high-speed/shielded removable-contact layouts</x:v>
      </x:c>
    </x:row>
    <x:row r="90">
      <x:c r="A90" t="str">
        <x:v>D38999/21{Class}C23{Contact}{Keying}</x:v>
      </x:c>
      <x:c r="B90" t="str">
        <x:v>/21</x:v>
      </x:c>
      <x:c r="C90" s="12" t="str">
        <x:v>Hermetic box mount receptacle</x:v>
      </x:c>
      <x:c r="D90" t="n">
        <x:v>13</x:v>
      </x:c>
      <x:c r="E90" t="str">
        <x:v>23</x:v>
      </x:c>
      <x:c r="F90" t="str">
        <x:v>13-23</x:v>
      </x:c>
      <x:c r="G90" s="12" t="str">
        <x:v>H|N|Y</x:v>
      </x:c>
      <x:c r="H90" s="12" t="str">
        <x:v>P|S|X|Z|C|D|R|M|G|U</x:v>
      </x:c>
      <x:c r="I90" s="12" t="str">
        <x:v>N|A|B|C|D|E</x:v>
      </x:c>
      <x:c r="J90" s="12" t="str">
        <x:v>https://landandmaritimeapps.dla.mil/Downloads/MilSpec/Docs/MIL-DTL-38999/dtl38999ss21.pdf</x:v>
      </x:c>
      <x:c r="K90" s="12" t="str">
        <x:v>Automatic selector omits high-speed/shielded removable-contact layouts</x:v>
      </x:c>
    </x:row>
    <x:row r="91">
      <x:c r="A91" t="str">
        <x:v>D38999/21{Class}C35{Contact}{Keying}</x:v>
      </x:c>
      <x:c r="B91" t="str">
        <x:v>/21</x:v>
      </x:c>
      <x:c r="C91" s="12" t="str">
        <x:v>Hermetic box mount receptacle</x:v>
      </x:c>
      <x:c r="D91" t="n">
        <x:v>13</x:v>
      </x:c>
      <x:c r="E91" t="str">
        <x:v>35</x:v>
      </x:c>
      <x:c r="F91" t="str">
        <x:v>13-35</x:v>
      </x:c>
      <x:c r="G91" s="12" t="str">
        <x:v>H|N|Y</x:v>
      </x:c>
      <x:c r="H91" s="12" t="str">
        <x:v>P|S|X|Z|C|D|R|M|G|U</x:v>
      </x:c>
      <x:c r="I91" s="12" t="str">
        <x:v>N|A|B|C|D|E</x:v>
      </x:c>
      <x:c r="J91" s="12" t="str">
        <x:v>https://landandmaritimeapps.dla.mil/Downloads/MilSpec/Docs/MIL-DTL-38999/dtl38999ss21.pdf</x:v>
      </x:c>
      <x:c r="K91" s="12" t="str">
        <x:v>Automatic selector omits high-speed/shielded removable-contact layouts</x:v>
      </x:c>
    </x:row>
    <x:row r="92">
      <x:c r="A92" t="str">
        <x:v>D38999/21{Class}C98{Contact}{Keying}</x:v>
      </x:c>
      <x:c r="B92" t="str">
        <x:v>/21</x:v>
      </x:c>
      <x:c r="C92" s="12" t="str">
        <x:v>Hermetic box mount receptacle</x:v>
      </x:c>
      <x:c r="D92" t="n">
        <x:v>13</x:v>
      </x:c>
      <x:c r="E92" t="str">
        <x:v>98</x:v>
      </x:c>
      <x:c r="F92" t="str">
        <x:v>13-98</x:v>
      </x:c>
      <x:c r="G92" s="12" t="str">
        <x:v>H|N|Y</x:v>
      </x:c>
      <x:c r="H92" s="12" t="str">
        <x:v>P|S|X|Z|C|D|R|M|G|U</x:v>
      </x:c>
      <x:c r="I92" s="12" t="str">
        <x:v>N|A|B|C|D|E</x:v>
      </x:c>
      <x:c r="J92" s="12" t="str">
        <x:v>https://landandmaritimeapps.dla.mil/Downloads/MilSpec/Docs/MIL-DTL-38999/dtl38999ss21.pdf</x:v>
      </x:c>
      <x:c r="K92" s="12" t="str">
        <x:v>Automatic selector omits high-speed/shielded removable-contact layouts</x:v>
      </x:c>
    </x:row>
    <x:row r="93">
      <x:c r="A93" t="str">
        <x:v>D38999/21{Class}D5{Contact}{Keying}</x:v>
      </x:c>
      <x:c r="B93" t="str">
        <x:v>/21</x:v>
      </x:c>
      <x:c r="C93" s="12" t="str">
        <x:v>Hermetic box mount receptacle</x:v>
      </x:c>
      <x:c r="D93" t="n">
        <x:v>15</x:v>
      </x:c>
      <x:c r="E93" t="str">
        <x:v>5</x:v>
      </x:c>
      <x:c r="F93" t="str">
        <x:v>15-5</x:v>
      </x:c>
      <x:c r="G93" s="12" t="str">
        <x:v>H|N|Y</x:v>
      </x:c>
      <x:c r="H93" s="12" t="str">
        <x:v>P|S|X|Z|C|D|R|M|G|U</x:v>
      </x:c>
      <x:c r="I93" s="12" t="str">
        <x:v>N|A|B|C|D|E</x:v>
      </x:c>
      <x:c r="J93" s="12" t="str">
        <x:v>https://landandmaritimeapps.dla.mil/Downloads/MilSpec/Docs/MIL-DTL-38999/dtl38999ss21.pdf</x:v>
      </x:c>
      <x:c r="K93" s="12" t="str">
        <x:v>Automatic selector omits high-speed/shielded removable-contact layouts</x:v>
      </x:c>
    </x:row>
    <x:row r="94">
      <x:c r="A94" t="str">
        <x:v>D38999/21{Class}D15{Contact}{Keying}</x:v>
      </x:c>
      <x:c r="B94" t="str">
        <x:v>/21</x:v>
      </x:c>
      <x:c r="C94" s="12" t="str">
        <x:v>Hermetic box mount receptacle</x:v>
      </x:c>
      <x:c r="D94" t="n">
        <x:v>15</x:v>
      </x:c>
      <x:c r="E94" t="str">
        <x:v>15</x:v>
      </x:c>
      <x:c r="F94" t="str">
        <x:v>15-15</x:v>
      </x:c>
      <x:c r="G94" s="12" t="str">
        <x:v>H|N|Y</x:v>
      </x:c>
      <x:c r="H94" s="12" t="str">
        <x:v>P|S|X|Z|C|D|R|M|G|U</x:v>
      </x:c>
      <x:c r="I94" s="12" t="str">
        <x:v>N|A|B|C|D|E</x:v>
      </x:c>
      <x:c r="J94" s="12" t="str">
        <x:v>https://landandmaritimeapps.dla.mil/Downloads/MilSpec/Docs/MIL-DTL-38999/dtl38999ss21.pdf</x:v>
      </x:c>
      <x:c r="K94" s="12" t="str">
        <x:v>Automatic selector omits high-speed/shielded removable-contact layouts</x:v>
      </x:c>
    </x:row>
    <x:row r="95">
      <x:c r="A95" t="str">
        <x:v>D38999/21{Class}D18{Contact}{Keying}</x:v>
      </x:c>
      <x:c r="B95" t="str">
        <x:v>/21</x:v>
      </x:c>
      <x:c r="C95" s="12" t="str">
        <x:v>Hermetic box mount receptacle</x:v>
      </x:c>
      <x:c r="D95" t="n">
        <x:v>15</x:v>
      </x:c>
      <x:c r="E95" t="str">
        <x:v>18</x:v>
      </x:c>
      <x:c r="F95" t="str">
        <x:v>15-18</x:v>
      </x:c>
      <x:c r="G95" s="12" t="str">
        <x:v>H|N|Y</x:v>
      </x:c>
      <x:c r="H95" s="12" t="str">
        <x:v>P|S|X|Z|C|D|R|M|G|U</x:v>
      </x:c>
      <x:c r="I95" s="12" t="str">
        <x:v>N|A|B|C|D|E</x:v>
      </x:c>
      <x:c r="J95" s="12" t="str">
        <x:v>https://landandmaritimeapps.dla.mil/Downloads/MilSpec/Docs/MIL-DTL-38999/dtl38999ss21.pdf</x:v>
      </x:c>
      <x:c r="K95" s="12" t="str">
        <x:v>Automatic selector omits high-speed/shielded removable-contact layouts</x:v>
      </x:c>
    </x:row>
    <x:row r="96">
      <x:c r="A96" t="str">
        <x:v>D38999/21{Class}D19{Contact}{Keying}</x:v>
      </x:c>
      <x:c r="B96" t="str">
        <x:v>/21</x:v>
      </x:c>
      <x:c r="C96" s="12" t="str">
        <x:v>Hermetic box mount receptacle</x:v>
      </x:c>
      <x:c r="D96" t="n">
        <x:v>15</x:v>
      </x:c>
      <x:c r="E96" t="str">
        <x:v>19</x:v>
      </x:c>
      <x:c r="F96" t="str">
        <x:v>15-19</x:v>
      </x:c>
      <x:c r="G96" s="12" t="str">
        <x:v>H|N|Y</x:v>
      </x:c>
      <x:c r="H96" s="12" t="str">
        <x:v>P|S|X|Z|C|D|R|M|G|U</x:v>
      </x:c>
      <x:c r="I96" s="12" t="str">
        <x:v>N|A|B|C|D|E</x:v>
      </x:c>
      <x:c r="J96" s="12" t="str">
        <x:v>https://landandmaritimeapps.dla.mil/Downloads/MilSpec/Docs/MIL-DTL-38999/dtl38999ss21.pdf</x:v>
      </x:c>
      <x:c r="K96" s="12" t="str">
        <x:v>Automatic selector omits high-speed/shielded removable-contact layouts</x:v>
      </x:c>
    </x:row>
    <x:row r="97">
      <x:c r="A97" t="str">
        <x:v>D38999/21{Class}D23{Contact}{Keying}</x:v>
      </x:c>
      <x:c r="B97" t="str">
        <x:v>/21</x:v>
      </x:c>
      <x:c r="C97" s="12" t="str">
        <x:v>Hermetic box mount receptacle</x:v>
      </x:c>
      <x:c r="D97" t="n">
        <x:v>15</x:v>
      </x:c>
      <x:c r="E97" t="str">
        <x:v>23</x:v>
      </x:c>
      <x:c r="F97" t="str">
        <x:v>15-23</x:v>
      </x:c>
      <x:c r="G97" s="12" t="str">
        <x:v>H|N|Y</x:v>
      </x:c>
      <x:c r="H97" s="12" t="str">
        <x:v>P|S|X|Z|C|D|R|M|G|U</x:v>
      </x:c>
      <x:c r="I97" s="12" t="str">
        <x:v>N|A|B|C|D|E</x:v>
      </x:c>
      <x:c r="J97" s="12" t="str">
        <x:v>https://landandmaritimeapps.dla.mil/Downloads/MilSpec/Docs/MIL-DTL-38999/dtl38999ss21.pdf</x:v>
      </x:c>
      <x:c r="K97" s="12" t="str">
        <x:v>Automatic selector omits high-speed/shielded removable-contact layouts</x:v>
      </x:c>
    </x:row>
    <x:row r="98">
      <x:c r="A98" t="str">
        <x:v>D38999/21{Class}D35{Contact}{Keying}</x:v>
      </x:c>
      <x:c r="B98" t="str">
        <x:v>/21</x:v>
      </x:c>
      <x:c r="C98" s="12" t="str">
        <x:v>Hermetic box mount receptacle</x:v>
      </x:c>
      <x:c r="D98" t="n">
        <x:v>15</x:v>
      </x:c>
      <x:c r="E98" t="str">
        <x:v>35</x:v>
      </x:c>
      <x:c r="F98" t="str">
        <x:v>15-35</x:v>
      </x:c>
      <x:c r="G98" s="12" t="str">
        <x:v>H|N|Y</x:v>
      </x:c>
      <x:c r="H98" s="12" t="str">
        <x:v>P|S|X|Z|C|D|R|M|G|U</x:v>
      </x:c>
      <x:c r="I98" s="12" t="str">
        <x:v>N|A|B|C|D|E</x:v>
      </x:c>
      <x:c r="J98" s="12" t="str">
        <x:v>https://landandmaritimeapps.dla.mil/Downloads/MilSpec/Docs/MIL-DTL-38999/dtl38999ss21.pdf</x:v>
      </x:c>
      <x:c r="K98" s="12" t="str">
        <x:v>Automatic selector omits high-speed/shielded removable-contact layouts</x:v>
      </x:c>
    </x:row>
    <x:row r="99">
      <x:c r="A99" t="str">
        <x:v>D38999/21{Class}D97{Contact}{Keying}</x:v>
      </x:c>
      <x:c r="B99" t="str">
        <x:v>/21</x:v>
      </x:c>
      <x:c r="C99" s="12" t="str">
        <x:v>Hermetic box mount receptacle</x:v>
      </x:c>
      <x:c r="D99" t="n">
        <x:v>15</x:v>
      </x:c>
      <x:c r="E99" t="str">
        <x:v>97</x:v>
      </x:c>
      <x:c r="F99" t="str">
        <x:v>15-97</x:v>
      </x:c>
      <x:c r="G99" s="12" t="str">
        <x:v>H|N|Y</x:v>
      </x:c>
      <x:c r="H99" s="12" t="str">
        <x:v>P|S|X|Z|C|D|R|M|G|U</x:v>
      </x:c>
      <x:c r="I99" s="12" t="str">
        <x:v>N|A|B|C|D|E</x:v>
      </x:c>
      <x:c r="J99" s="12" t="str">
        <x:v>https://landandmaritimeapps.dla.mil/Downloads/MilSpec/Docs/MIL-DTL-38999/dtl38999ss21.pdf</x:v>
      </x:c>
      <x:c r="K99" s="12" t="str">
        <x:v>Automatic selector omits high-speed/shielded removable-contact layouts</x:v>
      </x:c>
    </x:row>
    <x:row r="100">
      <x:c r="A100" t="str">
        <x:v>D38999/21{Class}E6{Contact}{Keying}</x:v>
      </x:c>
      <x:c r="B100" t="str">
        <x:v>/21</x:v>
      </x:c>
      <x:c r="C100" s="12" t="str">
        <x:v>Hermetic box mount receptacle</x:v>
      </x:c>
      <x:c r="D100" t="n">
        <x:v>17</x:v>
      </x:c>
      <x:c r="E100" t="str">
        <x:v>6</x:v>
      </x:c>
      <x:c r="F100" t="str">
        <x:v>17-6</x:v>
      </x:c>
      <x:c r="G100" s="12" t="str">
        <x:v>H|N|Y</x:v>
      </x:c>
      <x:c r="H100" s="12" t="str">
        <x:v>P|S|X|Z|C|D|R|M|G|U</x:v>
      </x:c>
      <x:c r="I100" s="12" t="str">
        <x:v>N|A|B|C|D|E</x:v>
      </x:c>
      <x:c r="J100" s="12" t="str">
        <x:v>https://landandmaritimeapps.dla.mil/Downloads/MilSpec/Docs/MIL-DTL-38999/dtl38999ss21.pdf</x:v>
      </x:c>
      <x:c r="K100" s="12" t="str">
        <x:v>Automatic selector omits high-speed/shielded removable-contact layouts</x:v>
      </x:c>
    </x:row>
    <x:row r="101">
      <x:c r="A101" t="str">
        <x:v>D38999/21{Class}E8{Contact}{Keying}</x:v>
      </x:c>
      <x:c r="B101" t="str">
        <x:v>/21</x:v>
      </x:c>
      <x:c r="C101" s="12" t="str">
        <x:v>Hermetic box mount receptacle</x:v>
      </x:c>
      <x:c r="D101" t="n">
        <x:v>17</x:v>
      </x:c>
      <x:c r="E101" t="str">
        <x:v>8</x:v>
      </x:c>
      <x:c r="F101" t="str">
        <x:v>17-8</x:v>
      </x:c>
      <x:c r="G101" s="12" t="str">
        <x:v>H|N|Y</x:v>
      </x:c>
      <x:c r="H101" s="12" t="str">
        <x:v>P|S|X|Z|C|D|R|M|G|U</x:v>
      </x:c>
      <x:c r="I101" s="12" t="str">
        <x:v>N|A|B|C|D|E</x:v>
      </x:c>
      <x:c r="J101" s="12" t="str">
        <x:v>https://landandmaritimeapps.dla.mil/Downloads/MilSpec/Docs/MIL-DTL-38999/dtl38999ss21.pdf</x:v>
      </x:c>
      <x:c r="K101" s="12" t="str">
        <x:v>Automatic selector omits high-speed/shielded removable-contact layouts</x:v>
      </x:c>
    </x:row>
    <x:row r="102">
      <x:c r="A102" t="str">
        <x:v>D38999/21{Class}E23{Contact}{Keying}</x:v>
      </x:c>
      <x:c r="B102" t="str">
        <x:v>/21</x:v>
      </x:c>
      <x:c r="C102" s="12" t="str">
        <x:v>Hermetic box mount receptacle</x:v>
      </x:c>
      <x:c r="D102" t="n">
        <x:v>17</x:v>
      </x:c>
      <x:c r="E102" t="str">
        <x:v>23</x:v>
      </x:c>
      <x:c r="F102" t="str">
        <x:v>17-23</x:v>
      </x:c>
      <x:c r="G102" s="12" t="str">
        <x:v>H|N|Y</x:v>
      </x:c>
      <x:c r="H102" s="12" t="str">
        <x:v>P|S|X|Z|C|D|R|M|G|U</x:v>
      </x:c>
      <x:c r="I102" s="12" t="str">
        <x:v>N|A|B|C|D|E</x:v>
      </x:c>
      <x:c r="J102" s="12" t="str">
        <x:v>https://landandmaritimeapps.dla.mil/Downloads/MilSpec/Docs/MIL-DTL-38999/dtl38999ss21.pdf</x:v>
      </x:c>
      <x:c r="K102" s="12" t="str">
        <x:v>Automatic selector omits high-speed/shielded removable-contact layouts</x:v>
      </x:c>
    </x:row>
    <x:row r="103">
      <x:c r="A103" t="str">
        <x:v>D38999/21{Class}E26{Contact}{Keying}</x:v>
      </x:c>
      <x:c r="B103" t="str">
        <x:v>/21</x:v>
      </x:c>
      <x:c r="C103" s="12" t="str">
        <x:v>Hermetic box mount receptacle</x:v>
      </x:c>
      <x:c r="D103" t="n">
        <x:v>17</x:v>
      </x:c>
      <x:c r="E103" t="str">
        <x:v>26</x:v>
      </x:c>
      <x:c r="F103" t="str">
        <x:v>17-26</x:v>
      </x:c>
      <x:c r="G103" s="12" t="str">
        <x:v>H|N|Y</x:v>
      </x:c>
      <x:c r="H103" s="12" t="str">
        <x:v>P|S|X|Z|C|D|R|M|G|U</x:v>
      </x:c>
      <x:c r="I103" s="12" t="str">
        <x:v>N|A|B|C|D|E</x:v>
      </x:c>
      <x:c r="J103" s="12" t="str">
        <x:v>https://landandmaritimeapps.dla.mil/Downloads/MilSpec/Docs/MIL-DTL-38999/dtl38999ss21.pdf</x:v>
      </x:c>
      <x:c r="K103" s="12" t="str">
        <x:v>Automatic selector omits high-speed/shielded removable-contact layouts</x:v>
      </x:c>
    </x:row>
    <x:row r="104">
      <x:c r="A104" t="str">
        <x:v>D38999/21{Class}E35{Contact}{Keying}</x:v>
      </x:c>
      <x:c r="B104" t="str">
        <x:v>/21</x:v>
      </x:c>
      <x:c r="C104" s="12" t="str">
        <x:v>Hermetic box mount receptacle</x:v>
      </x:c>
      <x:c r="D104" t="n">
        <x:v>17</x:v>
      </x:c>
      <x:c r="E104" t="str">
        <x:v>35</x:v>
      </x:c>
      <x:c r="F104" t="str">
        <x:v>17-35</x:v>
      </x:c>
      <x:c r="G104" s="12" t="str">
        <x:v>H|N|Y</x:v>
      </x:c>
      <x:c r="H104" s="12" t="str">
        <x:v>P|S|X|Z|C|D|R|M|G|U</x:v>
      </x:c>
      <x:c r="I104" s="12" t="str">
        <x:v>N|A|B|C|D|E</x:v>
      </x:c>
      <x:c r="J104" s="12" t="str">
        <x:v>https://landandmaritimeapps.dla.mil/Downloads/MilSpec/Docs/MIL-DTL-38999/dtl38999ss21.pdf</x:v>
      </x:c>
      <x:c r="K104" s="12" t="str">
        <x:v>Automatic selector omits high-speed/shielded removable-contact layouts</x:v>
      </x:c>
    </x:row>
    <x:row r="105">
      <x:c r="A105" t="str">
        <x:v>D38999/21{Class}E99{Contact}{Keying}</x:v>
      </x:c>
      <x:c r="B105" t="str">
        <x:v>/21</x:v>
      </x:c>
      <x:c r="C105" s="12" t="str">
        <x:v>Hermetic box mount receptacle</x:v>
      </x:c>
      <x:c r="D105" t="n">
        <x:v>17</x:v>
      </x:c>
      <x:c r="E105" t="str">
        <x:v>99</x:v>
      </x:c>
      <x:c r="F105" t="str">
        <x:v>17-99</x:v>
      </x:c>
      <x:c r="G105" s="12" t="str">
        <x:v>H|N|Y</x:v>
      </x:c>
      <x:c r="H105" s="12" t="str">
        <x:v>P|S|X|Z|C|D|R|M|G|U</x:v>
      </x:c>
      <x:c r="I105" s="12" t="str">
        <x:v>N|A|B|C|D|E</x:v>
      </x:c>
      <x:c r="J105" s="12" t="str">
        <x:v>https://landandmaritimeapps.dla.mil/Downloads/MilSpec/Docs/MIL-DTL-38999/dtl38999ss21.pdf</x:v>
      </x:c>
      <x:c r="K105" s="12" t="str">
        <x:v>Automatic selector omits high-speed/shielded removable-contact layouts</x:v>
      </x:c>
    </x:row>
    <x:row r="106">
      <x:c r="A106" t="str">
        <x:v>D38999/21{Class}F23{Contact}{Keying}</x:v>
      </x:c>
      <x:c r="B106" t="str">
        <x:v>/21</x:v>
      </x:c>
      <x:c r="C106" s="12" t="str">
        <x:v>Hermetic box mount receptacle</x:v>
      </x:c>
      <x:c r="D106" t="n">
        <x:v>19</x:v>
      </x:c>
      <x:c r="E106" t="str">
        <x:v>23</x:v>
      </x:c>
      <x:c r="F106" t="str">
        <x:v>19-23</x:v>
      </x:c>
      <x:c r="G106" s="12" t="str">
        <x:v>H|N|Y</x:v>
      </x:c>
      <x:c r="H106" s="12" t="str">
        <x:v>P|S|X|Z|C|D|R|M|G|U</x:v>
      </x:c>
      <x:c r="I106" s="12" t="str">
        <x:v>N|A|B|C|D|E</x:v>
      </x:c>
      <x:c r="J106" s="12" t="str">
        <x:v>https://landandmaritimeapps.dla.mil/Downloads/MilSpec/Docs/MIL-DTL-38999/dtl38999ss21.pdf</x:v>
      </x:c>
      <x:c r="K106" s="12" t="str">
        <x:v>Automatic selector omits high-speed/shielded removable-contact layouts</x:v>
      </x:c>
    </x:row>
    <x:row r="107">
      <x:c r="A107" t="str">
        <x:v>D38999/21{Class}F28{Contact}{Keying}</x:v>
      </x:c>
      <x:c r="B107" t="str">
        <x:v>/21</x:v>
      </x:c>
      <x:c r="C107" s="12" t="str">
        <x:v>Hermetic box mount receptacle</x:v>
      </x:c>
      <x:c r="D107" t="n">
        <x:v>19</x:v>
      </x:c>
      <x:c r="E107" t="str">
        <x:v>28</x:v>
      </x:c>
      <x:c r="F107" t="str">
        <x:v>19-28</x:v>
      </x:c>
      <x:c r="G107" s="12" t="str">
        <x:v>H|N|Y</x:v>
      </x:c>
      <x:c r="H107" s="12" t="str">
        <x:v>P|S|X|Z|C|D|R|M|G|U</x:v>
      </x:c>
      <x:c r="I107" s="12" t="str">
        <x:v>N|A|B|C|D|E</x:v>
      </x:c>
      <x:c r="J107" s="12" t="str">
        <x:v>https://landandmaritimeapps.dla.mil/Downloads/MilSpec/Docs/MIL-DTL-38999/dtl38999ss21.pdf</x:v>
      </x:c>
      <x:c r="K107" s="12" t="str">
        <x:v>Automatic selector omits high-speed/shielded removable-contact layouts</x:v>
      </x:c>
    </x:row>
    <x:row r="108">
      <x:c r="A108" t="str">
        <x:v>D38999/21{Class}F30{Contact}{Keying}</x:v>
      </x:c>
      <x:c r="B108" t="str">
        <x:v>/21</x:v>
      </x:c>
      <x:c r="C108" s="12" t="str">
        <x:v>Hermetic box mount receptacle</x:v>
      </x:c>
      <x:c r="D108" t="n">
        <x:v>19</x:v>
      </x:c>
      <x:c r="E108" t="str">
        <x:v>30</x:v>
      </x:c>
      <x:c r="F108" t="str">
        <x:v>19-30</x:v>
      </x:c>
      <x:c r="G108" s="12" t="str">
        <x:v>H|N|Y</x:v>
      </x:c>
      <x:c r="H108" s="12" t="str">
        <x:v>P|S|X|Z|C|D|R|M|G|U</x:v>
      </x:c>
      <x:c r="I108" s="12" t="str">
        <x:v>N|A|B|C|D|E</x:v>
      </x:c>
      <x:c r="J108" s="12" t="str">
        <x:v>https://landandmaritimeapps.dla.mil/Downloads/MilSpec/Docs/MIL-DTL-38999/dtl38999ss21.pdf</x:v>
      </x:c>
      <x:c r="K108" s="12" t="str">
        <x:v>Automatic selector omits high-speed/shielded removable-contact layouts</x:v>
      </x:c>
    </x:row>
    <x:row r="109">
      <x:c r="A109" t="str">
        <x:v>D38999/21{Class}F32{Contact}{Keying}</x:v>
      </x:c>
      <x:c r="B109" t="str">
        <x:v>/21</x:v>
      </x:c>
      <x:c r="C109" s="12" t="str">
        <x:v>Hermetic box mount receptacle</x:v>
      </x:c>
      <x:c r="D109" t="n">
        <x:v>19</x:v>
      </x:c>
      <x:c r="E109" t="str">
        <x:v>32</x:v>
      </x:c>
      <x:c r="F109" t="str">
        <x:v>19-32</x:v>
      </x:c>
      <x:c r="G109" s="12" t="str">
        <x:v>H|N|Y</x:v>
      </x:c>
      <x:c r="H109" s="12" t="str">
        <x:v>P|S|X|Z|C|D|R|M|G|U</x:v>
      </x:c>
      <x:c r="I109" s="12" t="str">
        <x:v>N|A|B|C|D|E</x:v>
      </x:c>
      <x:c r="J109" s="12" t="str">
        <x:v>https://landandmaritimeapps.dla.mil/Downloads/MilSpec/Docs/MIL-DTL-38999/dtl38999ss21.pdf</x:v>
      </x:c>
      <x:c r="K109" s="12" t="str">
        <x:v>Automatic selector omits high-speed/shielded removable-contact layouts</x:v>
      </x:c>
    </x:row>
    <x:row r="110">
      <x:c r="A110" t="str">
        <x:v>D38999/21{Class}F35{Contact}{Keying}</x:v>
      </x:c>
      <x:c r="B110" t="str">
        <x:v>/21</x:v>
      </x:c>
      <x:c r="C110" s="12" t="str">
        <x:v>Hermetic box mount receptacle</x:v>
      </x:c>
      <x:c r="D110" t="n">
        <x:v>19</x:v>
      </x:c>
      <x:c r="E110" t="str">
        <x:v>35</x:v>
      </x:c>
      <x:c r="F110" t="str">
        <x:v>19-35</x:v>
      </x:c>
      <x:c r="G110" s="12" t="str">
        <x:v>H|N|Y</x:v>
      </x:c>
      <x:c r="H110" s="12" t="str">
        <x:v>P|S|X|Z|C|D|R|M|G|U</x:v>
      </x:c>
      <x:c r="I110" s="12" t="str">
        <x:v>N|A|B|C|D|E</x:v>
      </x:c>
      <x:c r="J110" s="12" t="str">
        <x:v>https://landandmaritimeapps.dla.mil/Downloads/MilSpec/Docs/MIL-DTL-38999/dtl38999ss21.pdf</x:v>
      </x:c>
      <x:c r="K110" s="12" t="str">
        <x:v>Automatic selector omits high-speed/shielded removable-contact layouts</x:v>
      </x:c>
    </x:row>
    <x:row r="111">
      <x:c r="A111" t="str">
        <x:v>D38999/21{Class}F45{Contact}{Keying}</x:v>
      </x:c>
      <x:c r="B111" t="str">
        <x:v>/21</x:v>
      </x:c>
      <x:c r="C111" s="12" t="str">
        <x:v>Hermetic box mount receptacle</x:v>
      </x:c>
      <x:c r="D111" t="n">
        <x:v>19</x:v>
      </x:c>
      <x:c r="E111" t="str">
        <x:v>45</x:v>
      </x:c>
      <x:c r="F111" t="str">
        <x:v>19-45</x:v>
      </x:c>
      <x:c r="G111" s="12" t="str">
        <x:v>H|N|Y</x:v>
      </x:c>
      <x:c r="H111" s="12" t="str">
        <x:v>P|S|X|Z|C|D|R|M|G|U</x:v>
      </x:c>
      <x:c r="I111" s="12" t="str">
        <x:v>N|A|B|C|D|E</x:v>
      </x:c>
      <x:c r="J111" s="12" t="str">
        <x:v>https://landandmaritimeapps.dla.mil/Downloads/MilSpec/Docs/MIL-DTL-38999/dtl38999ss21.pdf</x:v>
      </x:c>
      <x:c r="K111" s="12" t="str">
        <x:v>Automatic selector omits high-speed/shielded removable-contact layouts</x:v>
      </x:c>
    </x:row>
    <x:row r="112">
      <x:c r="A112" t="str">
        <x:v>D38999/21{Class}G11{Contact}{Keying}</x:v>
      </x:c>
      <x:c r="B112" t="str">
        <x:v>/21</x:v>
      </x:c>
      <x:c r="C112" s="12" t="str">
        <x:v>Hermetic box mount receptacle</x:v>
      </x:c>
      <x:c r="D112" t="n">
        <x:v>21</x:v>
      </x:c>
      <x:c r="E112" t="str">
        <x:v>11</x:v>
      </x:c>
      <x:c r="F112" t="str">
        <x:v>21-11</x:v>
      </x:c>
      <x:c r="G112" s="12" t="str">
        <x:v>H|N|Y</x:v>
      </x:c>
      <x:c r="H112" s="12" t="str">
        <x:v>P|S|X|Z|C|D|R|M|G|U</x:v>
      </x:c>
      <x:c r="I112" s="12" t="str">
        <x:v>N|A|B|C|D|E</x:v>
      </x:c>
      <x:c r="J112" s="12" t="str">
        <x:v>https://landandmaritimeapps.dla.mil/Downloads/MilSpec/Docs/MIL-DTL-38999/dtl38999ss21.pdf</x:v>
      </x:c>
      <x:c r="K112" s="12" t="str">
        <x:v>Automatic selector omits high-speed/shielded removable-contact layouts</x:v>
      </x:c>
    </x:row>
    <x:row r="113">
      <x:c r="A113" t="str">
        <x:v>D38999/21{Class}G16{Contact}{Keying}</x:v>
      </x:c>
      <x:c r="B113" t="str">
        <x:v>/21</x:v>
      </x:c>
      <x:c r="C113" s="12" t="str">
        <x:v>Hermetic box mount receptacle</x:v>
      </x:c>
      <x:c r="D113" t="n">
        <x:v>21</x:v>
      </x:c>
      <x:c r="E113" t="str">
        <x:v>16</x:v>
      </x:c>
      <x:c r="F113" t="str">
        <x:v>21-16</x:v>
      </x:c>
      <x:c r="G113" s="12" t="str">
        <x:v>H|N|Y</x:v>
      </x:c>
      <x:c r="H113" s="12" t="str">
        <x:v>P|S|X|Z|C|D|R|M|G|U</x:v>
      </x:c>
      <x:c r="I113" s="12" t="str">
        <x:v>N|A|B|C|D|E</x:v>
      </x:c>
      <x:c r="J113" s="12" t="str">
        <x:v>https://landandmaritimeapps.dla.mil/Downloads/MilSpec/Docs/MIL-DTL-38999/dtl38999ss21.pdf</x:v>
      </x:c>
      <x:c r="K113" s="12" t="str">
        <x:v>Automatic selector omits high-speed/shielded removable-contact layouts</x:v>
      </x:c>
    </x:row>
    <x:row r="114">
      <x:c r="A114" t="str">
        <x:v>D38999/21{Class}G23{Contact}{Keying}</x:v>
      </x:c>
      <x:c r="B114" t="str">
        <x:v>/21</x:v>
      </x:c>
      <x:c r="C114" s="12" t="str">
        <x:v>Hermetic box mount receptacle</x:v>
      </x:c>
      <x:c r="D114" t="n">
        <x:v>21</x:v>
      </x:c>
      <x:c r="E114" t="str">
        <x:v>23</x:v>
      </x:c>
      <x:c r="F114" t="str">
        <x:v>21-23</x:v>
      </x:c>
      <x:c r="G114" s="12" t="str">
        <x:v>H|N|Y</x:v>
      </x:c>
      <x:c r="H114" s="12" t="str">
        <x:v>P|S|X|Z|C|D|R|M|G|U</x:v>
      </x:c>
      <x:c r="I114" s="12" t="str">
        <x:v>N|A|B|C|D|E</x:v>
      </x:c>
      <x:c r="J114" s="12" t="str">
        <x:v>https://landandmaritimeapps.dla.mil/Downloads/MilSpec/Docs/MIL-DTL-38999/dtl38999ss21.pdf</x:v>
      </x:c>
      <x:c r="K114" s="12" t="str">
        <x:v>Automatic selector omits high-speed/shielded removable-contact layouts</x:v>
      </x:c>
    </x:row>
    <x:row r="115">
      <x:c r="A115" t="str">
        <x:v>D38999/21{Class}G24{Contact}{Keying}</x:v>
      </x:c>
      <x:c r="B115" t="str">
        <x:v>/21</x:v>
      </x:c>
      <x:c r="C115" s="12" t="str">
        <x:v>Hermetic box mount receptacle</x:v>
      </x:c>
      <x:c r="D115" t="n">
        <x:v>21</x:v>
      </x:c>
      <x:c r="E115" t="str">
        <x:v>24</x:v>
      </x:c>
      <x:c r="F115" t="str">
        <x:v>21-24</x:v>
      </x:c>
      <x:c r="G115" s="12" t="str">
        <x:v>H|N|Y</x:v>
      </x:c>
      <x:c r="H115" s="12" t="str">
        <x:v>P|S|X|Z|C|D|R|M|G|U</x:v>
      </x:c>
      <x:c r="I115" s="12" t="str">
        <x:v>N|A|B|C|D|E</x:v>
      </x:c>
      <x:c r="J115" s="12" t="str">
        <x:v>https://landandmaritimeapps.dla.mil/Downloads/MilSpec/Docs/MIL-DTL-38999/dtl38999ss21.pdf</x:v>
      </x:c>
      <x:c r="K115" s="12" t="str">
        <x:v>Automatic selector omits high-speed/shielded removable-contact layouts</x:v>
      </x:c>
    </x:row>
    <x:row r="116">
      <x:c r="A116" t="str">
        <x:v>D38999/21{Class}G25{Contact}{Keying}</x:v>
      </x:c>
      <x:c r="B116" t="str">
        <x:v>/21</x:v>
      </x:c>
      <x:c r="C116" s="12" t="str">
        <x:v>Hermetic box mount receptacle</x:v>
      </x:c>
      <x:c r="D116" t="n">
        <x:v>21</x:v>
      </x:c>
      <x:c r="E116" t="str">
        <x:v>25</x:v>
      </x:c>
      <x:c r="F116" t="str">
        <x:v>21-25</x:v>
      </x:c>
      <x:c r="G116" s="12" t="str">
        <x:v>H|N|Y</x:v>
      </x:c>
      <x:c r="H116" s="12" t="str">
        <x:v>P|S|X|Z|C|D|R|M|G|U</x:v>
      </x:c>
      <x:c r="I116" s="12" t="str">
        <x:v>N|A|B|C|D|E</x:v>
      </x:c>
      <x:c r="J116" s="12" t="str">
        <x:v>https://landandmaritimeapps.dla.mil/Downloads/MilSpec/Docs/MIL-DTL-38999/dtl38999ss21.pdf</x:v>
      </x:c>
      <x:c r="K116" s="12" t="str">
        <x:v>Automatic selector omits high-speed/shielded removable-contact layouts</x:v>
      </x:c>
    </x:row>
    <x:row r="117">
      <x:c r="A117" t="str">
        <x:v>D38999/21{Class}G27{Contact}{Keying}</x:v>
      </x:c>
      <x:c r="B117" t="str">
        <x:v>/21</x:v>
      </x:c>
      <x:c r="C117" s="12" t="str">
        <x:v>Hermetic box mount receptacle</x:v>
      </x:c>
      <x:c r="D117" t="n">
        <x:v>21</x:v>
      </x:c>
      <x:c r="E117" t="str">
        <x:v>27</x:v>
      </x:c>
      <x:c r="F117" t="str">
        <x:v>21-27</x:v>
      </x:c>
      <x:c r="G117" s="12" t="str">
        <x:v>H|N|Y</x:v>
      </x:c>
      <x:c r="H117" s="12" t="str">
        <x:v>P|S|X|Z|C|D|R|M|G|U</x:v>
      </x:c>
      <x:c r="I117" s="12" t="str">
        <x:v>N|A|B|C|D|E</x:v>
      </x:c>
      <x:c r="J117" s="12" t="str">
        <x:v>https://landandmaritimeapps.dla.mil/Downloads/MilSpec/Docs/MIL-DTL-38999/dtl38999ss21.pdf</x:v>
      </x:c>
      <x:c r="K117" s="12" t="str">
        <x:v>Automatic selector omits high-speed/shielded removable-contact layouts</x:v>
      </x:c>
    </x:row>
    <x:row r="118">
      <x:c r="A118" t="str">
        <x:v>D38999/21{Class}G29{Contact}{Keying}</x:v>
      </x:c>
      <x:c r="B118" t="str">
        <x:v>/21</x:v>
      </x:c>
      <x:c r="C118" s="12" t="str">
        <x:v>Hermetic box mount receptacle</x:v>
      </x:c>
      <x:c r="D118" t="n">
        <x:v>21</x:v>
      </x:c>
      <x:c r="E118" t="str">
        <x:v>29</x:v>
      </x:c>
      <x:c r="F118" t="str">
        <x:v>21-29</x:v>
      </x:c>
      <x:c r="G118" s="12" t="str">
        <x:v>H|N|Y</x:v>
      </x:c>
      <x:c r="H118" s="12" t="str">
        <x:v>P|S|X|Z|C|D|R|M|G|U</x:v>
      </x:c>
      <x:c r="I118" s="12" t="str">
        <x:v>N|A|B|C|D|E</x:v>
      </x:c>
      <x:c r="J118" s="12" t="str">
        <x:v>https://landandmaritimeapps.dla.mil/Downloads/MilSpec/Docs/MIL-DTL-38999/dtl38999ss21.pdf</x:v>
      </x:c>
      <x:c r="K118" s="12" t="str">
        <x:v>Automatic selector omits high-speed/shielded removable-contact layouts</x:v>
      </x:c>
    </x:row>
    <x:row r="119">
      <x:c r="A119" t="str">
        <x:v>D38999/21{Class}G35{Contact}{Keying}</x:v>
      </x:c>
      <x:c r="B119" t="str">
        <x:v>/21</x:v>
      </x:c>
      <x:c r="C119" s="12" t="str">
        <x:v>Hermetic box mount receptacle</x:v>
      </x:c>
      <x:c r="D119" t="n">
        <x:v>21</x:v>
      </x:c>
      <x:c r="E119" t="str">
        <x:v>35</x:v>
      </x:c>
      <x:c r="F119" t="str">
        <x:v>21-35</x:v>
      </x:c>
      <x:c r="G119" s="12" t="str">
        <x:v>H|N|Y</x:v>
      </x:c>
      <x:c r="H119" s="12" t="str">
        <x:v>P|S|X|Z|C|D|R|M|G|U</x:v>
      </x:c>
      <x:c r="I119" s="12" t="str">
        <x:v>N|A|B|C|D|E</x:v>
      </x:c>
      <x:c r="J119" s="12" t="str">
        <x:v>https://landandmaritimeapps.dla.mil/Downloads/MilSpec/Docs/MIL-DTL-38999/dtl38999ss21.pdf</x:v>
      </x:c>
      <x:c r="K119" s="12" t="str">
        <x:v>Automatic selector omits high-speed/shielded removable-contact layouts</x:v>
      </x:c>
    </x:row>
    <x:row r="120">
      <x:c r="A120" t="str">
        <x:v>D38999/21{Class}G39{Contact}{Keying}</x:v>
      </x:c>
      <x:c r="B120" t="str">
        <x:v>/21</x:v>
      </x:c>
      <x:c r="C120" s="12" t="str">
        <x:v>Hermetic box mount receptacle</x:v>
      </x:c>
      <x:c r="D120" t="n">
        <x:v>21</x:v>
      </x:c>
      <x:c r="E120" t="str">
        <x:v>39</x:v>
      </x:c>
      <x:c r="F120" t="str">
        <x:v>21-39</x:v>
      </x:c>
      <x:c r="G120" s="12" t="str">
        <x:v>H|N|Y</x:v>
      </x:c>
      <x:c r="H120" s="12" t="str">
        <x:v>P|S|X|Z|C|D|R|M|G|U</x:v>
      </x:c>
      <x:c r="I120" s="12" t="str">
        <x:v>N|A|B|C|D|E</x:v>
      </x:c>
      <x:c r="J120" s="12" t="str">
        <x:v>https://landandmaritimeapps.dla.mil/Downloads/MilSpec/Docs/MIL-DTL-38999/dtl38999ss21.pdf</x:v>
      </x:c>
      <x:c r="K120" s="12" t="str">
        <x:v>Automatic selector omits high-speed/shielded removable-contact layouts</x:v>
      </x:c>
    </x:row>
    <x:row r="121">
      <x:c r="A121" t="str">
        <x:v>D38999/21{Class}G41{Contact}{Keying}</x:v>
      </x:c>
      <x:c r="B121" t="str">
        <x:v>/21</x:v>
      </x:c>
      <x:c r="C121" s="12" t="str">
        <x:v>Hermetic box mount receptacle</x:v>
      </x:c>
      <x:c r="D121" t="n">
        <x:v>21</x:v>
      </x:c>
      <x:c r="E121" t="str">
        <x:v>41</x:v>
      </x:c>
      <x:c r="F121" t="str">
        <x:v>21-41</x:v>
      </x:c>
      <x:c r="G121" s="12" t="str">
        <x:v>H|N|Y</x:v>
      </x:c>
      <x:c r="H121" s="12" t="str">
        <x:v>P|S|X|Z|C|D|R|M|G|U</x:v>
      </x:c>
      <x:c r="I121" s="12" t="str">
        <x:v>N|A|B|C|D|E</x:v>
      </x:c>
      <x:c r="J121" s="12" t="str">
        <x:v>https://landandmaritimeapps.dla.mil/Downloads/MilSpec/Docs/MIL-DTL-38999/dtl38999ss21.pdf</x:v>
      </x:c>
      <x:c r="K121" s="12" t="str">
        <x:v>Automatic selector omits high-speed/shielded removable-contact layouts</x:v>
      </x:c>
    </x:row>
    <x:row r="122">
      <x:c r="A122" t="str">
        <x:v>D38999/21{Class}H21{Contact}{Keying}</x:v>
      </x:c>
      <x:c r="B122" t="str">
        <x:v>/21</x:v>
      </x:c>
      <x:c r="C122" s="12" t="str">
        <x:v>Hermetic box mount receptacle</x:v>
      </x:c>
      <x:c r="D122" t="n">
        <x:v>23</x:v>
      </x:c>
      <x:c r="E122" t="str">
        <x:v>21</x:v>
      </x:c>
      <x:c r="F122" t="str">
        <x:v>23-21</x:v>
      </x:c>
      <x:c r="G122" s="12" t="str">
        <x:v>H|N|Y</x:v>
      </x:c>
      <x:c r="H122" s="12" t="str">
        <x:v>P|S|X|Z|C|D|R|M|G|U</x:v>
      </x:c>
      <x:c r="I122" s="12" t="str">
        <x:v>N|A|B|C|D|E</x:v>
      </x:c>
      <x:c r="J122" s="12" t="str">
        <x:v>https://landandmaritimeapps.dla.mil/Downloads/MilSpec/Docs/MIL-DTL-38999/dtl38999ss21.pdf</x:v>
      </x:c>
      <x:c r="K122" s="12" t="str">
        <x:v>Automatic selector omits high-speed/shielded removable-contact layouts</x:v>
      </x:c>
    </x:row>
    <x:row r="123">
      <x:c r="A123" t="str">
        <x:v>D38999/21{Class}H23{Contact}{Keying}</x:v>
      </x:c>
      <x:c r="B123" t="str">
        <x:v>/21</x:v>
      </x:c>
      <x:c r="C123" s="12" t="str">
        <x:v>Hermetic box mount receptacle</x:v>
      </x:c>
      <x:c r="D123" t="n">
        <x:v>23</x:v>
      </x:c>
      <x:c r="E123" t="str">
        <x:v>23</x:v>
      </x:c>
      <x:c r="F123" t="str">
        <x:v>23-23</x:v>
      </x:c>
      <x:c r="G123" s="12" t="str">
        <x:v>H|N|Y</x:v>
      </x:c>
      <x:c r="H123" s="12" t="str">
        <x:v>P|S|X|Z|C|D|R|M|G|U</x:v>
      </x:c>
      <x:c r="I123" s="12" t="str">
        <x:v>N|A|B|C|D|E</x:v>
      </x:c>
      <x:c r="J123" s="12" t="str">
        <x:v>https://landandmaritimeapps.dla.mil/Downloads/MilSpec/Docs/MIL-DTL-38999/dtl38999ss21.pdf</x:v>
      </x:c>
      <x:c r="K123" s="12" t="str">
        <x:v>Automatic selector omits high-speed/shielded removable-contact layouts</x:v>
      </x:c>
    </x:row>
    <x:row r="124">
      <x:c r="A124" t="str">
        <x:v>D38999/21{Class}H32{Contact}{Keying}</x:v>
      </x:c>
      <x:c r="B124" t="str">
        <x:v>/21</x:v>
      </x:c>
      <x:c r="C124" s="12" t="str">
        <x:v>Hermetic box mount receptacle</x:v>
      </x:c>
      <x:c r="D124" t="n">
        <x:v>23</x:v>
      </x:c>
      <x:c r="E124" t="str">
        <x:v>32</x:v>
      </x:c>
      <x:c r="F124" t="str">
        <x:v>23-32</x:v>
      </x:c>
      <x:c r="G124" s="12" t="str">
        <x:v>H|N|Y</x:v>
      </x:c>
      <x:c r="H124" s="12" t="str">
        <x:v>P|S|X|Z|C|D|R|M|G|U</x:v>
      </x:c>
      <x:c r="I124" s="12" t="str">
        <x:v>N|A|B|C|D|E</x:v>
      </x:c>
      <x:c r="J124" s="12" t="str">
        <x:v>https://landandmaritimeapps.dla.mil/Downloads/MilSpec/Docs/MIL-DTL-38999/dtl38999ss21.pdf</x:v>
      </x:c>
      <x:c r="K124" s="12" t="str">
        <x:v>Automatic selector omits high-speed/shielded removable-contact layouts</x:v>
      </x:c>
    </x:row>
    <x:row r="125">
      <x:c r="A125" t="str">
        <x:v>D38999/21{Class}H34{Contact}{Keying}</x:v>
      </x:c>
      <x:c r="B125" t="str">
        <x:v>/21</x:v>
      </x:c>
      <x:c r="C125" s="12" t="str">
        <x:v>Hermetic box mount receptacle</x:v>
      </x:c>
      <x:c r="D125" t="n">
        <x:v>23</x:v>
      </x:c>
      <x:c r="E125" t="str">
        <x:v>34</x:v>
      </x:c>
      <x:c r="F125" t="str">
        <x:v>23-34</x:v>
      </x:c>
      <x:c r="G125" s="12" t="str">
        <x:v>H|N|Y</x:v>
      </x:c>
      <x:c r="H125" s="12" t="str">
        <x:v>P|S|X|Z|C|D|R|M|G|U</x:v>
      </x:c>
      <x:c r="I125" s="12" t="str">
        <x:v>N|A|B|C|D|E</x:v>
      </x:c>
      <x:c r="J125" s="12" t="str">
        <x:v>https://landandmaritimeapps.dla.mil/Downloads/MilSpec/Docs/MIL-DTL-38999/dtl38999ss21.pdf</x:v>
      </x:c>
      <x:c r="K125" s="12" t="str">
        <x:v>Automatic selector omits high-speed/shielded removable-contact layouts</x:v>
      </x:c>
    </x:row>
    <x:row r="126">
      <x:c r="A126" t="str">
        <x:v>D38999/21{Class}H35{Contact}{Keying}</x:v>
      </x:c>
      <x:c r="B126" t="str">
        <x:v>/21</x:v>
      </x:c>
      <x:c r="C126" s="12" t="str">
        <x:v>Hermetic box mount receptacle</x:v>
      </x:c>
      <x:c r="D126" t="n">
        <x:v>23</x:v>
      </x:c>
      <x:c r="E126" t="str">
        <x:v>35</x:v>
      </x:c>
      <x:c r="F126" t="str">
        <x:v>23-35</x:v>
      </x:c>
      <x:c r="G126" s="12" t="str">
        <x:v>H|N|Y</x:v>
      </x:c>
      <x:c r="H126" s="12" t="str">
        <x:v>P|S|X|Z|C|D|R|M|G|U</x:v>
      </x:c>
      <x:c r="I126" s="12" t="str">
        <x:v>N|A|B|C|D|E</x:v>
      </x:c>
      <x:c r="J126" s="12" t="str">
        <x:v>https://landandmaritimeapps.dla.mil/Downloads/MilSpec/Docs/MIL-DTL-38999/dtl38999ss21.pdf</x:v>
      </x:c>
      <x:c r="K126" s="12" t="str">
        <x:v>Automatic selector omits high-speed/shielded removable-contact layouts</x:v>
      </x:c>
    </x:row>
    <x:row r="127">
      <x:c r="A127" t="str">
        <x:v>D38999/21{Class}H36{Contact}{Keying}</x:v>
      </x:c>
      <x:c r="B127" t="str">
        <x:v>/21</x:v>
      </x:c>
      <x:c r="C127" s="12" t="str">
        <x:v>Hermetic box mount receptacle</x:v>
      </x:c>
      <x:c r="D127" t="n">
        <x:v>23</x:v>
      </x:c>
      <x:c r="E127" t="str">
        <x:v>36</x:v>
      </x:c>
      <x:c r="F127" t="str">
        <x:v>23-36</x:v>
      </x:c>
      <x:c r="G127" s="12" t="str">
        <x:v>H|N|Y</x:v>
      </x:c>
      <x:c r="H127" s="12" t="str">
        <x:v>P|S|X|Z|C|D|R|M|G|U</x:v>
      </x:c>
      <x:c r="I127" s="12" t="str">
        <x:v>N|A|B|C|D|E</x:v>
      </x:c>
      <x:c r="J127" s="12" t="str">
        <x:v>https://landandmaritimeapps.dla.mil/Downloads/MilSpec/Docs/MIL-DTL-38999/dtl38999ss21.pdf</x:v>
      </x:c>
      <x:c r="K127" s="12" t="str">
        <x:v>Automatic selector omits high-speed/shielded removable-contact layouts</x:v>
      </x:c>
    </x:row>
    <x:row r="128">
      <x:c r="A128" t="str">
        <x:v>D38999/21{Class}H53{Contact}{Keying}</x:v>
      </x:c>
      <x:c r="B128" t="str">
        <x:v>/21</x:v>
      </x:c>
      <x:c r="C128" s="12" t="str">
        <x:v>Hermetic box mount receptacle</x:v>
      </x:c>
      <x:c r="D128" t="n">
        <x:v>23</x:v>
      </x:c>
      <x:c r="E128" t="str">
        <x:v>53</x:v>
      </x:c>
      <x:c r="F128" t="str">
        <x:v>23-53</x:v>
      </x:c>
      <x:c r="G128" s="12" t="str">
        <x:v>H|N|Y</x:v>
      </x:c>
      <x:c r="H128" s="12" t="str">
        <x:v>P|S|X|Z|C|D|R|M|G|U</x:v>
      </x:c>
      <x:c r="I128" s="12" t="str">
        <x:v>N|A|B|C|D|E</x:v>
      </x:c>
      <x:c r="J128" s="12" t="str">
        <x:v>https://landandmaritimeapps.dla.mil/Downloads/MilSpec/Docs/MIL-DTL-38999/dtl38999ss21.pdf</x:v>
      </x:c>
      <x:c r="K128" s="12" t="str">
        <x:v>Automatic selector omits high-speed/shielded removable-contact layouts</x:v>
      </x:c>
    </x:row>
    <x:row r="129">
      <x:c r="A129" t="str">
        <x:v>D38999/21{Class}H55{Contact}{Keying}</x:v>
      </x:c>
      <x:c r="B129" t="str">
        <x:v>/21</x:v>
      </x:c>
      <x:c r="C129" s="12" t="str">
        <x:v>Hermetic box mount receptacle</x:v>
      </x:c>
      <x:c r="D129" t="n">
        <x:v>23</x:v>
      </x:c>
      <x:c r="E129" t="str">
        <x:v>55</x:v>
      </x:c>
      <x:c r="F129" t="str">
        <x:v>23-55</x:v>
      </x:c>
      <x:c r="G129" s="12" t="str">
        <x:v>H|N|Y</x:v>
      </x:c>
      <x:c r="H129" s="12" t="str">
        <x:v>P|S|X|Z|C|D|R|M|G|U</x:v>
      </x:c>
      <x:c r="I129" s="12" t="str">
        <x:v>N|A|B|C|D|E</x:v>
      </x:c>
      <x:c r="J129" s="12" t="str">
        <x:v>https://landandmaritimeapps.dla.mil/Downloads/MilSpec/Docs/MIL-DTL-38999/dtl38999ss21.pdf</x:v>
      </x:c>
      <x:c r="K129" s="12" t="str">
        <x:v>Automatic selector omits high-speed/shielded removable-contact layouts</x:v>
      </x:c>
    </x:row>
    <x:row r="130">
      <x:c r="A130" t="str">
        <x:v>D38999/21{Class}H97{Contact}{Keying}</x:v>
      </x:c>
      <x:c r="B130" t="str">
        <x:v>/21</x:v>
      </x:c>
      <x:c r="C130" s="12" t="str">
        <x:v>Hermetic box mount receptacle</x:v>
      </x:c>
      <x:c r="D130" t="n">
        <x:v>23</x:v>
      </x:c>
      <x:c r="E130" t="str">
        <x:v>97</x:v>
      </x:c>
      <x:c r="F130" t="str">
        <x:v>23-97</x:v>
      </x:c>
      <x:c r="G130" s="12" t="str">
        <x:v>H|N|Y</x:v>
      </x:c>
      <x:c r="H130" s="12" t="str">
        <x:v>P|S|X|Z|C|D|R|M|G|U</x:v>
      </x:c>
      <x:c r="I130" s="12" t="str">
        <x:v>N|A|B|C|D|E</x:v>
      </x:c>
      <x:c r="J130" s="12" t="str">
        <x:v>https://landandmaritimeapps.dla.mil/Downloads/MilSpec/Docs/MIL-DTL-38999/dtl38999ss21.pdf</x:v>
      </x:c>
      <x:c r="K130" s="12" t="str">
        <x:v>Automatic selector omits high-speed/shielded removable-contact layouts</x:v>
      </x:c>
    </x:row>
    <x:row r="131">
      <x:c r="A131" t="str">
        <x:v>D38999/21{Class}H99{Contact}{Keying}</x:v>
      </x:c>
      <x:c r="B131" t="str">
        <x:v>/21</x:v>
      </x:c>
      <x:c r="C131" s="12" t="str">
        <x:v>Hermetic box mount receptacle</x:v>
      </x:c>
      <x:c r="D131" t="n">
        <x:v>23</x:v>
      </x:c>
      <x:c r="E131" t="str">
        <x:v>99</x:v>
      </x:c>
      <x:c r="F131" t="str">
        <x:v>23-99</x:v>
      </x:c>
      <x:c r="G131" s="12" t="str">
        <x:v>H|N|Y</x:v>
      </x:c>
      <x:c r="H131" s="12" t="str">
        <x:v>P|S|X|Z|C|D|R|M|G|U</x:v>
      </x:c>
      <x:c r="I131" s="12" t="str">
        <x:v>N|A|B|C|D|E</x:v>
      </x:c>
      <x:c r="J131" s="12" t="str">
        <x:v>https://landandmaritimeapps.dla.mil/Downloads/MilSpec/Docs/MIL-DTL-38999/dtl38999ss21.pdf</x:v>
      </x:c>
      <x:c r="K131" s="12" t="str">
        <x:v>Automatic selector omits high-speed/shielded removable-contact layouts</x:v>
      </x:c>
    </x:row>
    <x:row r="132">
      <x:c r="A132" t="str">
        <x:v>D38999/21{Class}J4{Contact}{Keying}</x:v>
      </x:c>
      <x:c r="B132" t="str">
        <x:v>/21</x:v>
      </x:c>
      <x:c r="C132" s="12" t="str">
        <x:v>Hermetic box mount receptacle</x:v>
      </x:c>
      <x:c r="D132" t="n">
        <x:v>25</x:v>
      </x:c>
      <x:c r="E132" t="str">
        <x:v>4</x:v>
      </x:c>
      <x:c r="F132" t="str">
        <x:v>25-4</x:v>
      </x:c>
      <x:c r="G132" s="12" t="str">
        <x:v>H|N|Y</x:v>
      </x:c>
      <x:c r="H132" s="12" t="str">
        <x:v>P|S|X|Z|C|D|R|M|G|U</x:v>
      </x:c>
      <x:c r="I132" s="12" t="str">
        <x:v>N|A|B|C|D|E</x:v>
      </x:c>
      <x:c r="J132" s="12" t="str">
        <x:v>https://landandmaritimeapps.dla.mil/Downloads/MilSpec/Docs/MIL-DTL-38999/dtl38999ss21.pdf</x:v>
      </x:c>
      <x:c r="K132" s="12" t="str">
        <x:v>Automatic selector omits high-speed/shielded removable-contact layouts</x:v>
      </x:c>
    </x:row>
    <x:row r="133">
      <x:c r="A133" t="str">
        <x:v>D38999/21{Class}J11{Contact}{Keying}</x:v>
      </x:c>
      <x:c r="B133" t="str">
        <x:v>/21</x:v>
      </x:c>
      <x:c r="C133" s="12" t="str">
        <x:v>Hermetic box mount receptacle</x:v>
      </x:c>
      <x:c r="D133" t="n">
        <x:v>25</x:v>
      </x:c>
      <x:c r="E133" t="str">
        <x:v>11</x:v>
      </x:c>
      <x:c r="F133" t="str">
        <x:v>25-11</x:v>
      </x:c>
      <x:c r="G133" s="12" t="str">
        <x:v>H|N|Y</x:v>
      </x:c>
      <x:c r="H133" s="12" t="str">
        <x:v>P|S|X|Z|C|D|R|M|G|U</x:v>
      </x:c>
      <x:c r="I133" s="12" t="str">
        <x:v>N|A|B|C|D|E</x:v>
      </x:c>
      <x:c r="J133" s="12" t="str">
        <x:v>https://landandmaritimeapps.dla.mil/Downloads/MilSpec/Docs/MIL-DTL-38999/dtl38999ss21.pdf</x:v>
      </x:c>
      <x:c r="K133" s="12" t="str">
        <x:v>Automatic selector omits high-speed/shielded removable-contact layouts</x:v>
      </x:c>
    </x:row>
    <x:row r="134">
      <x:c r="A134" t="str">
        <x:v>D38999/21{Class}J19{Contact}{Keying}</x:v>
      </x:c>
      <x:c r="B134" t="str">
        <x:v>/21</x:v>
      </x:c>
      <x:c r="C134" s="12" t="str">
        <x:v>Hermetic box mount receptacle</x:v>
      </x:c>
      <x:c r="D134" t="n">
        <x:v>25</x:v>
      </x:c>
      <x:c r="E134" t="str">
        <x:v>19</x:v>
      </x:c>
      <x:c r="F134" t="str">
        <x:v>25-19</x:v>
      </x:c>
      <x:c r="G134" s="12" t="str">
        <x:v>H|N|Y</x:v>
      </x:c>
      <x:c r="H134" s="12" t="str">
        <x:v>P|S|X|Z|C|D|R|M|G|U</x:v>
      </x:c>
      <x:c r="I134" s="12" t="str">
        <x:v>N|A|B|C|D|E</x:v>
      </x:c>
      <x:c r="J134" s="12" t="str">
        <x:v>https://landandmaritimeapps.dla.mil/Downloads/MilSpec/Docs/MIL-DTL-38999/dtl38999ss21.pdf</x:v>
      </x:c>
      <x:c r="K134" s="12" t="str">
        <x:v>Automatic selector omits high-speed/shielded removable-contact layouts</x:v>
      </x:c>
    </x:row>
    <x:row r="135">
      <x:c r="A135" t="str">
        <x:v>D38999/21{Class}J23{Contact}{Keying}</x:v>
      </x:c>
      <x:c r="B135" t="str">
        <x:v>/21</x:v>
      </x:c>
      <x:c r="C135" s="12" t="str">
        <x:v>Hermetic box mount receptacle</x:v>
      </x:c>
      <x:c r="D135" t="n">
        <x:v>25</x:v>
      </x:c>
      <x:c r="E135" t="str">
        <x:v>23</x:v>
      </x:c>
      <x:c r="F135" t="str">
        <x:v>25-23</x:v>
      </x:c>
      <x:c r="G135" s="12" t="str">
        <x:v>H|N|Y</x:v>
      </x:c>
      <x:c r="H135" s="12" t="str">
        <x:v>P|S|X|Z|C|D|R|M|G|U</x:v>
      </x:c>
      <x:c r="I135" s="12" t="str">
        <x:v>N|A|B|C|D|E</x:v>
      </x:c>
      <x:c r="J135" s="12" t="str">
        <x:v>https://landandmaritimeapps.dla.mil/Downloads/MilSpec/Docs/MIL-DTL-38999/dtl38999ss21.pdf</x:v>
      </x:c>
      <x:c r="K135" s="12" t="str">
        <x:v>Automatic selector omits high-speed/shielded removable-contact layouts</x:v>
      </x:c>
    </x:row>
    <x:row r="136">
      <x:c r="A136" t="str">
        <x:v>D38999/21{Class}J24{Contact}{Keying}</x:v>
      </x:c>
      <x:c r="B136" t="str">
        <x:v>/21</x:v>
      </x:c>
      <x:c r="C136" s="12" t="str">
        <x:v>Hermetic box mount receptacle</x:v>
      </x:c>
      <x:c r="D136" t="n">
        <x:v>25</x:v>
      </x:c>
      <x:c r="E136" t="str">
        <x:v>24</x:v>
      </x:c>
      <x:c r="F136" t="str">
        <x:v>25-24</x:v>
      </x:c>
      <x:c r="G136" s="12" t="str">
        <x:v>H|N|Y</x:v>
      </x:c>
      <x:c r="H136" s="12" t="str">
        <x:v>P|S|X|Z|C|D|R|M|G|U</x:v>
      </x:c>
      <x:c r="I136" s="12" t="str">
        <x:v>N|A|B|C|D|E</x:v>
      </x:c>
      <x:c r="J136" s="12" t="str">
        <x:v>https://landandmaritimeapps.dla.mil/Downloads/MilSpec/Docs/MIL-DTL-38999/dtl38999ss21.pdf</x:v>
      </x:c>
      <x:c r="K136" s="12" t="str">
        <x:v>Automatic selector omits high-speed/shielded removable-contact layouts</x:v>
      </x:c>
    </x:row>
    <x:row r="137">
      <x:c r="A137" t="str">
        <x:v>D38999/21{Class}J29{Contact}{Keying}</x:v>
      </x:c>
      <x:c r="B137" t="str">
        <x:v>/21</x:v>
      </x:c>
      <x:c r="C137" s="12" t="str">
        <x:v>Hermetic box mount receptacle</x:v>
      </x:c>
      <x:c r="D137" t="n">
        <x:v>25</x:v>
      </x:c>
      <x:c r="E137" t="str">
        <x:v>29</x:v>
      </x:c>
      <x:c r="F137" t="str">
        <x:v>25-29</x:v>
      </x:c>
      <x:c r="G137" s="12" t="str">
        <x:v>H|N|Y</x:v>
      </x:c>
      <x:c r="H137" s="12" t="str">
        <x:v>P|S|X|Z|C|D|R|M|G|U</x:v>
      </x:c>
      <x:c r="I137" s="12" t="str">
        <x:v>N|A|B|C|D|E</x:v>
      </x:c>
      <x:c r="J137" s="12" t="str">
        <x:v>https://landandmaritimeapps.dla.mil/Downloads/MilSpec/Docs/MIL-DTL-38999/dtl38999ss21.pdf</x:v>
      </x:c>
      <x:c r="K137" s="12" t="str">
        <x:v>Automatic selector omits high-speed/shielded removable-contact layouts</x:v>
      </x:c>
    </x:row>
    <x:row r="138">
      <x:c r="A138" t="str">
        <x:v>D38999/21{Class}J35{Contact}{Keying}</x:v>
      </x:c>
      <x:c r="B138" t="str">
        <x:v>/21</x:v>
      </x:c>
      <x:c r="C138" s="12" t="str">
        <x:v>Hermetic box mount receptacle</x:v>
      </x:c>
      <x:c r="D138" t="n">
        <x:v>25</x:v>
      </x:c>
      <x:c r="E138" t="str">
        <x:v>35</x:v>
      </x:c>
      <x:c r="F138" t="str">
        <x:v>25-35</x:v>
      </x:c>
      <x:c r="G138" s="12" t="str">
        <x:v>H|N|Y</x:v>
      </x:c>
      <x:c r="H138" s="12" t="str">
        <x:v>P|S|X|Z|C|D|R|M|G|U</x:v>
      </x:c>
      <x:c r="I138" s="12" t="str">
        <x:v>N|A|B|C|D|E</x:v>
      </x:c>
      <x:c r="J138" s="12" t="str">
        <x:v>https://landandmaritimeapps.dla.mil/Downloads/MilSpec/Docs/MIL-DTL-38999/dtl38999ss21.pdf</x:v>
      </x:c>
      <x:c r="K138" s="12" t="str">
        <x:v>Automatic selector omits high-speed/shielded removable-contact layouts</x:v>
      </x:c>
    </x:row>
    <x:row r="139">
      <x:c r="A139" t="str">
        <x:v>D38999/21{Class}J37{Contact}{Keying}</x:v>
      </x:c>
      <x:c r="B139" t="str">
        <x:v>/21</x:v>
      </x:c>
      <x:c r="C139" s="12" t="str">
        <x:v>Hermetic box mount receptacle</x:v>
      </x:c>
      <x:c r="D139" t="n">
        <x:v>25</x:v>
      </x:c>
      <x:c r="E139" t="str">
        <x:v>37</x:v>
      </x:c>
      <x:c r="F139" t="str">
        <x:v>25-37</x:v>
      </x:c>
      <x:c r="G139" s="12" t="str">
        <x:v>H|N|Y</x:v>
      </x:c>
      <x:c r="H139" s="12" t="str">
        <x:v>P|S|X|Z|C|D|R|M|G|U</x:v>
      </x:c>
      <x:c r="I139" s="12" t="str">
        <x:v>N|A|B|C|D|E</x:v>
      </x:c>
      <x:c r="J139" s="12" t="str">
        <x:v>https://landandmaritimeapps.dla.mil/Downloads/MilSpec/Docs/MIL-DTL-38999/dtl38999ss21.pdf</x:v>
      </x:c>
      <x:c r="K139" s="12" t="str">
        <x:v>Automatic selector omits high-speed/shielded removable-contact layouts</x:v>
      </x:c>
    </x:row>
    <x:row r="140">
      <x:c r="A140" t="str">
        <x:v>D38999/21{Class}J43{Contact}{Keying}</x:v>
      </x:c>
      <x:c r="B140" t="str">
        <x:v>/21</x:v>
      </x:c>
      <x:c r="C140" s="12" t="str">
        <x:v>Hermetic box mount receptacle</x:v>
      </x:c>
      <x:c r="D140" t="n">
        <x:v>25</x:v>
      </x:c>
      <x:c r="E140" t="str">
        <x:v>43</x:v>
      </x:c>
      <x:c r="F140" t="str">
        <x:v>25-43</x:v>
      </x:c>
      <x:c r="G140" s="12" t="str">
        <x:v>H|N|Y</x:v>
      </x:c>
      <x:c r="H140" s="12" t="str">
        <x:v>P|S|X|Z|C|D|R|M|G|U</x:v>
      </x:c>
      <x:c r="I140" s="12" t="str">
        <x:v>N|A|B|C|D|E</x:v>
      </x:c>
      <x:c r="J140" s="12" t="str">
        <x:v>https://landandmaritimeapps.dla.mil/Downloads/MilSpec/Docs/MIL-DTL-38999/dtl38999ss21.pdf</x:v>
      </x:c>
      <x:c r="K140" s="12" t="str">
        <x:v>Automatic selector omits high-speed/shielded removable-contact layouts</x:v>
      </x:c>
    </x:row>
    <x:row r="141">
      <x:c r="A141" t="str">
        <x:v>D38999/21{Class}J61{Contact}{Keying}</x:v>
      </x:c>
      <x:c r="B141" t="str">
        <x:v>/21</x:v>
      </x:c>
      <x:c r="C141" s="12" t="str">
        <x:v>Hermetic box mount receptacle</x:v>
      </x:c>
      <x:c r="D141" t="n">
        <x:v>25</x:v>
      </x:c>
      <x:c r="E141" t="str">
        <x:v>61</x:v>
      </x:c>
      <x:c r="F141" t="str">
        <x:v>25-61</x:v>
      </x:c>
      <x:c r="G141" s="12" t="str">
        <x:v>H|N|Y</x:v>
      </x:c>
      <x:c r="H141" s="12" t="str">
        <x:v>P|S|X|Z|C|D|R|M|G|U</x:v>
      </x:c>
      <x:c r="I141" s="12" t="str">
        <x:v>N|A|B|C|D|E</x:v>
      </x:c>
      <x:c r="J141" s="12" t="str">
        <x:v>https://landandmaritimeapps.dla.mil/Downloads/MilSpec/Docs/MIL-DTL-38999/dtl38999ss21.pdf</x:v>
      </x:c>
      <x:c r="K141" s="12" t="str">
        <x:v>Automatic selector omits high-speed/shielded removable-contact layouts</x:v>
      </x:c>
    </x:row>
    <x:row r="142">
      <x:c r="A142" t="str">
        <x:v>D38999/23{Class}A7{Contact}{Keying}</x:v>
      </x:c>
      <x:c r="B142" t="str">
        <x:v>/23</x:v>
      </x:c>
      <x:c r="C142" s="12" t="str">
        <x:v>Hermetic jam-nut receptacle</x:v>
      </x:c>
      <x:c r="D142" t="n">
        <x:v>9</x:v>
      </x:c>
      <x:c r="E142" t="str">
        <x:v>7</x:v>
      </x:c>
      <x:c r="F142" t="str">
        <x:v>9-7</x:v>
      </x:c>
      <x:c r="G142" s="12" t="str">
        <x:v>H|N|Y</x:v>
      </x:c>
      <x:c r="H142" s="12" t="str">
        <x:v>P|S|X|Z|C|D|R|M|G|U</x:v>
      </x:c>
      <x:c r="I142" s="12" t="str">
        <x:v>N|A|B|C|D|E</x:v>
      </x:c>
      <x:c r="J142" s="12" t="str">
        <x:v>https://landandmaritimeapps.dla.mil/Downloads/MilSpec/Docs/MIL-DTL-38999/dtl38999ss23.pdf</x:v>
      </x:c>
      <x:c r="K142" s="12" t="str">
        <x:v>Automatic selector omits high-speed/shielded removable-contact layouts</x:v>
      </x:c>
    </x:row>
    <x:row r="143">
      <x:c r="A143" t="str">
        <x:v>D38999/23{Class}A23{Contact}{Keying}</x:v>
      </x:c>
      <x:c r="B143" t="str">
        <x:v>/23</x:v>
      </x:c>
      <x:c r="C143" s="12" t="str">
        <x:v>Hermetic jam-nut receptacle</x:v>
      </x:c>
      <x:c r="D143" t="n">
        <x:v>9</x:v>
      </x:c>
      <x:c r="E143" t="str">
        <x:v>23</x:v>
      </x:c>
      <x:c r="F143" t="str">
        <x:v>9-23</x:v>
      </x:c>
      <x:c r="G143" s="12" t="str">
        <x:v>H|N|Y</x:v>
      </x:c>
      <x:c r="H143" s="12" t="str">
        <x:v>P|S|X|Z|C|D|R|M|G|U</x:v>
      </x:c>
      <x:c r="I143" s="12" t="str">
        <x:v>N|A|B|C|D|E</x:v>
      </x:c>
      <x:c r="J143" s="12" t="str">
        <x:v>https://landandmaritimeapps.dla.mil/Downloads/MilSpec/Docs/MIL-DTL-38999/dtl38999ss23.pdf</x:v>
      </x:c>
      <x:c r="K143" s="12" t="str">
        <x:v>Automatic selector omits high-speed/shielded removable-contact layouts</x:v>
      </x:c>
    </x:row>
    <x:row r="144">
      <x:c r="A144" t="str">
        <x:v>D38999/23{Class}A35{Contact}{Keying}</x:v>
      </x:c>
      <x:c r="B144" t="str">
        <x:v>/23</x:v>
      </x:c>
      <x:c r="C144" s="12" t="str">
        <x:v>Hermetic jam-nut receptacle</x:v>
      </x:c>
      <x:c r="D144" t="n">
        <x:v>9</x:v>
      </x:c>
      <x:c r="E144" t="str">
        <x:v>35</x:v>
      </x:c>
      <x:c r="F144" t="str">
        <x:v>9-35</x:v>
      </x:c>
      <x:c r="G144" s="12" t="str">
        <x:v>H|N|Y</x:v>
      </x:c>
      <x:c r="H144" s="12" t="str">
        <x:v>P|S|X|Z|C|D|R|M|G|U</x:v>
      </x:c>
      <x:c r="I144" s="12" t="str">
        <x:v>N|A|B|C|D|E</x:v>
      </x:c>
      <x:c r="J144" s="12" t="str">
        <x:v>https://landandmaritimeapps.dla.mil/Downloads/MilSpec/Docs/MIL-DTL-38999/dtl38999ss23.pdf</x:v>
      </x:c>
      <x:c r="K144" s="12" t="str">
        <x:v>Automatic selector omits high-speed/shielded removable-contact layouts</x:v>
      </x:c>
    </x:row>
    <x:row r="145">
      <x:c r="A145" t="str">
        <x:v>D38999/23{Class}A98{Contact}{Keying}</x:v>
      </x:c>
      <x:c r="B145" t="str">
        <x:v>/23</x:v>
      </x:c>
      <x:c r="C145" s="12" t="str">
        <x:v>Hermetic jam-nut receptacle</x:v>
      </x:c>
      <x:c r="D145" t="n">
        <x:v>9</x:v>
      </x:c>
      <x:c r="E145" t="str">
        <x:v>98</x:v>
      </x:c>
      <x:c r="F145" t="str">
        <x:v>9-98</x:v>
      </x:c>
      <x:c r="G145" s="12" t="str">
        <x:v>H|N|Y</x:v>
      </x:c>
      <x:c r="H145" s="12" t="str">
        <x:v>P|S|X|Z|C|D|R|M|G|U</x:v>
      </x:c>
      <x:c r="I145" s="12" t="str">
        <x:v>N|A|B|C|D|E</x:v>
      </x:c>
      <x:c r="J145" s="12" t="str">
        <x:v>https://landandmaritimeapps.dla.mil/Downloads/MilSpec/Docs/MIL-DTL-38999/dtl38999ss23.pdf</x:v>
      </x:c>
      <x:c r="K145" s="12" t="str">
        <x:v>Automatic selector omits high-speed/shielded removable-contact layouts</x:v>
      </x:c>
    </x:row>
    <x:row r="146">
      <x:c r="A146" t="str">
        <x:v>D38999/23{Class}B2{Contact}{Keying}</x:v>
      </x:c>
      <x:c r="B146" t="str">
        <x:v>/23</x:v>
      </x:c>
      <x:c r="C146" s="12" t="str">
        <x:v>Hermetic jam-nut receptacle</x:v>
      </x:c>
      <x:c r="D146" t="n">
        <x:v>11</x:v>
      </x:c>
      <x:c r="E146" t="str">
        <x:v>2</x:v>
      </x:c>
      <x:c r="F146" t="str">
        <x:v>11-2</x:v>
      </x:c>
      <x:c r="G146" s="12" t="str">
        <x:v>H|N|Y</x:v>
      </x:c>
      <x:c r="H146" s="12" t="str">
        <x:v>P|S|X|Z|C|D|R|M|G|U</x:v>
      </x:c>
      <x:c r="I146" s="12" t="str">
        <x:v>N|A|B|C|D|E</x:v>
      </x:c>
      <x:c r="J146" s="12" t="str">
        <x:v>https://landandmaritimeapps.dla.mil/Downloads/MilSpec/Docs/MIL-DTL-38999/dtl38999ss23.pdf</x:v>
      </x:c>
      <x:c r="K146" s="12" t="str">
        <x:v>Automatic selector omits high-speed/shielded removable-contact layouts</x:v>
      </x:c>
    </x:row>
    <x:row r="147">
      <x:c r="A147" t="str">
        <x:v>D38999/23{Class}B4{Contact}{Keying}</x:v>
      </x:c>
      <x:c r="B147" t="str">
        <x:v>/23</x:v>
      </x:c>
      <x:c r="C147" s="12" t="str">
        <x:v>Hermetic jam-nut receptacle</x:v>
      </x:c>
      <x:c r="D147" t="n">
        <x:v>11</x:v>
      </x:c>
      <x:c r="E147" t="str">
        <x:v>4</x:v>
      </x:c>
      <x:c r="F147" t="str">
        <x:v>11-4</x:v>
      </x:c>
      <x:c r="G147" s="12" t="str">
        <x:v>H|N|Y</x:v>
      </x:c>
      <x:c r="H147" s="12" t="str">
        <x:v>P|S|X|Z|C|D|R|M|G|U</x:v>
      </x:c>
      <x:c r="I147" s="12" t="str">
        <x:v>N|A|B|C|D|E</x:v>
      </x:c>
      <x:c r="J147" s="12" t="str">
        <x:v>https://landandmaritimeapps.dla.mil/Downloads/MilSpec/Docs/MIL-DTL-38999/dtl38999ss23.pdf</x:v>
      </x:c>
      <x:c r="K147" s="12" t="str">
        <x:v>Automatic selector omits high-speed/shielded removable-contact layouts</x:v>
      </x:c>
    </x:row>
    <x:row r="148">
      <x:c r="A148" t="str">
        <x:v>D38999/23{Class}B5{Contact}{Keying}</x:v>
      </x:c>
      <x:c r="B148" t="str">
        <x:v>/23</x:v>
      </x:c>
      <x:c r="C148" s="12" t="str">
        <x:v>Hermetic jam-nut receptacle</x:v>
      </x:c>
      <x:c r="D148" t="n">
        <x:v>11</x:v>
      </x:c>
      <x:c r="E148" t="str">
        <x:v>5</x:v>
      </x:c>
      <x:c r="F148" t="str">
        <x:v>11-5</x:v>
      </x:c>
      <x:c r="G148" s="12" t="str">
        <x:v>H|N|Y</x:v>
      </x:c>
      <x:c r="H148" s="12" t="str">
        <x:v>P|S|X|Z|C|D|R|M|G|U</x:v>
      </x:c>
      <x:c r="I148" s="12" t="str">
        <x:v>N|A|B|C|D|E</x:v>
      </x:c>
      <x:c r="J148" s="12" t="str">
        <x:v>https://landandmaritimeapps.dla.mil/Downloads/MilSpec/Docs/MIL-DTL-38999/dtl38999ss23.pdf</x:v>
      </x:c>
      <x:c r="K148" s="12" t="str">
        <x:v>Automatic selector omits high-speed/shielded removable-contact layouts</x:v>
      </x:c>
    </x:row>
    <x:row r="149">
      <x:c r="A149" t="str">
        <x:v>D38999/23{Class}B23{Contact}{Keying}</x:v>
      </x:c>
      <x:c r="B149" t="str">
        <x:v>/23</x:v>
      </x:c>
      <x:c r="C149" s="12" t="str">
        <x:v>Hermetic jam-nut receptacle</x:v>
      </x:c>
      <x:c r="D149" t="n">
        <x:v>11</x:v>
      </x:c>
      <x:c r="E149" t="str">
        <x:v>23</x:v>
      </x:c>
      <x:c r="F149" t="str">
        <x:v>11-23</x:v>
      </x:c>
      <x:c r="G149" s="12" t="str">
        <x:v>H|N|Y</x:v>
      </x:c>
      <x:c r="H149" s="12" t="str">
        <x:v>P|S|X|Z|C|D|R|M|G|U</x:v>
      </x:c>
      <x:c r="I149" s="12" t="str">
        <x:v>N|A|B|C|D|E</x:v>
      </x:c>
      <x:c r="J149" s="12" t="str">
        <x:v>https://landandmaritimeapps.dla.mil/Downloads/MilSpec/Docs/MIL-DTL-38999/dtl38999ss23.pdf</x:v>
      </x:c>
      <x:c r="K149" s="12" t="str">
        <x:v>Automatic selector omits high-speed/shielded removable-contact layouts</x:v>
      </x:c>
    </x:row>
    <x:row r="150">
      <x:c r="A150" t="str">
        <x:v>D38999/23{Class}B35{Contact}{Keying}</x:v>
      </x:c>
      <x:c r="B150" t="str">
        <x:v>/23</x:v>
      </x:c>
      <x:c r="C150" s="12" t="str">
        <x:v>Hermetic jam-nut receptacle</x:v>
      </x:c>
      <x:c r="D150" t="n">
        <x:v>11</x:v>
      </x:c>
      <x:c r="E150" t="str">
        <x:v>35</x:v>
      </x:c>
      <x:c r="F150" t="str">
        <x:v>11-35</x:v>
      </x:c>
      <x:c r="G150" s="12" t="str">
        <x:v>H|N|Y</x:v>
      </x:c>
      <x:c r="H150" s="12" t="str">
        <x:v>P|S|X|Z|C|D|R|M|G|U</x:v>
      </x:c>
      <x:c r="I150" s="12" t="str">
        <x:v>N|A|B|C|D|E</x:v>
      </x:c>
      <x:c r="J150" s="12" t="str">
        <x:v>https://landandmaritimeapps.dla.mil/Downloads/MilSpec/Docs/MIL-DTL-38999/dtl38999ss23.pdf</x:v>
      </x:c>
      <x:c r="K150" s="12" t="str">
        <x:v>Automatic selector omits high-speed/shielded removable-contact layouts</x:v>
      </x:c>
    </x:row>
    <x:row r="151">
      <x:c r="A151" t="str">
        <x:v>D38999/23{Class}B98{Contact}{Keying}</x:v>
      </x:c>
      <x:c r="B151" t="str">
        <x:v>/23</x:v>
      </x:c>
      <x:c r="C151" s="12" t="str">
        <x:v>Hermetic jam-nut receptacle</x:v>
      </x:c>
      <x:c r="D151" t="n">
        <x:v>11</x:v>
      </x:c>
      <x:c r="E151" t="str">
        <x:v>98</x:v>
      </x:c>
      <x:c r="F151" t="str">
        <x:v>11-98</x:v>
      </x:c>
      <x:c r="G151" s="12" t="str">
        <x:v>H|N|Y</x:v>
      </x:c>
      <x:c r="H151" s="12" t="str">
        <x:v>P|S|X|Z|C|D|R|M|G|U</x:v>
      </x:c>
      <x:c r="I151" s="12" t="str">
        <x:v>N|A|B|C|D|E</x:v>
      </x:c>
      <x:c r="J151" s="12" t="str">
        <x:v>https://landandmaritimeapps.dla.mil/Downloads/MilSpec/Docs/MIL-DTL-38999/dtl38999ss23.pdf</x:v>
      </x:c>
      <x:c r="K151" s="12" t="str">
        <x:v>Automatic selector omits high-speed/shielded removable-contact layouts</x:v>
      </x:c>
    </x:row>
    <x:row r="152">
      <x:c r="A152" t="str">
        <x:v>D38999/23{Class}B99{Contact}{Keying}</x:v>
      </x:c>
      <x:c r="B152" t="str">
        <x:v>/23</x:v>
      </x:c>
      <x:c r="C152" s="12" t="str">
        <x:v>Hermetic jam-nut receptacle</x:v>
      </x:c>
      <x:c r="D152" t="n">
        <x:v>11</x:v>
      </x:c>
      <x:c r="E152" t="str">
        <x:v>99</x:v>
      </x:c>
      <x:c r="F152" t="str">
        <x:v>11-99</x:v>
      </x:c>
      <x:c r="G152" s="12" t="str">
        <x:v>H|N|Y</x:v>
      </x:c>
      <x:c r="H152" s="12" t="str">
        <x:v>P|S|X|Z|C|D|R|M|G|U</x:v>
      </x:c>
      <x:c r="I152" s="12" t="str">
        <x:v>N|A|B|C|D|E</x:v>
      </x:c>
      <x:c r="J152" s="12" t="str">
        <x:v>https://landandmaritimeapps.dla.mil/Downloads/MilSpec/Docs/MIL-DTL-38999/dtl38999ss23.pdf</x:v>
      </x:c>
      <x:c r="K152" s="12" t="str">
        <x:v>Automatic selector omits high-speed/shielded removable-contact layouts</x:v>
      </x:c>
    </x:row>
    <x:row r="153">
      <x:c r="A153" t="str">
        <x:v>D38999/23{Class}C4{Contact}{Keying}</x:v>
      </x:c>
      <x:c r="B153" t="str">
        <x:v>/23</x:v>
      </x:c>
      <x:c r="C153" s="12" t="str">
        <x:v>Hermetic jam-nut receptacle</x:v>
      </x:c>
      <x:c r="D153" t="n">
        <x:v>13</x:v>
      </x:c>
      <x:c r="E153" t="str">
        <x:v>4</x:v>
      </x:c>
      <x:c r="F153" t="str">
        <x:v>13-4</x:v>
      </x:c>
      <x:c r="G153" s="12" t="str">
        <x:v>H|N|Y</x:v>
      </x:c>
      <x:c r="H153" s="12" t="str">
        <x:v>P|S|X|Z|C|D|R|M|G|U</x:v>
      </x:c>
      <x:c r="I153" s="12" t="str">
        <x:v>N|A|B|C|D|E</x:v>
      </x:c>
      <x:c r="J153" s="12" t="str">
        <x:v>https://landandmaritimeapps.dla.mil/Downloads/MilSpec/Docs/MIL-DTL-38999/dtl38999ss23.pdf</x:v>
      </x:c>
      <x:c r="K153" s="12" t="str">
        <x:v>Automatic selector omits high-speed/shielded removable-contact layouts</x:v>
      </x:c>
    </x:row>
    <x:row r="154">
      <x:c r="A154" t="str">
        <x:v>D38999/23{Class}C8{Contact}{Keying}</x:v>
      </x:c>
      <x:c r="B154" t="str">
        <x:v>/23</x:v>
      </x:c>
      <x:c r="C154" s="12" t="str">
        <x:v>Hermetic jam-nut receptacle</x:v>
      </x:c>
      <x:c r="D154" t="n">
        <x:v>13</x:v>
      </x:c>
      <x:c r="E154" t="str">
        <x:v>8</x:v>
      </x:c>
      <x:c r="F154" t="str">
        <x:v>13-8</x:v>
      </x:c>
      <x:c r="G154" s="12" t="str">
        <x:v>H|N|Y</x:v>
      </x:c>
      <x:c r="H154" s="12" t="str">
        <x:v>P|S|X|Z|C|D|R|M|G|U</x:v>
      </x:c>
      <x:c r="I154" s="12" t="str">
        <x:v>N|A|B|C|D|E</x:v>
      </x:c>
      <x:c r="J154" s="12" t="str">
        <x:v>https://landandmaritimeapps.dla.mil/Downloads/MilSpec/Docs/MIL-DTL-38999/dtl38999ss23.pdf</x:v>
      </x:c>
      <x:c r="K154" s="12" t="str">
        <x:v>Automatic selector omits high-speed/shielded removable-contact layouts</x:v>
      </x:c>
    </x:row>
    <x:row r="155">
      <x:c r="A155" t="str">
        <x:v>D38999/23{Class}C23{Contact}{Keying}</x:v>
      </x:c>
      <x:c r="B155" t="str">
        <x:v>/23</x:v>
      </x:c>
      <x:c r="C155" s="12" t="str">
        <x:v>Hermetic jam-nut receptacle</x:v>
      </x:c>
      <x:c r="D155" t="n">
        <x:v>13</x:v>
      </x:c>
      <x:c r="E155" t="str">
        <x:v>23</x:v>
      </x:c>
      <x:c r="F155" t="str">
        <x:v>13-23</x:v>
      </x:c>
      <x:c r="G155" s="12" t="str">
        <x:v>H|N|Y</x:v>
      </x:c>
      <x:c r="H155" s="12" t="str">
        <x:v>P|S|X|Z|C|D|R|M|G|U</x:v>
      </x:c>
      <x:c r="I155" s="12" t="str">
        <x:v>N|A|B|C|D|E</x:v>
      </x:c>
      <x:c r="J155" s="12" t="str">
        <x:v>https://landandmaritimeapps.dla.mil/Downloads/MilSpec/Docs/MIL-DTL-38999/dtl38999ss23.pdf</x:v>
      </x:c>
      <x:c r="K155" s="12" t="str">
        <x:v>Automatic selector omits high-speed/shielded removable-contact layouts</x:v>
      </x:c>
    </x:row>
    <x:row r="156">
      <x:c r="A156" t="str">
        <x:v>D38999/23{Class}C35{Contact}{Keying}</x:v>
      </x:c>
      <x:c r="B156" t="str">
        <x:v>/23</x:v>
      </x:c>
      <x:c r="C156" s="12" t="str">
        <x:v>Hermetic jam-nut receptacle</x:v>
      </x:c>
      <x:c r="D156" t="n">
        <x:v>13</x:v>
      </x:c>
      <x:c r="E156" t="str">
        <x:v>35</x:v>
      </x:c>
      <x:c r="F156" t="str">
        <x:v>13-35</x:v>
      </x:c>
      <x:c r="G156" s="12" t="str">
        <x:v>H|N|Y</x:v>
      </x:c>
      <x:c r="H156" s="12" t="str">
        <x:v>P|S|X|Z|C|D|R|M|G|U</x:v>
      </x:c>
      <x:c r="I156" s="12" t="str">
        <x:v>N|A|B|C|D|E</x:v>
      </x:c>
      <x:c r="J156" s="12" t="str">
        <x:v>https://landandmaritimeapps.dla.mil/Downloads/MilSpec/Docs/MIL-DTL-38999/dtl38999ss23.pdf</x:v>
      </x:c>
      <x:c r="K156" s="12" t="str">
        <x:v>Automatic selector omits high-speed/shielded removable-contact layouts</x:v>
      </x:c>
    </x:row>
    <x:row r="157">
      <x:c r="A157" t="str">
        <x:v>D38999/23{Class}C98{Contact}{Keying}</x:v>
      </x:c>
      <x:c r="B157" t="str">
        <x:v>/23</x:v>
      </x:c>
      <x:c r="C157" s="12" t="str">
        <x:v>Hermetic jam-nut receptacle</x:v>
      </x:c>
      <x:c r="D157" t="n">
        <x:v>13</x:v>
      </x:c>
      <x:c r="E157" t="str">
        <x:v>98</x:v>
      </x:c>
      <x:c r="F157" t="str">
        <x:v>13-98</x:v>
      </x:c>
      <x:c r="G157" s="12" t="str">
        <x:v>H|N|Y</x:v>
      </x:c>
      <x:c r="H157" s="12" t="str">
        <x:v>P|S|X|Z|C|D|R|M|G|U</x:v>
      </x:c>
      <x:c r="I157" s="12" t="str">
        <x:v>N|A|B|C|D|E</x:v>
      </x:c>
      <x:c r="J157" s="12" t="str">
        <x:v>https://landandmaritimeapps.dla.mil/Downloads/MilSpec/Docs/MIL-DTL-38999/dtl38999ss23.pdf</x:v>
      </x:c>
      <x:c r="K157" s="12" t="str">
        <x:v>Automatic selector omits high-speed/shielded removable-contact layouts</x:v>
      </x:c>
    </x:row>
    <x:row r="158">
      <x:c r="A158" t="str">
        <x:v>D38999/23{Class}D5{Contact}{Keying}</x:v>
      </x:c>
      <x:c r="B158" t="str">
        <x:v>/23</x:v>
      </x:c>
      <x:c r="C158" s="12" t="str">
        <x:v>Hermetic jam-nut receptacle</x:v>
      </x:c>
      <x:c r="D158" t="n">
        <x:v>15</x:v>
      </x:c>
      <x:c r="E158" t="str">
        <x:v>5</x:v>
      </x:c>
      <x:c r="F158" t="str">
        <x:v>15-5</x:v>
      </x:c>
      <x:c r="G158" s="12" t="str">
        <x:v>H|N|Y</x:v>
      </x:c>
      <x:c r="H158" s="12" t="str">
        <x:v>P|S|X|Z|C|D|R|M|G|U</x:v>
      </x:c>
      <x:c r="I158" s="12" t="str">
        <x:v>N|A|B|C|D|E</x:v>
      </x:c>
      <x:c r="J158" s="12" t="str">
        <x:v>https://landandmaritimeapps.dla.mil/Downloads/MilSpec/Docs/MIL-DTL-38999/dtl38999ss23.pdf</x:v>
      </x:c>
      <x:c r="K158" s="12" t="str">
        <x:v>Automatic selector omits high-speed/shielded removable-contact layouts</x:v>
      </x:c>
    </x:row>
    <x:row r="159">
      <x:c r="A159" t="str">
        <x:v>D38999/23{Class}D15{Contact}{Keying}</x:v>
      </x:c>
      <x:c r="B159" t="str">
        <x:v>/23</x:v>
      </x:c>
      <x:c r="C159" s="12" t="str">
        <x:v>Hermetic jam-nut receptacle</x:v>
      </x:c>
      <x:c r="D159" t="n">
        <x:v>15</x:v>
      </x:c>
      <x:c r="E159" t="str">
        <x:v>15</x:v>
      </x:c>
      <x:c r="F159" t="str">
        <x:v>15-15</x:v>
      </x:c>
      <x:c r="G159" s="12" t="str">
        <x:v>H|N|Y</x:v>
      </x:c>
      <x:c r="H159" s="12" t="str">
        <x:v>P|S|X|Z|C|D|R|M|G|U</x:v>
      </x:c>
      <x:c r="I159" s="12" t="str">
        <x:v>N|A|B|C|D|E</x:v>
      </x:c>
      <x:c r="J159" s="12" t="str">
        <x:v>https://landandmaritimeapps.dla.mil/Downloads/MilSpec/Docs/MIL-DTL-38999/dtl38999ss23.pdf</x:v>
      </x:c>
      <x:c r="K159" s="12" t="str">
        <x:v>Automatic selector omits high-speed/shielded removable-contact layouts</x:v>
      </x:c>
    </x:row>
    <x:row r="160">
      <x:c r="A160" t="str">
        <x:v>D38999/23{Class}D18{Contact}{Keying}</x:v>
      </x:c>
      <x:c r="B160" t="str">
        <x:v>/23</x:v>
      </x:c>
      <x:c r="C160" s="12" t="str">
        <x:v>Hermetic jam-nut receptacle</x:v>
      </x:c>
      <x:c r="D160" t="n">
        <x:v>15</x:v>
      </x:c>
      <x:c r="E160" t="str">
        <x:v>18</x:v>
      </x:c>
      <x:c r="F160" t="str">
        <x:v>15-18</x:v>
      </x:c>
      <x:c r="G160" s="12" t="str">
        <x:v>H|N|Y</x:v>
      </x:c>
      <x:c r="H160" s="12" t="str">
        <x:v>P|S|X|Z|C|D|R|M|G|U</x:v>
      </x:c>
      <x:c r="I160" s="12" t="str">
        <x:v>N|A|B|C|D|E</x:v>
      </x:c>
      <x:c r="J160" s="12" t="str">
        <x:v>https://landandmaritimeapps.dla.mil/Downloads/MilSpec/Docs/MIL-DTL-38999/dtl38999ss23.pdf</x:v>
      </x:c>
      <x:c r="K160" s="12" t="str">
        <x:v>Automatic selector omits high-speed/shielded removable-contact layouts</x:v>
      </x:c>
    </x:row>
    <x:row r="161">
      <x:c r="A161" t="str">
        <x:v>D38999/23{Class}D19{Contact}{Keying}</x:v>
      </x:c>
      <x:c r="B161" t="str">
        <x:v>/23</x:v>
      </x:c>
      <x:c r="C161" s="12" t="str">
        <x:v>Hermetic jam-nut receptacle</x:v>
      </x:c>
      <x:c r="D161" t="n">
        <x:v>15</x:v>
      </x:c>
      <x:c r="E161" t="str">
        <x:v>19</x:v>
      </x:c>
      <x:c r="F161" t="str">
        <x:v>15-19</x:v>
      </x:c>
      <x:c r="G161" s="12" t="str">
        <x:v>H|N|Y</x:v>
      </x:c>
      <x:c r="H161" s="12" t="str">
        <x:v>P|S|X|Z|C|D|R|M|G|U</x:v>
      </x:c>
      <x:c r="I161" s="12" t="str">
        <x:v>N|A|B|C|D|E</x:v>
      </x:c>
      <x:c r="J161" s="12" t="str">
        <x:v>https://landandmaritimeapps.dla.mil/Downloads/MilSpec/Docs/MIL-DTL-38999/dtl38999ss23.pdf</x:v>
      </x:c>
      <x:c r="K161" s="12" t="str">
        <x:v>Automatic selector omits high-speed/shielded removable-contact layouts</x:v>
      </x:c>
    </x:row>
    <x:row r="162">
      <x:c r="A162" t="str">
        <x:v>D38999/23{Class}D23{Contact}{Keying}</x:v>
      </x:c>
      <x:c r="B162" t="str">
        <x:v>/23</x:v>
      </x:c>
      <x:c r="C162" s="12" t="str">
        <x:v>Hermetic jam-nut receptacle</x:v>
      </x:c>
      <x:c r="D162" t="n">
        <x:v>15</x:v>
      </x:c>
      <x:c r="E162" t="str">
        <x:v>23</x:v>
      </x:c>
      <x:c r="F162" t="str">
        <x:v>15-23</x:v>
      </x:c>
      <x:c r="G162" s="12" t="str">
        <x:v>H|N|Y</x:v>
      </x:c>
      <x:c r="H162" s="12" t="str">
        <x:v>P|S|X|Z|C|D|R|M|G|U</x:v>
      </x:c>
      <x:c r="I162" s="12" t="str">
        <x:v>N|A|B|C|D|E</x:v>
      </x:c>
      <x:c r="J162" s="12" t="str">
        <x:v>https://landandmaritimeapps.dla.mil/Downloads/MilSpec/Docs/MIL-DTL-38999/dtl38999ss23.pdf</x:v>
      </x:c>
      <x:c r="K162" s="12" t="str">
        <x:v>Automatic selector omits high-speed/shielded removable-contact layouts</x:v>
      </x:c>
    </x:row>
    <x:row r="163">
      <x:c r="A163" t="str">
        <x:v>D38999/23{Class}D35{Contact}{Keying}</x:v>
      </x:c>
      <x:c r="B163" t="str">
        <x:v>/23</x:v>
      </x:c>
      <x:c r="C163" s="12" t="str">
        <x:v>Hermetic jam-nut receptacle</x:v>
      </x:c>
      <x:c r="D163" t="n">
        <x:v>15</x:v>
      </x:c>
      <x:c r="E163" t="str">
        <x:v>35</x:v>
      </x:c>
      <x:c r="F163" t="str">
        <x:v>15-35</x:v>
      </x:c>
      <x:c r="G163" s="12" t="str">
        <x:v>H|N|Y</x:v>
      </x:c>
      <x:c r="H163" s="12" t="str">
        <x:v>P|S|X|Z|C|D|R|M|G|U</x:v>
      </x:c>
      <x:c r="I163" s="12" t="str">
        <x:v>N|A|B|C|D|E</x:v>
      </x:c>
      <x:c r="J163" s="12" t="str">
        <x:v>https://landandmaritimeapps.dla.mil/Downloads/MilSpec/Docs/MIL-DTL-38999/dtl38999ss23.pdf</x:v>
      </x:c>
      <x:c r="K163" s="12" t="str">
        <x:v>Automatic selector omits high-speed/shielded removable-contact layouts</x:v>
      </x:c>
    </x:row>
    <x:row r="164">
      <x:c r="A164" t="str">
        <x:v>D38999/23{Class}D97{Contact}{Keying}</x:v>
      </x:c>
      <x:c r="B164" t="str">
        <x:v>/23</x:v>
      </x:c>
      <x:c r="C164" s="12" t="str">
        <x:v>Hermetic jam-nut receptacle</x:v>
      </x:c>
      <x:c r="D164" t="n">
        <x:v>15</x:v>
      </x:c>
      <x:c r="E164" t="str">
        <x:v>97</x:v>
      </x:c>
      <x:c r="F164" t="str">
        <x:v>15-97</x:v>
      </x:c>
      <x:c r="G164" s="12" t="str">
        <x:v>H|N|Y</x:v>
      </x:c>
      <x:c r="H164" s="12" t="str">
        <x:v>P|S|X|Z|C|D|R|M|G|U</x:v>
      </x:c>
      <x:c r="I164" s="12" t="str">
        <x:v>N|A|B|C|D|E</x:v>
      </x:c>
      <x:c r="J164" s="12" t="str">
        <x:v>https://landandmaritimeapps.dla.mil/Downloads/MilSpec/Docs/MIL-DTL-38999/dtl38999ss23.pdf</x:v>
      </x:c>
      <x:c r="K164" s="12" t="str">
        <x:v>Automatic selector omits high-speed/shielded removable-contact layouts</x:v>
      </x:c>
    </x:row>
    <x:row r="165">
      <x:c r="A165" t="str">
        <x:v>D38999/23{Class}E6{Contact}{Keying}</x:v>
      </x:c>
      <x:c r="B165" t="str">
        <x:v>/23</x:v>
      </x:c>
      <x:c r="C165" s="12" t="str">
        <x:v>Hermetic jam-nut receptacle</x:v>
      </x:c>
      <x:c r="D165" t="n">
        <x:v>17</x:v>
      </x:c>
      <x:c r="E165" t="str">
        <x:v>6</x:v>
      </x:c>
      <x:c r="F165" t="str">
        <x:v>17-6</x:v>
      </x:c>
      <x:c r="G165" s="12" t="str">
        <x:v>H|N|Y</x:v>
      </x:c>
      <x:c r="H165" s="12" t="str">
        <x:v>P|S|X|Z|C|D|R|M|G|U</x:v>
      </x:c>
      <x:c r="I165" s="12" t="str">
        <x:v>N|A|B|C|D|E</x:v>
      </x:c>
      <x:c r="J165" s="12" t="str">
        <x:v>https://landandmaritimeapps.dla.mil/Downloads/MilSpec/Docs/MIL-DTL-38999/dtl38999ss23.pdf</x:v>
      </x:c>
      <x:c r="K165" s="12" t="str">
        <x:v>Automatic selector omits high-speed/shielded removable-contact layouts</x:v>
      </x:c>
    </x:row>
    <x:row r="166">
      <x:c r="A166" t="str">
        <x:v>D38999/23{Class}E8{Contact}{Keying}</x:v>
      </x:c>
      <x:c r="B166" t="str">
        <x:v>/23</x:v>
      </x:c>
      <x:c r="C166" s="12" t="str">
        <x:v>Hermetic jam-nut receptacle</x:v>
      </x:c>
      <x:c r="D166" t="n">
        <x:v>17</x:v>
      </x:c>
      <x:c r="E166" t="str">
        <x:v>8</x:v>
      </x:c>
      <x:c r="F166" t="str">
        <x:v>17-8</x:v>
      </x:c>
      <x:c r="G166" s="12" t="str">
        <x:v>H|N|Y</x:v>
      </x:c>
      <x:c r="H166" s="12" t="str">
        <x:v>P|S|X|Z|C|D|R|M|G|U</x:v>
      </x:c>
      <x:c r="I166" s="12" t="str">
        <x:v>N|A|B|C|D|E</x:v>
      </x:c>
      <x:c r="J166" s="12" t="str">
        <x:v>https://landandmaritimeapps.dla.mil/Downloads/MilSpec/Docs/MIL-DTL-38999/dtl38999ss23.pdf</x:v>
      </x:c>
      <x:c r="K166" s="12" t="str">
        <x:v>Automatic selector omits high-speed/shielded removable-contact layouts</x:v>
      </x:c>
    </x:row>
    <x:row r="167">
      <x:c r="A167" t="str">
        <x:v>D38999/23{Class}E23{Contact}{Keying}</x:v>
      </x:c>
      <x:c r="B167" t="str">
        <x:v>/23</x:v>
      </x:c>
      <x:c r="C167" s="12" t="str">
        <x:v>Hermetic jam-nut receptacle</x:v>
      </x:c>
      <x:c r="D167" t="n">
        <x:v>17</x:v>
      </x:c>
      <x:c r="E167" t="str">
        <x:v>23</x:v>
      </x:c>
      <x:c r="F167" t="str">
        <x:v>17-23</x:v>
      </x:c>
      <x:c r="G167" s="12" t="str">
        <x:v>H|N|Y</x:v>
      </x:c>
      <x:c r="H167" s="12" t="str">
        <x:v>P|S|X|Z|C|D|R|M|G|U</x:v>
      </x:c>
      <x:c r="I167" s="12" t="str">
        <x:v>N|A|B|C|D|E</x:v>
      </x:c>
      <x:c r="J167" s="12" t="str">
        <x:v>https://landandmaritimeapps.dla.mil/Downloads/MilSpec/Docs/MIL-DTL-38999/dtl38999ss23.pdf</x:v>
      </x:c>
      <x:c r="K167" s="12" t="str">
        <x:v>Automatic selector omits high-speed/shielded removable-contact layouts</x:v>
      </x:c>
    </x:row>
    <x:row r="168">
      <x:c r="A168" t="str">
        <x:v>D38999/23{Class}E26{Contact}{Keying}</x:v>
      </x:c>
      <x:c r="B168" t="str">
        <x:v>/23</x:v>
      </x:c>
      <x:c r="C168" s="12" t="str">
        <x:v>Hermetic jam-nut receptacle</x:v>
      </x:c>
      <x:c r="D168" t="n">
        <x:v>17</x:v>
      </x:c>
      <x:c r="E168" t="str">
        <x:v>26</x:v>
      </x:c>
      <x:c r="F168" t="str">
        <x:v>17-26</x:v>
      </x:c>
      <x:c r="G168" s="12" t="str">
        <x:v>H|N|Y</x:v>
      </x:c>
      <x:c r="H168" s="12" t="str">
        <x:v>P|S|X|Z|C|D|R|M|G|U</x:v>
      </x:c>
      <x:c r="I168" s="12" t="str">
        <x:v>N|A|B|C|D|E</x:v>
      </x:c>
      <x:c r="J168" s="12" t="str">
        <x:v>https://landandmaritimeapps.dla.mil/Downloads/MilSpec/Docs/MIL-DTL-38999/dtl38999ss23.pdf</x:v>
      </x:c>
      <x:c r="K168" s="12" t="str">
        <x:v>Automatic selector omits high-speed/shielded removable-contact layouts</x:v>
      </x:c>
    </x:row>
    <x:row r="169">
      <x:c r="A169" t="str">
        <x:v>D38999/23{Class}E35{Contact}{Keying}</x:v>
      </x:c>
      <x:c r="B169" t="str">
        <x:v>/23</x:v>
      </x:c>
      <x:c r="C169" s="12" t="str">
        <x:v>Hermetic jam-nut receptacle</x:v>
      </x:c>
      <x:c r="D169" t="n">
        <x:v>17</x:v>
      </x:c>
      <x:c r="E169" t="str">
        <x:v>35</x:v>
      </x:c>
      <x:c r="F169" t="str">
        <x:v>17-35</x:v>
      </x:c>
      <x:c r="G169" s="12" t="str">
        <x:v>H|N|Y</x:v>
      </x:c>
      <x:c r="H169" s="12" t="str">
        <x:v>P|S|X|Z|C|D|R|M|G|U</x:v>
      </x:c>
      <x:c r="I169" s="12" t="str">
        <x:v>N|A|B|C|D|E</x:v>
      </x:c>
      <x:c r="J169" s="12" t="str">
        <x:v>https://landandmaritimeapps.dla.mil/Downloads/MilSpec/Docs/MIL-DTL-38999/dtl38999ss23.pdf</x:v>
      </x:c>
      <x:c r="K169" s="12" t="str">
        <x:v>Automatic selector omits high-speed/shielded removable-contact layouts</x:v>
      </x:c>
    </x:row>
    <x:row r="170">
      <x:c r="A170" t="str">
        <x:v>D38999/23{Class}E99{Contact}{Keying}</x:v>
      </x:c>
      <x:c r="B170" t="str">
        <x:v>/23</x:v>
      </x:c>
      <x:c r="C170" s="12" t="str">
        <x:v>Hermetic jam-nut receptacle</x:v>
      </x:c>
      <x:c r="D170" t="n">
        <x:v>17</x:v>
      </x:c>
      <x:c r="E170" t="str">
        <x:v>99</x:v>
      </x:c>
      <x:c r="F170" t="str">
        <x:v>17-99</x:v>
      </x:c>
      <x:c r="G170" s="12" t="str">
        <x:v>H|N|Y</x:v>
      </x:c>
      <x:c r="H170" s="12" t="str">
        <x:v>P|S|X|Z|C|D|R|M|G|U</x:v>
      </x:c>
      <x:c r="I170" s="12" t="str">
        <x:v>N|A|B|C|D|E</x:v>
      </x:c>
      <x:c r="J170" s="12" t="str">
        <x:v>https://landandmaritimeapps.dla.mil/Downloads/MilSpec/Docs/MIL-DTL-38999/dtl38999ss23.pdf</x:v>
      </x:c>
      <x:c r="K170" s="12" t="str">
        <x:v>Automatic selector omits high-speed/shielded removable-contact layouts</x:v>
      </x:c>
    </x:row>
    <x:row r="171">
      <x:c r="A171" t="str">
        <x:v>D38999/23{Class}F23{Contact}{Keying}</x:v>
      </x:c>
      <x:c r="B171" t="str">
        <x:v>/23</x:v>
      </x:c>
      <x:c r="C171" s="12" t="str">
        <x:v>Hermetic jam-nut receptacle</x:v>
      </x:c>
      <x:c r="D171" t="n">
        <x:v>19</x:v>
      </x:c>
      <x:c r="E171" t="str">
        <x:v>23</x:v>
      </x:c>
      <x:c r="F171" t="str">
        <x:v>19-23</x:v>
      </x:c>
      <x:c r="G171" s="12" t="str">
        <x:v>H|N|Y</x:v>
      </x:c>
      <x:c r="H171" s="12" t="str">
        <x:v>P|S|X|Z|C|D|R|M|G|U</x:v>
      </x:c>
      <x:c r="I171" s="12" t="str">
        <x:v>N|A|B|C|D|E</x:v>
      </x:c>
      <x:c r="J171" s="12" t="str">
        <x:v>https://landandmaritimeapps.dla.mil/Downloads/MilSpec/Docs/MIL-DTL-38999/dtl38999ss23.pdf</x:v>
      </x:c>
      <x:c r="K171" s="12" t="str">
        <x:v>Automatic selector omits high-speed/shielded removable-contact layouts</x:v>
      </x:c>
    </x:row>
    <x:row r="172">
      <x:c r="A172" t="str">
        <x:v>D38999/23{Class}F28{Contact}{Keying}</x:v>
      </x:c>
      <x:c r="B172" t="str">
        <x:v>/23</x:v>
      </x:c>
      <x:c r="C172" s="12" t="str">
        <x:v>Hermetic jam-nut receptacle</x:v>
      </x:c>
      <x:c r="D172" t="n">
        <x:v>19</x:v>
      </x:c>
      <x:c r="E172" t="str">
        <x:v>28</x:v>
      </x:c>
      <x:c r="F172" t="str">
        <x:v>19-28</x:v>
      </x:c>
      <x:c r="G172" s="12" t="str">
        <x:v>H|N|Y</x:v>
      </x:c>
      <x:c r="H172" s="12" t="str">
        <x:v>P|S|X|Z|C|D|R|M|G|U</x:v>
      </x:c>
      <x:c r="I172" s="12" t="str">
        <x:v>N|A|B|C|D|E</x:v>
      </x:c>
      <x:c r="J172" s="12" t="str">
        <x:v>https://landandmaritimeapps.dla.mil/Downloads/MilSpec/Docs/MIL-DTL-38999/dtl38999ss23.pdf</x:v>
      </x:c>
      <x:c r="K172" s="12" t="str">
        <x:v>Automatic selector omits high-speed/shielded removable-contact layouts</x:v>
      </x:c>
    </x:row>
    <x:row r="173">
      <x:c r="A173" t="str">
        <x:v>D38999/23{Class}F30{Contact}{Keying}</x:v>
      </x:c>
      <x:c r="B173" t="str">
        <x:v>/23</x:v>
      </x:c>
      <x:c r="C173" s="12" t="str">
        <x:v>Hermetic jam-nut receptacle</x:v>
      </x:c>
      <x:c r="D173" t="n">
        <x:v>19</x:v>
      </x:c>
      <x:c r="E173" t="str">
        <x:v>30</x:v>
      </x:c>
      <x:c r="F173" t="str">
        <x:v>19-30</x:v>
      </x:c>
      <x:c r="G173" s="12" t="str">
        <x:v>H|N|Y</x:v>
      </x:c>
      <x:c r="H173" s="12" t="str">
        <x:v>P|S|X|Z|C|D|R|M|G|U</x:v>
      </x:c>
      <x:c r="I173" s="12" t="str">
        <x:v>N|A|B|C|D|E</x:v>
      </x:c>
      <x:c r="J173" s="12" t="str">
        <x:v>https://landandmaritimeapps.dla.mil/Downloads/MilSpec/Docs/MIL-DTL-38999/dtl38999ss23.pdf</x:v>
      </x:c>
      <x:c r="K173" s="12" t="str">
        <x:v>Automatic selector omits high-speed/shielded removable-contact layouts</x:v>
      </x:c>
    </x:row>
    <x:row r="174">
      <x:c r="A174" t="str">
        <x:v>D38999/23{Class}F32{Contact}{Keying}</x:v>
      </x:c>
      <x:c r="B174" t="str">
        <x:v>/23</x:v>
      </x:c>
      <x:c r="C174" s="12" t="str">
        <x:v>Hermetic jam-nut receptacle</x:v>
      </x:c>
      <x:c r="D174" t="n">
        <x:v>19</x:v>
      </x:c>
      <x:c r="E174" t="str">
        <x:v>32</x:v>
      </x:c>
      <x:c r="F174" t="str">
        <x:v>19-32</x:v>
      </x:c>
      <x:c r="G174" s="12" t="str">
        <x:v>H|N|Y</x:v>
      </x:c>
      <x:c r="H174" s="12" t="str">
        <x:v>P|S|X|Z|C|D|R|M|G|U</x:v>
      </x:c>
      <x:c r="I174" s="12" t="str">
        <x:v>N|A|B|C|D|E</x:v>
      </x:c>
      <x:c r="J174" s="12" t="str">
        <x:v>https://landandmaritimeapps.dla.mil/Downloads/MilSpec/Docs/MIL-DTL-38999/dtl38999ss23.pdf</x:v>
      </x:c>
      <x:c r="K174" s="12" t="str">
        <x:v>Automatic selector omits high-speed/shielded removable-contact layouts</x:v>
      </x:c>
    </x:row>
    <x:row r="175">
      <x:c r="A175" t="str">
        <x:v>D38999/23{Class}F35{Contact}{Keying}</x:v>
      </x:c>
      <x:c r="B175" t="str">
        <x:v>/23</x:v>
      </x:c>
      <x:c r="C175" s="12" t="str">
        <x:v>Hermetic jam-nut receptacle</x:v>
      </x:c>
      <x:c r="D175" t="n">
        <x:v>19</x:v>
      </x:c>
      <x:c r="E175" t="str">
        <x:v>35</x:v>
      </x:c>
      <x:c r="F175" t="str">
        <x:v>19-35</x:v>
      </x:c>
      <x:c r="G175" s="12" t="str">
        <x:v>H|N|Y</x:v>
      </x:c>
      <x:c r="H175" s="12" t="str">
        <x:v>P|S|X|Z|C|D|R|M|G|U</x:v>
      </x:c>
      <x:c r="I175" s="12" t="str">
        <x:v>N|A|B|C|D|E</x:v>
      </x:c>
      <x:c r="J175" s="12" t="str">
        <x:v>https://landandmaritimeapps.dla.mil/Downloads/MilSpec/Docs/MIL-DTL-38999/dtl38999ss23.pdf</x:v>
      </x:c>
      <x:c r="K175" s="12" t="str">
        <x:v>Automatic selector omits high-speed/shielded removable-contact layouts</x:v>
      </x:c>
    </x:row>
    <x:row r="176">
      <x:c r="A176" t="str">
        <x:v>D38999/23{Class}F45{Contact}{Keying}</x:v>
      </x:c>
      <x:c r="B176" t="str">
        <x:v>/23</x:v>
      </x:c>
      <x:c r="C176" s="12" t="str">
        <x:v>Hermetic jam-nut receptacle</x:v>
      </x:c>
      <x:c r="D176" t="n">
        <x:v>19</x:v>
      </x:c>
      <x:c r="E176" t="str">
        <x:v>45</x:v>
      </x:c>
      <x:c r="F176" t="str">
        <x:v>19-45</x:v>
      </x:c>
      <x:c r="G176" s="12" t="str">
        <x:v>H|N|Y</x:v>
      </x:c>
      <x:c r="H176" s="12" t="str">
        <x:v>P|S|X|Z|C|D|R|M|G|U</x:v>
      </x:c>
      <x:c r="I176" s="12" t="str">
        <x:v>N|A|B|C|D|E</x:v>
      </x:c>
      <x:c r="J176" s="12" t="str">
        <x:v>https://landandmaritimeapps.dla.mil/Downloads/MilSpec/Docs/MIL-DTL-38999/dtl38999ss23.pdf</x:v>
      </x:c>
      <x:c r="K176" s="12" t="str">
        <x:v>Automatic selector omits high-speed/shielded removable-contact layouts</x:v>
      </x:c>
    </x:row>
    <x:row r="177">
      <x:c r="A177" t="str">
        <x:v>D38999/23{Class}G11{Contact}{Keying}</x:v>
      </x:c>
      <x:c r="B177" t="str">
        <x:v>/23</x:v>
      </x:c>
      <x:c r="C177" s="12" t="str">
        <x:v>Hermetic jam-nut receptacle</x:v>
      </x:c>
      <x:c r="D177" t="n">
        <x:v>21</x:v>
      </x:c>
      <x:c r="E177" t="str">
        <x:v>11</x:v>
      </x:c>
      <x:c r="F177" t="str">
        <x:v>21-11</x:v>
      </x:c>
      <x:c r="G177" s="12" t="str">
        <x:v>H|N|Y</x:v>
      </x:c>
      <x:c r="H177" s="12" t="str">
        <x:v>P|S|X|Z|C|D|R|M|G|U</x:v>
      </x:c>
      <x:c r="I177" s="12" t="str">
        <x:v>N|A|B|C|D|E</x:v>
      </x:c>
      <x:c r="J177" s="12" t="str">
        <x:v>https://landandmaritimeapps.dla.mil/Downloads/MilSpec/Docs/MIL-DTL-38999/dtl38999ss23.pdf</x:v>
      </x:c>
      <x:c r="K177" s="12" t="str">
        <x:v>Automatic selector omits high-speed/shielded removable-contact layouts</x:v>
      </x:c>
    </x:row>
    <x:row r="178">
      <x:c r="A178" t="str">
        <x:v>D38999/23{Class}G16{Contact}{Keying}</x:v>
      </x:c>
      <x:c r="B178" t="str">
        <x:v>/23</x:v>
      </x:c>
      <x:c r="C178" s="12" t="str">
        <x:v>Hermetic jam-nut receptacle</x:v>
      </x:c>
      <x:c r="D178" t="n">
        <x:v>21</x:v>
      </x:c>
      <x:c r="E178" t="str">
        <x:v>16</x:v>
      </x:c>
      <x:c r="F178" t="str">
        <x:v>21-16</x:v>
      </x:c>
      <x:c r="G178" s="12" t="str">
        <x:v>H|N|Y</x:v>
      </x:c>
      <x:c r="H178" s="12" t="str">
        <x:v>P|S|X|Z|C|D|R|M|G|U</x:v>
      </x:c>
      <x:c r="I178" s="12" t="str">
        <x:v>N|A|B|C|D|E</x:v>
      </x:c>
      <x:c r="J178" s="12" t="str">
        <x:v>https://landandmaritimeapps.dla.mil/Downloads/MilSpec/Docs/MIL-DTL-38999/dtl38999ss23.pdf</x:v>
      </x:c>
      <x:c r="K178" s="12" t="str">
        <x:v>Automatic selector omits high-speed/shielded removable-contact layouts</x:v>
      </x:c>
    </x:row>
    <x:row r="179">
      <x:c r="A179" t="str">
        <x:v>D38999/23{Class}G23{Contact}{Keying}</x:v>
      </x:c>
      <x:c r="B179" t="str">
        <x:v>/23</x:v>
      </x:c>
      <x:c r="C179" s="12" t="str">
        <x:v>Hermetic jam-nut receptacle</x:v>
      </x:c>
      <x:c r="D179" t="n">
        <x:v>21</x:v>
      </x:c>
      <x:c r="E179" t="str">
        <x:v>23</x:v>
      </x:c>
      <x:c r="F179" t="str">
        <x:v>21-23</x:v>
      </x:c>
      <x:c r="G179" s="12" t="str">
        <x:v>H|N|Y</x:v>
      </x:c>
      <x:c r="H179" s="12" t="str">
        <x:v>P|S|X|Z|C|D|R|M|G|U</x:v>
      </x:c>
      <x:c r="I179" s="12" t="str">
        <x:v>N|A|B|C|D|E</x:v>
      </x:c>
      <x:c r="J179" s="12" t="str">
        <x:v>https://landandmaritimeapps.dla.mil/Downloads/MilSpec/Docs/MIL-DTL-38999/dtl38999ss23.pdf</x:v>
      </x:c>
      <x:c r="K179" s="12" t="str">
        <x:v>Automatic selector omits high-speed/shielded removable-contact layouts</x:v>
      </x:c>
    </x:row>
    <x:row r="180">
      <x:c r="A180" t="str">
        <x:v>D38999/23{Class}G24{Contact}{Keying}</x:v>
      </x:c>
      <x:c r="B180" t="str">
        <x:v>/23</x:v>
      </x:c>
      <x:c r="C180" s="12" t="str">
        <x:v>Hermetic jam-nut receptacle</x:v>
      </x:c>
      <x:c r="D180" t="n">
        <x:v>21</x:v>
      </x:c>
      <x:c r="E180" t="str">
        <x:v>24</x:v>
      </x:c>
      <x:c r="F180" t="str">
        <x:v>21-24</x:v>
      </x:c>
      <x:c r="G180" s="12" t="str">
        <x:v>H|N|Y</x:v>
      </x:c>
      <x:c r="H180" s="12" t="str">
        <x:v>P|S|X|Z|C|D|R|M|G|U</x:v>
      </x:c>
      <x:c r="I180" s="12" t="str">
        <x:v>N|A|B|C|D|E</x:v>
      </x:c>
      <x:c r="J180" s="12" t="str">
        <x:v>https://landandmaritimeapps.dla.mil/Downloads/MilSpec/Docs/MIL-DTL-38999/dtl38999ss23.pdf</x:v>
      </x:c>
      <x:c r="K180" s="12" t="str">
        <x:v>Automatic selector omits high-speed/shielded removable-contact layouts</x:v>
      </x:c>
    </x:row>
    <x:row r="181">
      <x:c r="A181" t="str">
        <x:v>D38999/23{Class}G25{Contact}{Keying}</x:v>
      </x:c>
      <x:c r="B181" t="str">
        <x:v>/23</x:v>
      </x:c>
      <x:c r="C181" s="12" t="str">
        <x:v>Hermetic jam-nut receptacle</x:v>
      </x:c>
      <x:c r="D181" t="n">
        <x:v>21</x:v>
      </x:c>
      <x:c r="E181" t="str">
        <x:v>25</x:v>
      </x:c>
      <x:c r="F181" t="str">
        <x:v>21-25</x:v>
      </x:c>
      <x:c r="G181" s="12" t="str">
        <x:v>H|N|Y</x:v>
      </x:c>
      <x:c r="H181" s="12" t="str">
        <x:v>P|S|X|Z|C|D|R|M|G|U</x:v>
      </x:c>
      <x:c r="I181" s="12" t="str">
        <x:v>N|A|B|C|D|E</x:v>
      </x:c>
      <x:c r="J181" s="12" t="str">
        <x:v>https://landandmaritimeapps.dla.mil/Downloads/MilSpec/Docs/MIL-DTL-38999/dtl38999ss23.pdf</x:v>
      </x:c>
      <x:c r="K181" s="12" t="str">
        <x:v>Automatic selector omits high-speed/shielded removable-contact layouts</x:v>
      </x:c>
    </x:row>
    <x:row r="182">
      <x:c r="A182" t="str">
        <x:v>D38999/23{Class}G27{Contact}{Keying}</x:v>
      </x:c>
      <x:c r="B182" t="str">
        <x:v>/23</x:v>
      </x:c>
      <x:c r="C182" s="12" t="str">
        <x:v>Hermetic jam-nut receptacle</x:v>
      </x:c>
      <x:c r="D182" t="n">
        <x:v>21</x:v>
      </x:c>
      <x:c r="E182" t="str">
        <x:v>27</x:v>
      </x:c>
      <x:c r="F182" t="str">
        <x:v>21-27</x:v>
      </x:c>
      <x:c r="G182" s="12" t="str">
        <x:v>H|N|Y</x:v>
      </x:c>
      <x:c r="H182" s="12" t="str">
        <x:v>P|S|X|Z|C|D|R|M|G|U</x:v>
      </x:c>
      <x:c r="I182" s="12" t="str">
        <x:v>N|A|B|C|D|E</x:v>
      </x:c>
      <x:c r="J182" s="12" t="str">
        <x:v>https://landandmaritimeapps.dla.mil/Downloads/MilSpec/Docs/MIL-DTL-38999/dtl38999ss23.pdf</x:v>
      </x:c>
      <x:c r="K182" s="12" t="str">
        <x:v>Automatic selector omits high-speed/shielded removable-contact layouts</x:v>
      </x:c>
    </x:row>
    <x:row r="183">
      <x:c r="A183" t="str">
        <x:v>D38999/23{Class}G29{Contact}{Keying}</x:v>
      </x:c>
      <x:c r="B183" t="str">
        <x:v>/23</x:v>
      </x:c>
      <x:c r="C183" s="12" t="str">
        <x:v>Hermetic jam-nut receptacle</x:v>
      </x:c>
      <x:c r="D183" t="n">
        <x:v>21</x:v>
      </x:c>
      <x:c r="E183" t="str">
        <x:v>29</x:v>
      </x:c>
      <x:c r="F183" t="str">
        <x:v>21-29</x:v>
      </x:c>
      <x:c r="G183" s="12" t="str">
        <x:v>H|N|Y</x:v>
      </x:c>
      <x:c r="H183" s="12" t="str">
        <x:v>P|S|X|Z|C|D|R|M|G|U</x:v>
      </x:c>
      <x:c r="I183" s="12" t="str">
        <x:v>N|A|B|C|D|E</x:v>
      </x:c>
      <x:c r="J183" s="12" t="str">
        <x:v>https://landandmaritimeapps.dla.mil/Downloads/MilSpec/Docs/MIL-DTL-38999/dtl38999ss23.pdf</x:v>
      </x:c>
      <x:c r="K183" s="12" t="str">
        <x:v>Automatic selector omits high-speed/shielded removable-contact layouts</x:v>
      </x:c>
    </x:row>
    <x:row r="184">
      <x:c r="A184" t="str">
        <x:v>D38999/23{Class}G35{Contact}{Keying}</x:v>
      </x:c>
      <x:c r="B184" t="str">
        <x:v>/23</x:v>
      </x:c>
      <x:c r="C184" s="12" t="str">
        <x:v>Hermetic jam-nut receptacle</x:v>
      </x:c>
      <x:c r="D184" t="n">
        <x:v>21</x:v>
      </x:c>
      <x:c r="E184" t="str">
        <x:v>35</x:v>
      </x:c>
      <x:c r="F184" t="str">
        <x:v>21-35</x:v>
      </x:c>
      <x:c r="G184" s="12" t="str">
        <x:v>H|N|Y</x:v>
      </x:c>
      <x:c r="H184" s="12" t="str">
        <x:v>P|S|X|Z|C|D|R|M|G|U</x:v>
      </x:c>
      <x:c r="I184" s="12" t="str">
        <x:v>N|A|B|C|D|E</x:v>
      </x:c>
      <x:c r="J184" s="12" t="str">
        <x:v>https://landandmaritimeapps.dla.mil/Downloads/MilSpec/Docs/MIL-DTL-38999/dtl38999ss23.pdf</x:v>
      </x:c>
      <x:c r="K184" s="12" t="str">
        <x:v>Automatic selector omits high-speed/shielded removable-contact layouts</x:v>
      </x:c>
    </x:row>
    <x:row r="185">
      <x:c r="A185" t="str">
        <x:v>D38999/23{Class}G39{Contact}{Keying}</x:v>
      </x:c>
      <x:c r="B185" t="str">
        <x:v>/23</x:v>
      </x:c>
      <x:c r="C185" s="12" t="str">
        <x:v>Hermetic jam-nut receptacle</x:v>
      </x:c>
      <x:c r="D185" t="n">
        <x:v>21</x:v>
      </x:c>
      <x:c r="E185" t="str">
        <x:v>39</x:v>
      </x:c>
      <x:c r="F185" t="str">
        <x:v>21-39</x:v>
      </x:c>
      <x:c r="G185" s="12" t="str">
        <x:v>H|N|Y</x:v>
      </x:c>
      <x:c r="H185" s="12" t="str">
        <x:v>P|S|X|Z|C|D|R|M|G|U</x:v>
      </x:c>
      <x:c r="I185" s="12" t="str">
        <x:v>N|A|B|C|D|E</x:v>
      </x:c>
      <x:c r="J185" s="12" t="str">
        <x:v>https://landandmaritimeapps.dla.mil/Downloads/MilSpec/Docs/MIL-DTL-38999/dtl38999ss23.pdf</x:v>
      </x:c>
      <x:c r="K185" s="12" t="str">
        <x:v>Automatic selector omits high-speed/shielded removable-contact layouts</x:v>
      </x:c>
    </x:row>
    <x:row r="186">
      <x:c r="A186" t="str">
        <x:v>D38999/23{Class}G41{Contact}{Keying}</x:v>
      </x:c>
      <x:c r="B186" t="str">
        <x:v>/23</x:v>
      </x:c>
      <x:c r="C186" s="12" t="str">
        <x:v>Hermetic jam-nut receptacle</x:v>
      </x:c>
      <x:c r="D186" t="n">
        <x:v>21</x:v>
      </x:c>
      <x:c r="E186" t="str">
        <x:v>41</x:v>
      </x:c>
      <x:c r="F186" t="str">
        <x:v>21-41</x:v>
      </x:c>
      <x:c r="G186" s="12" t="str">
        <x:v>H|N|Y</x:v>
      </x:c>
      <x:c r="H186" s="12" t="str">
        <x:v>P|S|X|Z|C|D|R|M|G|U</x:v>
      </x:c>
      <x:c r="I186" s="12" t="str">
        <x:v>N|A|B|C|D|E</x:v>
      </x:c>
      <x:c r="J186" s="12" t="str">
        <x:v>https://landandmaritimeapps.dla.mil/Downloads/MilSpec/Docs/MIL-DTL-38999/dtl38999ss23.pdf</x:v>
      </x:c>
      <x:c r="K186" s="12" t="str">
        <x:v>Automatic selector omits high-speed/shielded removable-contact layouts</x:v>
      </x:c>
    </x:row>
    <x:row r="187">
      <x:c r="A187" t="str">
        <x:v>D38999/23{Class}H21{Contact}{Keying}</x:v>
      </x:c>
      <x:c r="B187" t="str">
        <x:v>/23</x:v>
      </x:c>
      <x:c r="C187" s="12" t="str">
        <x:v>Hermetic jam-nut receptacle</x:v>
      </x:c>
      <x:c r="D187" t="n">
        <x:v>23</x:v>
      </x:c>
      <x:c r="E187" t="str">
        <x:v>21</x:v>
      </x:c>
      <x:c r="F187" t="str">
        <x:v>23-21</x:v>
      </x:c>
      <x:c r="G187" s="12" t="str">
        <x:v>H|N|Y</x:v>
      </x:c>
      <x:c r="H187" s="12" t="str">
        <x:v>P|S|X|Z|C|D|R|M|G|U</x:v>
      </x:c>
      <x:c r="I187" s="12" t="str">
        <x:v>N|A|B|C|D|E</x:v>
      </x:c>
      <x:c r="J187" s="12" t="str">
        <x:v>https://landandmaritimeapps.dla.mil/Downloads/MilSpec/Docs/MIL-DTL-38999/dtl38999ss23.pdf</x:v>
      </x:c>
      <x:c r="K187" s="12" t="str">
        <x:v>Automatic selector omits high-speed/shielded removable-contact layouts</x:v>
      </x:c>
    </x:row>
    <x:row r="188">
      <x:c r="A188" t="str">
        <x:v>D38999/23{Class}H23{Contact}{Keying}</x:v>
      </x:c>
      <x:c r="B188" t="str">
        <x:v>/23</x:v>
      </x:c>
      <x:c r="C188" s="12" t="str">
        <x:v>Hermetic jam-nut receptacle</x:v>
      </x:c>
      <x:c r="D188" t="n">
        <x:v>23</x:v>
      </x:c>
      <x:c r="E188" t="str">
        <x:v>23</x:v>
      </x:c>
      <x:c r="F188" t="str">
        <x:v>23-23</x:v>
      </x:c>
      <x:c r="G188" s="12" t="str">
        <x:v>H|N|Y</x:v>
      </x:c>
      <x:c r="H188" s="12" t="str">
        <x:v>P|S|X|Z|C|D|R|M|G|U</x:v>
      </x:c>
      <x:c r="I188" s="12" t="str">
        <x:v>N|A|B|C|D|E</x:v>
      </x:c>
      <x:c r="J188" s="12" t="str">
        <x:v>https://landandmaritimeapps.dla.mil/Downloads/MilSpec/Docs/MIL-DTL-38999/dtl38999ss23.pdf</x:v>
      </x:c>
      <x:c r="K188" s="12" t="str">
        <x:v>Automatic selector omits high-speed/shielded removable-contact layouts</x:v>
      </x:c>
    </x:row>
    <x:row r="189">
      <x:c r="A189" t="str">
        <x:v>D38999/23{Class}H32{Contact}{Keying}</x:v>
      </x:c>
      <x:c r="B189" t="str">
        <x:v>/23</x:v>
      </x:c>
      <x:c r="C189" s="12" t="str">
        <x:v>Hermetic jam-nut receptacle</x:v>
      </x:c>
      <x:c r="D189" t="n">
        <x:v>23</x:v>
      </x:c>
      <x:c r="E189" t="str">
        <x:v>32</x:v>
      </x:c>
      <x:c r="F189" t="str">
        <x:v>23-32</x:v>
      </x:c>
      <x:c r="G189" s="12" t="str">
        <x:v>H|N|Y</x:v>
      </x:c>
      <x:c r="H189" s="12" t="str">
        <x:v>P|S|X|Z|C|D|R|M|G|U</x:v>
      </x:c>
      <x:c r="I189" s="12" t="str">
        <x:v>N|A|B|C|D|E</x:v>
      </x:c>
      <x:c r="J189" s="12" t="str">
        <x:v>https://landandmaritimeapps.dla.mil/Downloads/MilSpec/Docs/MIL-DTL-38999/dtl38999ss23.pdf</x:v>
      </x:c>
      <x:c r="K189" s="12" t="str">
        <x:v>Automatic selector omits high-speed/shielded removable-contact layouts</x:v>
      </x:c>
    </x:row>
    <x:row r="190">
      <x:c r="A190" t="str">
        <x:v>D38999/23{Class}H34{Contact}{Keying}</x:v>
      </x:c>
      <x:c r="B190" t="str">
        <x:v>/23</x:v>
      </x:c>
      <x:c r="C190" s="12" t="str">
        <x:v>Hermetic jam-nut receptacle</x:v>
      </x:c>
      <x:c r="D190" t="n">
        <x:v>23</x:v>
      </x:c>
      <x:c r="E190" t="str">
        <x:v>34</x:v>
      </x:c>
      <x:c r="F190" t="str">
        <x:v>23-34</x:v>
      </x:c>
      <x:c r="G190" s="12" t="str">
        <x:v>H|N|Y</x:v>
      </x:c>
      <x:c r="H190" s="12" t="str">
        <x:v>P|S|X|Z|C|D|R|M|G|U</x:v>
      </x:c>
      <x:c r="I190" s="12" t="str">
        <x:v>N|A|B|C|D|E</x:v>
      </x:c>
      <x:c r="J190" s="12" t="str">
        <x:v>https://landandmaritimeapps.dla.mil/Downloads/MilSpec/Docs/MIL-DTL-38999/dtl38999ss23.pdf</x:v>
      </x:c>
      <x:c r="K190" s="12" t="str">
        <x:v>Automatic selector omits high-speed/shielded removable-contact layouts</x:v>
      </x:c>
    </x:row>
    <x:row r="191">
      <x:c r="A191" t="str">
        <x:v>D38999/23{Class}H35{Contact}{Keying}</x:v>
      </x:c>
      <x:c r="B191" t="str">
        <x:v>/23</x:v>
      </x:c>
      <x:c r="C191" s="12" t="str">
        <x:v>Hermetic jam-nut receptacle</x:v>
      </x:c>
      <x:c r="D191" t="n">
        <x:v>23</x:v>
      </x:c>
      <x:c r="E191" t="str">
        <x:v>35</x:v>
      </x:c>
      <x:c r="F191" t="str">
        <x:v>23-35</x:v>
      </x:c>
      <x:c r="G191" s="12" t="str">
        <x:v>H|N|Y</x:v>
      </x:c>
      <x:c r="H191" s="12" t="str">
        <x:v>P|S|X|Z|C|D|R|M|G|U</x:v>
      </x:c>
      <x:c r="I191" s="12" t="str">
        <x:v>N|A|B|C|D|E</x:v>
      </x:c>
      <x:c r="J191" s="12" t="str">
        <x:v>https://landandmaritimeapps.dla.mil/Downloads/MilSpec/Docs/MIL-DTL-38999/dtl38999ss23.pdf</x:v>
      </x:c>
      <x:c r="K191" s="12" t="str">
        <x:v>Automatic selector omits high-speed/shielded removable-contact layouts</x:v>
      </x:c>
    </x:row>
    <x:row r="192">
      <x:c r="A192" t="str">
        <x:v>D38999/23{Class}H36{Contact}{Keying}</x:v>
      </x:c>
      <x:c r="B192" t="str">
        <x:v>/23</x:v>
      </x:c>
      <x:c r="C192" s="12" t="str">
        <x:v>Hermetic jam-nut receptacle</x:v>
      </x:c>
      <x:c r="D192" t="n">
        <x:v>23</x:v>
      </x:c>
      <x:c r="E192" t="str">
        <x:v>36</x:v>
      </x:c>
      <x:c r="F192" t="str">
        <x:v>23-36</x:v>
      </x:c>
      <x:c r="G192" s="12" t="str">
        <x:v>H|N|Y</x:v>
      </x:c>
      <x:c r="H192" s="12" t="str">
        <x:v>P|S|X|Z|C|D|R|M|G|U</x:v>
      </x:c>
      <x:c r="I192" s="12" t="str">
        <x:v>N|A|B|C|D|E</x:v>
      </x:c>
      <x:c r="J192" s="12" t="str">
        <x:v>https://landandmaritimeapps.dla.mil/Downloads/MilSpec/Docs/MIL-DTL-38999/dtl38999ss23.pdf</x:v>
      </x:c>
      <x:c r="K192" s="12" t="str">
        <x:v>Automatic selector omits high-speed/shielded removable-contact layouts</x:v>
      </x:c>
    </x:row>
    <x:row r="193">
      <x:c r="A193" t="str">
        <x:v>D38999/23{Class}H53{Contact}{Keying}</x:v>
      </x:c>
      <x:c r="B193" t="str">
        <x:v>/23</x:v>
      </x:c>
      <x:c r="C193" s="12" t="str">
        <x:v>Hermetic jam-nut receptacle</x:v>
      </x:c>
      <x:c r="D193" t="n">
        <x:v>23</x:v>
      </x:c>
      <x:c r="E193" t="str">
        <x:v>53</x:v>
      </x:c>
      <x:c r="F193" t="str">
        <x:v>23-53</x:v>
      </x:c>
      <x:c r="G193" s="12" t="str">
        <x:v>H|N|Y</x:v>
      </x:c>
      <x:c r="H193" s="12" t="str">
        <x:v>P|S|X|Z|C|D|R|M|G|U</x:v>
      </x:c>
      <x:c r="I193" s="12" t="str">
        <x:v>N|A|B|C|D|E</x:v>
      </x:c>
      <x:c r="J193" s="12" t="str">
        <x:v>https://landandmaritimeapps.dla.mil/Downloads/MilSpec/Docs/MIL-DTL-38999/dtl38999ss23.pdf</x:v>
      </x:c>
      <x:c r="K193" s="12" t="str">
        <x:v>Automatic selector omits high-speed/shielded removable-contact layouts</x:v>
      </x:c>
    </x:row>
    <x:row r="194">
      <x:c r="A194" t="str">
        <x:v>D38999/23{Class}H55{Contact}{Keying}</x:v>
      </x:c>
      <x:c r="B194" t="str">
        <x:v>/23</x:v>
      </x:c>
      <x:c r="C194" s="12" t="str">
        <x:v>Hermetic jam-nut receptacle</x:v>
      </x:c>
      <x:c r="D194" t="n">
        <x:v>23</x:v>
      </x:c>
      <x:c r="E194" t="str">
        <x:v>55</x:v>
      </x:c>
      <x:c r="F194" t="str">
        <x:v>23-55</x:v>
      </x:c>
      <x:c r="G194" s="12" t="str">
        <x:v>H|N|Y</x:v>
      </x:c>
      <x:c r="H194" s="12" t="str">
        <x:v>P|S|X|Z|C|D|R|M|G|U</x:v>
      </x:c>
      <x:c r="I194" s="12" t="str">
        <x:v>N|A|B|C|D|E</x:v>
      </x:c>
      <x:c r="J194" s="12" t="str">
        <x:v>https://landandmaritimeapps.dla.mil/Downloads/MilSpec/Docs/MIL-DTL-38999/dtl38999ss23.pdf</x:v>
      </x:c>
      <x:c r="K194" s="12" t="str">
        <x:v>Automatic selector omits high-speed/shielded removable-contact layouts</x:v>
      </x:c>
    </x:row>
    <x:row r="195">
      <x:c r="A195" t="str">
        <x:v>D38999/23{Class}H97{Contact}{Keying}</x:v>
      </x:c>
      <x:c r="B195" t="str">
        <x:v>/23</x:v>
      </x:c>
      <x:c r="C195" s="12" t="str">
        <x:v>Hermetic jam-nut receptacle</x:v>
      </x:c>
      <x:c r="D195" t="n">
        <x:v>23</x:v>
      </x:c>
      <x:c r="E195" t="str">
        <x:v>97</x:v>
      </x:c>
      <x:c r="F195" t="str">
        <x:v>23-97</x:v>
      </x:c>
      <x:c r="G195" s="12" t="str">
        <x:v>H|N|Y</x:v>
      </x:c>
      <x:c r="H195" s="12" t="str">
        <x:v>P|S|X|Z|C|D|R|M|G|U</x:v>
      </x:c>
      <x:c r="I195" s="12" t="str">
        <x:v>N|A|B|C|D|E</x:v>
      </x:c>
      <x:c r="J195" s="12" t="str">
        <x:v>https://landandmaritimeapps.dla.mil/Downloads/MilSpec/Docs/MIL-DTL-38999/dtl38999ss23.pdf</x:v>
      </x:c>
      <x:c r="K195" s="12" t="str">
        <x:v>Automatic selector omits high-speed/shielded removable-contact layouts</x:v>
      </x:c>
    </x:row>
    <x:row r="196">
      <x:c r="A196" t="str">
        <x:v>D38999/23{Class}H99{Contact}{Keying}</x:v>
      </x:c>
      <x:c r="B196" t="str">
        <x:v>/23</x:v>
      </x:c>
      <x:c r="C196" s="12" t="str">
        <x:v>Hermetic jam-nut receptacle</x:v>
      </x:c>
      <x:c r="D196" t="n">
        <x:v>23</x:v>
      </x:c>
      <x:c r="E196" t="str">
        <x:v>99</x:v>
      </x:c>
      <x:c r="F196" t="str">
        <x:v>23-99</x:v>
      </x:c>
      <x:c r="G196" s="12" t="str">
        <x:v>H|N|Y</x:v>
      </x:c>
      <x:c r="H196" s="12" t="str">
        <x:v>P|S|X|Z|C|D|R|M|G|U</x:v>
      </x:c>
      <x:c r="I196" s="12" t="str">
        <x:v>N|A|B|C|D|E</x:v>
      </x:c>
      <x:c r="J196" s="12" t="str">
        <x:v>https://landandmaritimeapps.dla.mil/Downloads/MilSpec/Docs/MIL-DTL-38999/dtl38999ss23.pdf</x:v>
      </x:c>
      <x:c r="K196" s="12" t="str">
        <x:v>Automatic selector omits high-speed/shielded removable-contact layouts</x:v>
      </x:c>
    </x:row>
    <x:row r="197">
      <x:c r="A197" t="str">
        <x:v>D38999/23{Class}J4{Contact}{Keying}</x:v>
      </x:c>
      <x:c r="B197" t="str">
        <x:v>/23</x:v>
      </x:c>
      <x:c r="C197" s="12" t="str">
        <x:v>Hermetic jam-nut receptacle</x:v>
      </x:c>
      <x:c r="D197" t="n">
        <x:v>25</x:v>
      </x:c>
      <x:c r="E197" t="str">
        <x:v>4</x:v>
      </x:c>
      <x:c r="F197" t="str">
        <x:v>25-4</x:v>
      </x:c>
      <x:c r="G197" s="12" t="str">
        <x:v>H|N|Y</x:v>
      </x:c>
      <x:c r="H197" s="12" t="str">
        <x:v>P|S|X|Z|C|D|R|M|G|U</x:v>
      </x:c>
      <x:c r="I197" s="12" t="str">
        <x:v>N|A|B|C|D|E</x:v>
      </x:c>
      <x:c r="J197" s="12" t="str">
        <x:v>https://landandmaritimeapps.dla.mil/Downloads/MilSpec/Docs/MIL-DTL-38999/dtl38999ss23.pdf</x:v>
      </x:c>
      <x:c r="K197" s="12" t="str">
        <x:v>Automatic selector omits high-speed/shielded removable-contact layouts</x:v>
      </x:c>
    </x:row>
    <x:row r="198">
      <x:c r="A198" t="str">
        <x:v>D38999/23{Class}J11{Contact}{Keying}</x:v>
      </x:c>
      <x:c r="B198" t="str">
        <x:v>/23</x:v>
      </x:c>
      <x:c r="C198" s="12" t="str">
        <x:v>Hermetic jam-nut receptacle</x:v>
      </x:c>
      <x:c r="D198" t="n">
        <x:v>25</x:v>
      </x:c>
      <x:c r="E198" t="str">
        <x:v>11</x:v>
      </x:c>
      <x:c r="F198" t="str">
        <x:v>25-11</x:v>
      </x:c>
      <x:c r="G198" s="12" t="str">
        <x:v>H|N|Y</x:v>
      </x:c>
      <x:c r="H198" s="12" t="str">
        <x:v>P|S|X|Z|C|D|R|M|G|U</x:v>
      </x:c>
      <x:c r="I198" s="12" t="str">
        <x:v>N|A|B|C|D|E</x:v>
      </x:c>
      <x:c r="J198" s="12" t="str">
        <x:v>https://landandmaritimeapps.dla.mil/Downloads/MilSpec/Docs/MIL-DTL-38999/dtl38999ss23.pdf</x:v>
      </x:c>
      <x:c r="K198" s="12" t="str">
        <x:v>Automatic selector omits high-speed/shielded removable-contact layouts</x:v>
      </x:c>
    </x:row>
    <x:row r="199">
      <x:c r="A199" t="str">
        <x:v>D38999/23{Class}J19{Contact}{Keying}</x:v>
      </x:c>
      <x:c r="B199" t="str">
        <x:v>/23</x:v>
      </x:c>
      <x:c r="C199" s="12" t="str">
        <x:v>Hermetic jam-nut receptacle</x:v>
      </x:c>
      <x:c r="D199" t="n">
        <x:v>25</x:v>
      </x:c>
      <x:c r="E199" t="str">
        <x:v>19</x:v>
      </x:c>
      <x:c r="F199" t="str">
        <x:v>25-19</x:v>
      </x:c>
      <x:c r="G199" s="12" t="str">
        <x:v>H|N|Y</x:v>
      </x:c>
      <x:c r="H199" s="12" t="str">
        <x:v>P|S|X|Z|C|D|R|M|G|U</x:v>
      </x:c>
      <x:c r="I199" s="12" t="str">
        <x:v>N|A|B|C|D|E</x:v>
      </x:c>
      <x:c r="J199" s="12" t="str">
        <x:v>https://landandmaritimeapps.dla.mil/Downloads/MilSpec/Docs/MIL-DTL-38999/dtl38999ss23.pdf</x:v>
      </x:c>
      <x:c r="K199" s="12" t="str">
        <x:v>Automatic selector omits high-speed/shielded removable-contact layouts</x:v>
      </x:c>
    </x:row>
    <x:row r="200">
      <x:c r="A200" t="str">
        <x:v>D38999/23{Class}J23{Contact}{Keying}</x:v>
      </x:c>
      <x:c r="B200" t="str">
        <x:v>/23</x:v>
      </x:c>
      <x:c r="C200" s="12" t="str">
        <x:v>Hermetic jam-nut receptacle</x:v>
      </x:c>
      <x:c r="D200" t="n">
        <x:v>25</x:v>
      </x:c>
      <x:c r="E200" t="str">
        <x:v>23</x:v>
      </x:c>
      <x:c r="F200" t="str">
        <x:v>25-23</x:v>
      </x:c>
      <x:c r="G200" s="12" t="str">
        <x:v>H|N|Y</x:v>
      </x:c>
      <x:c r="H200" s="12" t="str">
        <x:v>P|S|X|Z|C|D|R|M|G|U</x:v>
      </x:c>
      <x:c r="I200" s="12" t="str">
        <x:v>N|A|B|C|D|E</x:v>
      </x:c>
      <x:c r="J200" s="12" t="str">
        <x:v>https://landandmaritimeapps.dla.mil/Downloads/MilSpec/Docs/MIL-DTL-38999/dtl38999ss23.pdf</x:v>
      </x:c>
      <x:c r="K200" s="12" t="str">
        <x:v>Automatic selector omits high-speed/shielded removable-contact layouts</x:v>
      </x:c>
    </x:row>
    <x:row r="201">
      <x:c r="A201" t="str">
        <x:v>D38999/23{Class}J24{Contact}{Keying}</x:v>
      </x:c>
      <x:c r="B201" t="str">
        <x:v>/23</x:v>
      </x:c>
      <x:c r="C201" s="12" t="str">
        <x:v>Hermetic jam-nut receptacle</x:v>
      </x:c>
      <x:c r="D201" t="n">
        <x:v>25</x:v>
      </x:c>
      <x:c r="E201" t="str">
        <x:v>24</x:v>
      </x:c>
      <x:c r="F201" t="str">
        <x:v>25-24</x:v>
      </x:c>
      <x:c r="G201" s="12" t="str">
        <x:v>H|N|Y</x:v>
      </x:c>
      <x:c r="H201" s="12" t="str">
        <x:v>P|S|X|Z|C|D|R|M|G|U</x:v>
      </x:c>
      <x:c r="I201" s="12" t="str">
        <x:v>N|A|B|C|D|E</x:v>
      </x:c>
      <x:c r="J201" s="12" t="str">
        <x:v>https://landandmaritimeapps.dla.mil/Downloads/MilSpec/Docs/MIL-DTL-38999/dtl38999ss23.pdf</x:v>
      </x:c>
      <x:c r="K201" s="12" t="str">
        <x:v>Automatic selector omits high-speed/shielded removable-contact layouts</x:v>
      </x:c>
    </x:row>
    <x:row r="202">
      <x:c r="A202" t="str">
        <x:v>D38999/23{Class}J29{Contact}{Keying}</x:v>
      </x:c>
      <x:c r="B202" t="str">
        <x:v>/23</x:v>
      </x:c>
      <x:c r="C202" s="12" t="str">
        <x:v>Hermetic jam-nut receptacle</x:v>
      </x:c>
      <x:c r="D202" t="n">
        <x:v>25</x:v>
      </x:c>
      <x:c r="E202" t="str">
        <x:v>29</x:v>
      </x:c>
      <x:c r="F202" t="str">
        <x:v>25-29</x:v>
      </x:c>
      <x:c r="G202" s="12" t="str">
        <x:v>H|N|Y</x:v>
      </x:c>
      <x:c r="H202" s="12" t="str">
        <x:v>P|S|X|Z|C|D|R|M|G|U</x:v>
      </x:c>
      <x:c r="I202" s="12" t="str">
        <x:v>N|A|B|C|D|E</x:v>
      </x:c>
      <x:c r="J202" s="12" t="str">
        <x:v>https://landandmaritimeapps.dla.mil/Downloads/MilSpec/Docs/MIL-DTL-38999/dtl38999ss23.pdf</x:v>
      </x:c>
      <x:c r="K202" s="12" t="str">
        <x:v>Automatic selector omits high-speed/shielded removable-contact layouts</x:v>
      </x:c>
    </x:row>
    <x:row r="203">
      <x:c r="A203" t="str">
        <x:v>D38999/23{Class}J35{Contact}{Keying}</x:v>
      </x:c>
      <x:c r="B203" t="str">
        <x:v>/23</x:v>
      </x:c>
      <x:c r="C203" s="12" t="str">
        <x:v>Hermetic jam-nut receptacle</x:v>
      </x:c>
      <x:c r="D203" t="n">
        <x:v>25</x:v>
      </x:c>
      <x:c r="E203" t="str">
        <x:v>35</x:v>
      </x:c>
      <x:c r="F203" t="str">
        <x:v>25-35</x:v>
      </x:c>
      <x:c r="G203" s="12" t="str">
        <x:v>H|N|Y</x:v>
      </x:c>
      <x:c r="H203" s="12" t="str">
        <x:v>P|S|X|Z|C|D|R|M|G|U</x:v>
      </x:c>
      <x:c r="I203" s="12" t="str">
        <x:v>N|A|B|C|D|E</x:v>
      </x:c>
      <x:c r="J203" s="12" t="str">
        <x:v>https://landandmaritimeapps.dla.mil/Downloads/MilSpec/Docs/MIL-DTL-38999/dtl38999ss23.pdf</x:v>
      </x:c>
      <x:c r="K203" s="12" t="str">
        <x:v>Automatic selector omits high-speed/shielded removable-contact layouts</x:v>
      </x:c>
    </x:row>
    <x:row r="204">
      <x:c r="A204" t="str">
        <x:v>D38999/23{Class}J37{Contact}{Keying}</x:v>
      </x:c>
      <x:c r="B204" t="str">
        <x:v>/23</x:v>
      </x:c>
      <x:c r="C204" s="12" t="str">
        <x:v>Hermetic jam-nut receptacle</x:v>
      </x:c>
      <x:c r="D204" t="n">
        <x:v>25</x:v>
      </x:c>
      <x:c r="E204" t="str">
        <x:v>37</x:v>
      </x:c>
      <x:c r="F204" t="str">
        <x:v>25-37</x:v>
      </x:c>
      <x:c r="G204" s="12" t="str">
        <x:v>H|N|Y</x:v>
      </x:c>
      <x:c r="H204" s="12" t="str">
        <x:v>P|S|X|Z|C|D|R|M|G|U</x:v>
      </x:c>
      <x:c r="I204" s="12" t="str">
        <x:v>N|A|B|C|D|E</x:v>
      </x:c>
      <x:c r="J204" s="12" t="str">
        <x:v>https://landandmaritimeapps.dla.mil/Downloads/MilSpec/Docs/MIL-DTL-38999/dtl38999ss23.pdf</x:v>
      </x:c>
      <x:c r="K204" s="12" t="str">
        <x:v>Automatic selector omits high-speed/shielded removable-contact layouts</x:v>
      </x:c>
    </x:row>
    <x:row r="205">
      <x:c r="A205" t="str">
        <x:v>D38999/23{Class}J43{Contact}{Keying}</x:v>
      </x:c>
      <x:c r="B205" t="str">
        <x:v>/23</x:v>
      </x:c>
      <x:c r="C205" s="12" t="str">
        <x:v>Hermetic jam-nut receptacle</x:v>
      </x:c>
      <x:c r="D205" t="n">
        <x:v>25</x:v>
      </x:c>
      <x:c r="E205" t="str">
        <x:v>43</x:v>
      </x:c>
      <x:c r="F205" t="str">
        <x:v>25-43</x:v>
      </x:c>
      <x:c r="G205" s="12" t="str">
        <x:v>H|N|Y</x:v>
      </x:c>
      <x:c r="H205" s="12" t="str">
        <x:v>P|S|X|Z|C|D|R|M|G|U</x:v>
      </x:c>
      <x:c r="I205" s="12" t="str">
        <x:v>N|A|B|C|D|E</x:v>
      </x:c>
      <x:c r="J205" s="12" t="str">
        <x:v>https://landandmaritimeapps.dla.mil/Downloads/MilSpec/Docs/MIL-DTL-38999/dtl38999ss23.pdf</x:v>
      </x:c>
      <x:c r="K205" s="12" t="str">
        <x:v>Automatic selector omits high-speed/shielded removable-contact layouts</x:v>
      </x:c>
    </x:row>
    <x:row r="206">
      <x:c r="A206" t="str">
        <x:v>D38999/23{Class}J61{Contact}{Keying}</x:v>
      </x:c>
      <x:c r="B206" t="str">
        <x:v>/23</x:v>
      </x:c>
      <x:c r="C206" s="12" t="str">
        <x:v>Hermetic jam-nut receptacle</x:v>
      </x:c>
      <x:c r="D206" t="n">
        <x:v>25</x:v>
      </x:c>
      <x:c r="E206" t="str">
        <x:v>61</x:v>
      </x:c>
      <x:c r="F206" t="str">
        <x:v>25-61</x:v>
      </x:c>
      <x:c r="G206" s="12" t="str">
        <x:v>H|N|Y</x:v>
      </x:c>
      <x:c r="H206" s="12" t="str">
        <x:v>P|S|X|Z|C|D|R|M|G|U</x:v>
      </x:c>
      <x:c r="I206" s="12" t="str">
        <x:v>N|A|B|C|D|E</x:v>
      </x:c>
      <x:c r="J206" s="12" t="str">
        <x:v>https://landandmaritimeapps.dla.mil/Downloads/MilSpec/Docs/MIL-DTL-38999/dtl38999ss23.pdf</x:v>
      </x:c>
      <x:c r="K206" s="12" t="str">
        <x:v>Automatic selector omits high-speed/shielded removable-contact layouts</x:v>
      </x:c>
    </x:row>
    <x:row r="207">
      <x:c r="A207" t="str">
        <x:v>D38999/24{Class}A7{Contact}{Keying}</x:v>
      </x:c>
      <x:c r="B207" t="str">
        <x:v>/24</x:v>
      </x:c>
      <x:c r="C207" s="12" t="str">
        <x:v>Jam-nut receptacle</x:v>
      </x:c>
      <x:c r="D207" t="n">
        <x:v>9</x:v>
      </x:c>
      <x:c r="E207" t="str">
        <x:v>7</x:v>
      </x:c>
      <x:c r="F207" t="str">
        <x:v>9-7</x:v>
      </x:c>
      <x:c r="G207" s="12" t="str">
        <x:v>F|G|J|K|M|P|R|S|T|W|X|Z</x:v>
      </x:c>
      <x:c r="H207" s="12" t="str">
        <x:v>P|S|A|B</x:v>
      </x:c>
      <x:c r="I207" s="12" t="str">
        <x:v>N|A|B|C|D|E</x:v>
      </x:c>
      <x:c r="J207" s="12" t="str">
        <x:v>https://landandmaritimeapps.dla.mil/Downloads/MilSpec/Docs/MIL-DTL-38999/dtl38999ss24.pdf</x:v>
      </x:c>
      <x:c r="K207" s="12" t="str"/>
    </x:row>
    <x:row r="208">
      <x:c r="A208" t="str">
        <x:v>D38999/24{Class}A23{Contact}{Keying}</x:v>
      </x:c>
      <x:c r="B208" t="str">
        <x:v>/24</x:v>
      </x:c>
      <x:c r="C208" s="12" t="str">
        <x:v>Jam-nut receptacle</x:v>
      </x:c>
      <x:c r="D208" t="n">
        <x:v>9</x:v>
      </x:c>
      <x:c r="E208" t="str">
        <x:v>23</x:v>
      </x:c>
      <x:c r="F208" t="str">
        <x:v>9-23</x:v>
      </x:c>
      <x:c r="G208" s="12" t="str">
        <x:v>F|G|J|K|M|P|R|S|T|W|X|Z</x:v>
      </x:c>
      <x:c r="H208" s="12" t="str">
        <x:v>P|S|A|B</x:v>
      </x:c>
      <x:c r="I208" s="12" t="str">
        <x:v>N|A|B|C|D|E</x:v>
      </x:c>
      <x:c r="J208" s="12" t="str">
        <x:v>https://landandmaritimeapps.dla.mil/Downloads/MilSpec/Docs/MIL-DTL-38999/dtl38999ss24.pdf</x:v>
      </x:c>
      <x:c r="K208" s="12" t="str"/>
    </x:row>
    <x:row r="209">
      <x:c r="A209" t="str">
        <x:v>D38999/24{Class}A35{Contact}{Keying}</x:v>
      </x:c>
      <x:c r="B209" t="str">
        <x:v>/24</x:v>
      </x:c>
      <x:c r="C209" s="12" t="str">
        <x:v>Jam-nut receptacle</x:v>
      </x:c>
      <x:c r="D209" t="n">
        <x:v>9</x:v>
      </x:c>
      <x:c r="E209" t="str">
        <x:v>35</x:v>
      </x:c>
      <x:c r="F209" t="str">
        <x:v>9-35</x:v>
      </x:c>
      <x:c r="G209" s="12" t="str">
        <x:v>F|G|J|K|M|P|R|S|T|W|X|Z</x:v>
      </x:c>
      <x:c r="H209" s="12" t="str">
        <x:v>P|S|A|B</x:v>
      </x:c>
      <x:c r="I209" s="12" t="str">
        <x:v>N|A|B|C|D|E</x:v>
      </x:c>
      <x:c r="J209" s="12" t="str">
        <x:v>https://landandmaritimeapps.dla.mil/Downloads/MilSpec/Docs/MIL-DTL-38999/dtl38999ss24.pdf</x:v>
      </x:c>
      <x:c r="K209" s="12" t="str"/>
    </x:row>
    <x:row r="210">
      <x:c r="A210" t="str">
        <x:v>D38999/24{Class}A98{Contact}{Keying}</x:v>
      </x:c>
      <x:c r="B210" t="str">
        <x:v>/24</x:v>
      </x:c>
      <x:c r="C210" s="12" t="str">
        <x:v>Jam-nut receptacle</x:v>
      </x:c>
      <x:c r="D210" t="n">
        <x:v>9</x:v>
      </x:c>
      <x:c r="E210" t="str">
        <x:v>98</x:v>
      </x:c>
      <x:c r="F210" t="str">
        <x:v>9-98</x:v>
      </x:c>
      <x:c r="G210" s="12" t="str">
        <x:v>F|G|J|K|M|P|R|S|T|W|X|Z</x:v>
      </x:c>
      <x:c r="H210" s="12" t="str">
        <x:v>P|S|A|B</x:v>
      </x:c>
      <x:c r="I210" s="12" t="str">
        <x:v>N|A|B|C|D|E</x:v>
      </x:c>
      <x:c r="J210" s="12" t="str">
        <x:v>https://landandmaritimeapps.dla.mil/Downloads/MilSpec/Docs/MIL-DTL-38999/dtl38999ss24.pdf</x:v>
      </x:c>
      <x:c r="K210" s="12" t="str"/>
    </x:row>
    <x:row r="211">
      <x:c r="A211" t="str">
        <x:v>D38999/24{Class}B2{Contact}{Keying}</x:v>
      </x:c>
      <x:c r="B211" t="str">
        <x:v>/24</x:v>
      </x:c>
      <x:c r="C211" s="12" t="str">
        <x:v>Jam-nut receptacle</x:v>
      </x:c>
      <x:c r="D211" t="n">
        <x:v>11</x:v>
      </x:c>
      <x:c r="E211" t="str">
        <x:v>2</x:v>
      </x:c>
      <x:c r="F211" t="str">
        <x:v>11-2</x:v>
      </x:c>
      <x:c r="G211" s="12" t="str">
        <x:v>F|G|J|K|M|P|R|S|T|W|X|Z</x:v>
      </x:c>
      <x:c r="H211" s="12" t="str">
        <x:v>P|S|A|B</x:v>
      </x:c>
      <x:c r="I211" s="12" t="str">
        <x:v>N|A|B|C|D|E</x:v>
      </x:c>
      <x:c r="J211" s="12" t="str">
        <x:v>https://landandmaritimeapps.dla.mil/Downloads/MilSpec/Docs/MIL-DTL-38999/dtl38999ss24.pdf</x:v>
      </x:c>
      <x:c r="K211" s="12" t="str"/>
    </x:row>
    <x:row r="212">
      <x:c r="A212" t="str">
        <x:v>D38999/24{Class}B4{Contact}{Keying}</x:v>
      </x:c>
      <x:c r="B212" t="str">
        <x:v>/24</x:v>
      </x:c>
      <x:c r="C212" s="12" t="str">
        <x:v>Jam-nut receptacle</x:v>
      </x:c>
      <x:c r="D212" t="n">
        <x:v>11</x:v>
      </x:c>
      <x:c r="E212" t="str">
        <x:v>4</x:v>
      </x:c>
      <x:c r="F212" t="str">
        <x:v>11-4</x:v>
      </x:c>
      <x:c r="G212" s="12" t="str">
        <x:v>F|G|J|K|M|P|R|S|T|W|X|Z</x:v>
      </x:c>
      <x:c r="H212" s="12" t="str">
        <x:v>P|S|A|B</x:v>
      </x:c>
      <x:c r="I212" s="12" t="str">
        <x:v>N|A|B|C|D|E</x:v>
      </x:c>
      <x:c r="J212" s="12" t="str">
        <x:v>https://landandmaritimeapps.dla.mil/Downloads/MilSpec/Docs/MIL-DTL-38999/dtl38999ss24.pdf</x:v>
      </x:c>
      <x:c r="K212" s="12" t="str"/>
    </x:row>
    <x:row r="213">
      <x:c r="A213" t="str">
        <x:v>D38999/24{Class}B5{Contact}{Keying}</x:v>
      </x:c>
      <x:c r="B213" t="str">
        <x:v>/24</x:v>
      </x:c>
      <x:c r="C213" s="12" t="str">
        <x:v>Jam-nut receptacle</x:v>
      </x:c>
      <x:c r="D213" t="n">
        <x:v>11</x:v>
      </x:c>
      <x:c r="E213" t="str">
        <x:v>5</x:v>
      </x:c>
      <x:c r="F213" t="str">
        <x:v>11-5</x:v>
      </x:c>
      <x:c r="G213" s="12" t="str">
        <x:v>F|G|J|K|M|P|R|S|T|W|X|Z</x:v>
      </x:c>
      <x:c r="H213" s="12" t="str">
        <x:v>P|S|A|B</x:v>
      </x:c>
      <x:c r="I213" s="12" t="str">
        <x:v>N|A|B|C|D|E</x:v>
      </x:c>
      <x:c r="J213" s="12" t="str">
        <x:v>https://landandmaritimeapps.dla.mil/Downloads/MilSpec/Docs/MIL-DTL-38999/dtl38999ss24.pdf</x:v>
      </x:c>
      <x:c r="K213" s="12" t="str"/>
    </x:row>
    <x:row r="214">
      <x:c r="A214" t="str">
        <x:v>D38999/24{Class}B23{Contact}{Keying}</x:v>
      </x:c>
      <x:c r="B214" t="str">
        <x:v>/24</x:v>
      </x:c>
      <x:c r="C214" s="12" t="str">
        <x:v>Jam-nut receptacle</x:v>
      </x:c>
      <x:c r="D214" t="n">
        <x:v>11</x:v>
      </x:c>
      <x:c r="E214" t="str">
        <x:v>23</x:v>
      </x:c>
      <x:c r="F214" t="str">
        <x:v>11-23</x:v>
      </x:c>
      <x:c r="G214" s="12" t="str">
        <x:v>F|G|J|K|M|P|R|S|T|W|X|Z</x:v>
      </x:c>
      <x:c r="H214" s="12" t="str">
        <x:v>P|S|A|B</x:v>
      </x:c>
      <x:c r="I214" s="12" t="str">
        <x:v>N|A|B|C|D|E</x:v>
      </x:c>
      <x:c r="J214" s="12" t="str">
        <x:v>https://landandmaritimeapps.dla.mil/Downloads/MilSpec/Docs/MIL-DTL-38999/dtl38999ss24.pdf</x:v>
      </x:c>
      <x:c r="K214" s="12" t="str"/>
    </x:row>
    <x:row r="215">
      <x:c r="A215" t="str">
        <x:v>D38999/24{Class}B35{Contact}{Keying}</x:v>
      </x:c>
      <x:c r="B215" t="str">
        <x:v>/24</x:v>
      </x:c>
      <x:c r="C215" s="12" t="str">
        <x:v>Jam-nut receptacle</x:v>
      </x:c>
      <x:c r="D215" t="n">
        <x:v>11</x:v>
      </x:c>
      <x:c r="E215" t="str">
        <x:v>35</x:v>
      </x:c>
      <x:c r="F215" t="str">
        <x:v>11-35</x:v>
      </x:c>
      <x:c r="G215" s="12" t="str">
        <x:v>F|G|J|K|M|P|R|S|T|W|X|Z</x:v>
      </x:c>
      <x:c r="H215" s="12" t="str">
        <x:v>P|S|A|B</x:v>
      </x:c>
      <x:c r="I215" s="12" t="str">
        <x:v>N|A|B|C|D|E</x:v>
      </x:c>
      <x:c r="J215" s="12" t="str">
        <x:v>https://landandmaritimeapps.dla.mil/Downloads/MilSpec/Docs/MIL-DTL-38999/dtl38999ss24.pdf</x:v>
      </x:c>
      <x:c r="K215" s="12" t="str"/>
    </x:row>
    <x:row r="216">
      <x:c r="A216" t="str">
        <x:v>D38999/24{Class}B98{Contact}{Keying}</x:v>
      </x:c>
      <x:c r="B216" t="str">
        <x:v>/24</x:v>
      </x:c>
      <x:c r="C216" s="12" t="str">
        <x:v>Jam-nut receptacle</x:v>
      </x:c>
      <x:c r="D216" t="n">
        <x:v>11</x:v>
      </x:c>
      <x:c r="E216" t="str">
        <x:v>98</x:v>
      </x:c>
      <x:c r="F216" t="str">
        <x:v>11-98</x:v>
      </x:c>
      <x:c r="G216" s="12" t="str">
        <x:v>F|G|J|K|M|P|R|S|T|W|X|Z</x:v>
      </x:c>
      <x:c r="H216" s="12" t="str">
        <x:v>P|S|A|B</x:v>
      </x:c>
      <x:c r="I216" s="12" t="str">
        <x:v>N|A|B|C|D|E</x:v>
      </x:c>
      <x:c r="J216" s="12" t="str">
        <x:v>https://landandmaritimeapps.dla.mil/Downloads/MilSpec/Docs/MIL-DTL-38999/dtl38999ss24.pdf</x:v>
      </x:c>
      <x:c r="K216" s="12" t="str"/>
    </x:row>
    <x:row r="217">
      <x:c r="A217" t="str">
        <x:v>D38999/24{Class}B99{Contact}{Keying}</x:v>
      </x:c>
      <x:c r="B217" t="str">
        <x:v>/24</x:v>
      </x:c>
      <x:c r="C217" s="12" t="str">
        <x:v>Jam-nut receptacle</x:v>
      </x:c>
      <x:c r="D217" t="n">
        <x:v>11</x:v>
      </x:c>
      <x:c r="E217" t="str">
        <x:v>99</x:v>
      </x:c>
      <x:c r="F217" t="str">
        <x:v>11-99</x:v>
      </x:c>
      <x:c r="G217" s="12" t="str">
        <x:v>F|G|J|K|M|P|R|S|T|W|X|Z</x:v>
      </x:c>
      <x:c r="H217" s="12" t="str">
        <x:v>P|S|A|B</x:v>
      </x:c>
      <x:c r="I217" s="12" t="str">
        <x:v>N|A|B|C|D|E</x:v>
      </x:c>
      <x:c r="J217" s="12" t="str">
        <x:v>https://landandmaritimeapps.dla.mil/Downloads/MilSpec/Docs/MIL-DTL-38999/dtl38999ss24.pdf</x:v>
      </x:c>
      <x:c r="K217" s="12" t="str"/>
    </x:row>
    <x:row r="218">
      <x:c r="A218" t="str">
        <x:v>D38999/24{Class}C4{Contact}{Keying}</x:v>
      </x:c>
      <x:c r="B218" t="str">
        <x:v>/24</x:v>
      </x:c>
      <x:c r="C218" s="12" t="str">
        <x:v>Jam-nut receptacle</x:v>
      </x:c>
      <x:c r="D218" t="n">
        <x:v>13</x:v>
      </x:c>
      <x:c r="E218" t="str">
        <x:v>4</x:v>
      </x:c>
      <x:c r="F218" t="str">
        <x:v>13-4</x:v>
      </x:c>
      <x:c r="G218" s="12" t="str">
        <x:v>F|G|J|K|M|P|R|S|T|W|X|Z</x:v>
      </x:c>
      <x:c r="H218" s="12" t="str">
        <x:v>P|S|A|B</x:v>
      </x:c>
      <x:c r="I218" s="12" t="str">
        <x:v>N|A|B|C|D|E</x:v>
      </x:c>
      <x:c r="J218" s="12" t="str">
        <x:v>https://landandmaritimeapps.dla.mil/Downloads/MilSpec/Docs/MIL-DTL-38999/dtl38999ss24.pdf</x:v>
      </x:c>
      <x:c r="K218" s="12" t="str"/>
    </x:row>
    <x:row r="219">
      <x:c r="A219" t="str">
        <x:v>D38999/24{Class}C8{Contact}{Keying}</x:v>
      </x:c>
      <x:c r="B219" t="str">
        <x:v>/24</x:v>
      </x:c>
      <x:c r="C219" s="12" t="str">
        <x:v>Jam-nut receptacle</x:v>
      </x:c>
      <x:c r="D219" t="n">
        <x:v>13</x:v>
      </x:c>
      <x:c r="E219" t="str">
        <x:v>8</x:v>
      </x:c>
      <x:c r="F219" t="str">
        <x:v>13-8</x:v>
      </x:c>
      <x:c r="G219" s="12" t="str">
        <x:v>F|G|J|K|M|P|R|S|T|W|X|Z</x:v>
      </x:c>
      <x:c r="H219" s="12" t="str">
        <x:v>P|S|A|B</x:v>
      </x:c>
      <x:c r="I219" s="12" t="str">
        <x:v>N|A|B|C|D|E</x:v>
      </x:c>
      <x:c r="J219" s="12" t="str">
        <x:v>https://landandmaritimeapps.dla.mil/Downloads/MilSpec/Docs/MIL-DTL-38999/dtl38999ss24.pdf</x:v>
      </x:c>
      <x:c r="K219" s="12" t="str"/>
    </x:row>
    <x:row r="220">
      <x:c r="A220" t="str">
        <x:v>D38999/24{Class}C23{Contact}{Keying}</x:v>
      </x:c>
      <x:c r="B220" t="str">
        <x:v>/24</x:v>
      </x:c>
      <x:c r="C220" s="12" t="str">
        <x:v>Jam-nut receptacle</x:v>
      </x:c>
      <x:c r="D220" t="n">
        <x:v>13</x:v>
      </x:c>
      <x:c r="E220" t="str">
        <x:v>23</x:v>
      </x:c>
      <x:c r="F220" t="str">
        <x:v>13-23</x:v>
      </x:c>
      <x:c r="G220" s="12" t="str">
        <x:v>F|G|J|K|M|P|R|S|T|W|X|Z</x:v>
      </x:c>
      <x:c r="H220" s="12" t="str">
        <x:v>P|S|A|B</x:v>
      </x:c>
      <x:c r="I220" s="12" t="str">
        <x:v>N|A|B|C|D|E</x:v>
      </x:c>
      <x:c r="J220" s="12" t="str">
        <x:v>https://landandmaritimeapps.dla.mil/Downloads/MilSpec/Docs/MIL-DTL-38999/dtl38999ss24.pdf</x:v>
      </x:c>
      <x:c r="K220" s="12" t="str"/>
    </x:row>
    <x:row r="221">
      <x:c r="A221" t="str">
        <x:v>D38999/24{Class}C35{Contact}{Keying}</x:v>
      </x:c>
      <x:c r="B221" t="str">
        <x:v>/24</x:v>
      </x:c>
      <x:c r="C221" s="12" t="str">
        <x:v>Jam-nut receptacle</x:v>
      </x:c>
      <x:c r="D221" t="n">
        <x:v>13</x:v>
      </x:c>
      <x:c r="E221" t="str">
        <x:v>35</x:v>
      </x:c>
      <x:c r="F221" t="str">
        <x:v>13-35</x:v>
      </x:c>
      <x:c r="G221" s="12" t="str">
        <x:v>F|G|J|K|M|P|R|S|T|W|X|Z</x:v>
      </x:c>
      <x:c r="H221" s="12" t="str">
        <x:v>P|S|A|B</x:v>
      </x:c>
      <x:c r="I221" s="12" t="str">
        <x:v>N|A|B|C|D|E</x:v>
      </x:c>
      <x:c r="J221" s="12" t="str">
        <x:v>https://landandmaritimeapps.dla.mil/Downloads/MilSpec/Docs/MIL-DTL-38999/dtl38999ss24.pdf</x:v>
      </x:c>
      <x:c r="K221" s="12" t="str"/>
    </x:row>
    <x:row r="222">
      <x:c r="A222" t="str">
        <x:v>D38999/24{Class}C98{Contact}{Keying}</x:v>
      </x:c>
      <x:c r="B222" t="str">
        <x:v>/24</x:v>
      </x:c>
      <x:c r="C222" s="12" t="str">
        <x:v>Jam-nut receptacle</x:v>
      </x:c>
      <x:c r="D222" t="n">
        <x:v>13</x:v>
      </x:c>
      <x:c r="E222" t="str">
        <x:v>98</x:v>
      </x:c>
      <x:c r="F222" t="str">
        <x:v>13-98</x:v>
      </x:c>
      <x:c r="G222" s="12" t="str">
        <x:v>F|G|J|K|M|P|R|S|T|W|X|Z</x:v>
      </x:c>
      <x:c r="H222" s="12" t="str">
        <x:v>P|S|A|B</x:v>
      </x:c>
      <x:c r="I222" s="12" t="str">
        <x:v>N|A|B|C|D|E</x:v>
      </x:c>
      <x:c r="J222" s="12" t="str">
        <x:v>https://landandmaritimeapps.dla.mil/Downloads/MilSpec/Docs/MIL-DTL-38999/dtl38999ss24.pdf</x:v>
      </x:c>
      <x:c r="K222" s="12" t="str"/>
    </x:row>
    <x:row r="223">
      <x:c r="A223" t="str">
        <x:v>D38999/24{Class}D5{Contact}{Keying}</x:v>
      </x:c>
      <x:c r="B223" t="str">
        <x:v>/24</x:v>
      </x:c>
      <x:c r="C223" s="12" t="str">
        <x:v>Jam-nut receptacle</x:v>
      </x:c>
      <x:c r="D223" t="n">
        <x:v>15</x:v>
      </x:c>
      <x:c r="E223" t="str">
        <x:v>5</x:v>
      </x:c>
      <x:c r="F223" t="str">
        <x:v>15-5</x:v>
      </x:c>
      <x:c r="G223" s="12" t="str">
        <x:v>F|G|J|K|M|P|R|S|T|W|X|Z</x:v>
      </x:c>
      <x:c r="H223" s="12" t="str">
        <x:v>P|S|A|B</x:v>
      </x:c>
      <x:c r="I223" s="12" t="str">
        <x:v>N|A|B|C|D|E</x:v>
      </x:c>
      <x:c r="J223" s="12" t="str">
        <x:v>https://landandmaritimeapps.dla.mil/Downloads/MilSpec/Docs/MIL-DTL-38999/dtl38999ss24.pdf</x:v>
      </x:c>
      <x:c r="K223" s="12" t="str"/>
    </x:row>
    <x:row r="224">
      <x:c r="A224" t="str">
        <x:v>D38999/24{Class}D15{Contact}{Keying}</x:v>
      </x:c>
      <x:c r="B224" t="str">
        <x:v>/24</x:v>
      </x:c>
      <x:c r="C224" s="12" t="str">
        <x:v>Jam-nut receptacle</x:v>
      </x:c>
      <x:c r="D224" t="n">
        <x:v>15</x:v>
      </x:c>
      <x:c r="E224" t="str">
        <x:v>15</x:v>
      </x:c>
      <x:c r="F224" t="str">
        <x:v>15-15</x:v>
      </x:c>
      <x:c r="G224" s="12" t="str">
        <x:v>F|G|J|K|M|P|R|S|T|W|X|Z</x:v>
      </x:c>
      <x:c r="H224" s="12" t="str">
        <x:v>P|S|A|B</x:v>
      </x:c>
      <x:c r="I224" s="12" t="str">
        <x:v>N|A|B|C|D|E</x:v>
      </x:c>
      <x:c r="J224" s="12" t="str">
        <x:v>https://landandmaritimeapps.dla.mil/Downloads/MilSpec/Docs/MIL-DTL-38999/dtl38999ss24.pdf</x:v>
      </x:c>
      <x:c r="K224" s="12" t="str"/>
    </x:row>
    <x:row r="225">
      <x:c r="A225" t="str">
        <x:v>D38999/24{Class}D18{Contact}{Keying}</x:v>
      </x:c>
      <x:c r="B225" t="str">
        <x:v>/24</x:v>
      </x:c>
      <x:c r="C225" s="12" t="str">
        <x:v>Jam-nut receptacle</x:v>
      </x:c>
      <x:c r="D225" t="n">
        <x:v>15</x:v>
      </x:c>
      <x:c r="E225" t="str">
        <x:v>18</x:v>
      </x:c>
      <x:c r="F225" t="str">
        <x:v>15-18</x:v>
      </x:c>
      <x:c r="G225" s="12" t="str">
        <x:v>F|G|J|K|M|P|R|S|T|W|X|Z</x:v>
      </x:c>
      <x:c r="H225" s="12" t="str">
        <x:v>P|S|A|B</x:v>
      </x:c>
      <x:c r="I225" s="12" t="str">
        <x:v>N|A|B|C|D|E</x:v>
      </x:c>
      <x:c r="J225" s="12" t="str">
        <x:v>https://landandmaritimeapps.dla.mil/Downloads/MilSpec/Docs/MIL-DTL-38999/dtl38999ss24.pdf</x:v>
      </x:c>
      <x:c r="K225" s="12" t="str"/>
    </x:row>
    <x:row r="226">
      <x:c r="A226" t="str">
        <x:v>D38999/24{Class}D19{Contact}{Keying}</x:v>
      </x:c>
      <x:c r="B226" t="str">
        <x:v>/24</x:v>
      </x:c>
      <x:c r="C226" s="12" t="str">
        <x:v>Jam-nut receptacle</x:v>
      </x:c>
      <x:c r="D226" t="n">
        <x:v>15</x:v>
      </x:c>
      <x:c r="E226" t="str">
        <x:v>19</x:v>
      </x:c>
      <x:c r="F226" t="str">
        <x:v>15-19</x:v>
      </x:c>
      <x:c r="G226" s="12" t="str">
        <x:v>F|G|J|K|M|P|R|S|T|W|X|Z</x:v>
      </x:c>
      <x:c r="H226" s="12" t="str">
        <x:v>P|S|A|B</x:v>
      </x:c>
      <x:c r="I226" s="12" t="str">
        <x:v>N|A|B|C|D|E</x:v>
      </x:c>
      <x:c r="J226" s="12" t="str">
        <x:v>https://landandmaritimeapps.dla.mil/Downloads/MilSpec/Docs/MIL-DTL-38999/dtl38999ss24.pdf</x:v>
      </x:c>
      <x:c r="K226" s="12" t="str"/>
    </x:row>
    <x:row r="227">
      <x:c r="A227" t="str">
        <x:v>D38999/24{Class}D21{Contact}{Keying}</x:v>
      </x:c>
      <x:c r="B227" t="str">
        <x:v>/24</x:v>
      </x:c>
      <x:c r="C227" s="12" t="str">
        <x:v>Jam-nut receptacle</x:v>
      </x:c>
      <x:c r="D227" t="n">
        <x:v>15</x:v>
      </x:c>
      <x:c r="E227" t="str">
        <x:v>21</x:v>
      </x:c>
      <x:c r="F227" t="str">
        <x:v>15-21</x:v>
      </x:c>
      <x:c r="G227" s="12" t="str">
        <x:v>F|G|J|M|P|R|T|W|X|Z</x:v>
      </x:c>
      <x:c r="H227" s="12" t="str">
        <x:v>P|S|A|B</x:v>
      </x:c>
      <x:c r="I227" s="12" t="str">
        <x:v>N|A|B|C|D|E</x:v>
      </x:c>
      <x:c r="J227" s="12" t="str">
        <x:v>https://landandmaritimeapps.dla.mil/Downloads/MilSpec/Docs/MIL-DTL-38999/dtl38999ss24.pdf</x:v>
      </x:c>
      <x:c r="K227" s="12" t="str">
        <x:v>1× size 12 coax</x:v>
      </x:c>
    </x:row>
    <x:row r="228">
      <x:c r="A228" t="str">
        <x:v>D38999/24{Class}D23{Contact}{Keying}</x:v>
      </x:c>
      <x:c r="B228" t="str">
        <x:v>/24</x:v>
      </x:c>
      <x:c r="C228" s="12" t="str">
        <x:v>Jam-nut receptacle</x:v>
      </x:c>
      <x:c r="D228" t="n">
        <x:v>15</x:v>
      </x:c>
      <x:c r="E228" t="str">
        <x:v>23</x:v>
      </x:c>
      <x:c r="F228" t="str">
        <x:v>15-23</x:v>
      </x:c>
      <x:c r="G228" s="12" t="str">
        <x:v>F|G|J|K|M|P|R|S|T|W|X|Z</x:v>
      </x:c>
      <x:c r="H228" s="12" t="str">
        <x:v>P|S|A|B</x:v>
      </x:c>
      <x:c r="I228" s="12" t="str">
        <x:v>N|A|B|C|D|E</x:v>
      </x:c>
      <x:c r="J228" s="12" t="str">
        <x:v>https://landandmaritimeapps.dla.mil/Downloads/MilSpec/Docs/MIL-DTL-38999/dtl38999ss24.pdf</x:v>
      </x:c>
      <x:c r="K228" s="12" t="str"/>
    </x:row>
    <x:row r="229">
      <x:c r="A229" t="str">
        <x:v>D38999/24{Class}D35{Contact}{Keying}</x:v>
      </x:c>
      <x:c r="B229" t="str">
        <x:v>/24</x:v>
      </x:c>
      <x:c r="C229" s="12" t="str">
        <x:v>Jam-nut receptacle</x:v>
      </x:c>
      <x:c r="D229" t="n">
        <x:v>15</x:v>
      </x:c>
      <x:c r="E229" t="str">
        <x:v>35</x:v>
      </x:c>
      <x:c r="F229" t="str">
        <x:v>15-35</x:v>
      </x:c>
      <x:c r="G229" s="12" t="str">
        <x:v>F|G|J|K|M|P|R|S|T|W|X|Z</x:v>
      </x:c>
      <x:c r="H229" s="12" t="str">
        <x:v>P|S|A|B</x:v>
      </x:c>
      <x:c r="I229" s="12" t="str">
        <x:v>N|A|B|C|D|E</x:v>
      </x:c>
      <x:c r="J229" s="12" t="str">
        <x:v>https://landandmaritimeapps.dla.mil/Downloads/MilSpec/Docs/MIL-DTL-38999/dtl38999ss24.pdf</x:v>
      </x:c>
      <x:c r="K229" s="12" t="str"/>
    </x:row>
    <x:row r="230">
      <x:c r="A230" t="str">
        <x:v>D38999/24{Class}D97{Contact}{Keying}</x:v>
      </x:c>
      <x:c r="B230" t="str">
        <x:v>/24</x:v>
      </x:c>
      <x:c r="C230" s="12" t="str">
        <x:v>Jam-nut receptacle</x:v>
      </x:c>
      <x:c r="D230" t="n">
        <x:v>15</x:v>
      </x:c>
      <x:c r="E230" t="str">
        <x:v>97</x:v>
      </x:c>
      <x:c r="F230" t="str">
        <x:v>15-97</x:v>
      </x:c>
      <x:c r="G230" s="12" t="str">
        <x:v>F|G|J|K|M|P|R|S|T|W|X|Z</x:v>
      </x:c>
      <x:c r="H230" s="12" t="str">
        <x:v>P|S|A|B</x:v>
      </x:c>
      <x:c r="I230" s="12" t="str">
        <x:v>N|A|B|C|D|E</x:v>
      </x:c>
      <x:c r="J230" s="12" t="str">
        <x:v>https://landandmaritimeapps.dla.mil/Downloads/MilSpec/Docs/MIL-DTL-38999/dtl38999ss24.pdf</x:v>
      </x:c>
      <x:c r="K230" s="12" t="str"/>
    </x:row>
    <x:row r="231">
      <x:c r="A231" t="str">
        <x:v>D38999/24{Class}E3{Contact}{Keying}</x:v>
      </x:c>
      <x:c r="B231" t="str">
        <x:v>/24</x:v>
      </x:c>
      <x:c r="C231" s="12" t="str">
        <x:v>Jam-nut receptacle</x:v>
      </x:c>
      <x:c r="D231" t="n">
        <x:v>17</x:v>
      </x:c>
      <x:c r="E231" t="str">
        <x:v>3</x:v>
      </x:c>
      <x:c r="F231" t="str">
        <x:v>17-3</x:v>
      </x:c>
      <x:c r="G231" s="12" t="str">
        <x:v>F|G|J|M|P|R|T|W|X|Z</x:v>
      </x:c>
      <x:c r="H231" s="12" t="str">
        <x:v>P|S|A|B</x:v>
      </x:c>
      <x:c r="I231" s="12" t="str">
        <x:v>N|A|B|C|D|E</x:v>
      </x:c>
      <x:c r="J231" s="12" t="str">
        <x:v>https://landandmaritimeapps.dla.mil/Downloads/MilSpec/Docs/MIL-DTL-38999/dtl38999ss24.pdf</x:v>
      </x:c>
      <x:c r="K231" s="12" t="str">
        <x:v>Active replacement for legacy 17-2; 1× size 8 shielded/twinax; sealing boot arrangement</x:v>
      </x:c>
    </x:row>
    <x:row r="232">
      <x:c r="A232" t="str">
        <x:v>D38999/24{Class}E6{Contact}{Keying}</x:v>
      </x:c>
      <x:c r="B232" t="str">
        <x:v>/24</x:v>
      </x:c>
      <x:c r="C232" s="12" t="str">
        <x:v>Jam-nut receptacle</x:v>
      </x:c>
      <x:c r="D232" t="n">
        <x:v>17</x:v>
      </x:c>
      <x:c r="E232" t="str">
        <x:v>6</x:v>
      </x:c>
      <x:c r="F232" t="str">
        <x:v>17-6</x:v>
      </x:c>
      <x:c r="G232" s="12" t="str">
        <x:v>F|G|J|K|M|P|R|S|T|W|X|Z</x:v>
      </x:c>
      <x:c r="H232" s="12" t="str">
        <x:v>P|S|A|B</x:v>
      </x:c>
      <x:c r="I232" s="12" t="str">
        <x:v>N|A|B|C|D|E</x:v>
      </x:c>
      <x:c r="J232" s="12" t="str">
        <x:v>https://landandmaritimeapps.dla.mil/Downloads/MilSpec/Docs/MIL-DTL-38999/dtl38999ss24.pdf</x:v>
      </x:c>
      <x:c r="K232" s="12" t="str"/>
    </x:row>
    <x:row r="233">
      <x:c r="A233" t="str">
        <x:v>D38999/24{Class}E8{Contact}{Keying}</x:v>
      </x:c>
      <x:c r="B233" t="str">
        <x:v>/24</x:v>
      </x:c>
      <x:c r="C233" s="12" t="str">
        <x:v>Jam-nut receptacle</x:v>
      </x:c>
      <x:c r="D233" t="n">
        <x:v>17</x:v>
      </x:c>
      <x:c r="E233" t="str">
        <x:v>8</x:v>
      </x:c>
      <x:c r="F233" t="str">
        <x:v>17-8</x:v>
      </x:c>
      <x:c r="G233" s="12" t="str">
        <x:v>F|G|J|K|M|P|R|S|T|W|X|Z</x:v>
      </x:c>
      <x:c r="H233" s="12" t="str">
        <x:v>P|S|A|B</x:v>
      </x:c>
      <x:c r="I233" s="12" t="str">
        <x:v>N|A|B|C|D|E</x:v>
      </x:c>
      <x:c r="J233" s="12" t="str">
        <x:v>https://landandmaritimeapps.dla.mil/Downloads/MilSpec/Docs/MIL-DTL-38999/dtl38999ss24.pdf</x:v>
      </x:c>
      <x:c r="K233" s="12" t="str"/>
    </x:row>
    <x:row r="234">
      <x:c r="A234" t="str">
        <x:v>D38999/24{Class}E11{Contact}{Keying}</x:v>
      </x:c>
      <x:c r="B234" t="str">
        <x:v>/24</x:v>
      </x:c>
      <x:c r="C234" s="12" t="str">
        <x:v>Jam-nut receptacle</x:v>
      </x:c>
      <x:c r="D234" t="n">
        <x:v>17</x:v>
      </x:c>
      <x:c r="E234" t="str">
        <x:v>11</x:v>
      </x:c>
      <x:c r="F234" t="str">
        <x:v>17-11</x:v>
      </x:c>
      <x:c r="G234" s="12" t="str">
        <x:v>F|G|J|M|P|R|T|W|X|Z</x:v>
      </x:c>
      <x:c r="H234" s="12" t="str">
        <x:v>P|S|A|B</x:v>
      </x:c>
      <x:c r="I234" s="12" t="str">
        <x:v>N|A|B|C|D|E</x:v>
      </x:c>
      <x:c r="J234" s="12" t="str">
        <x:v>https://landandmaritimeapps.dla.mil/Downloads/MilSpec/Docs/MIL-DTL-38999/dtl38999ss24.pdf</x:v>
      </x:c>
      <x:c r="K234" s="12" t="str">
        <x:v>1× size 12 coax + 2× size 12 twinax</x:v>
      </x:c>
    </x:row>
    <x:row r="235">
      <x:c r="A235" t="str">
        <x:v>D38999/24{Class}E23{Contact}{Keying}</x:v>
      </x:c>
      <x:c r="B235" t="str">
        <x:v>/24</x:v>
      </x:c>
      <x:c r="C235" s="12" t="str">
        <x:v>Jam-nut receptacle</x:v>
      </x:c>
      <x:c r="D235" t="n">
        <x:v>17</x:v>
      </x:c>
      <x:c r="E235" t="str">
        <x:v>23</x:v>
      </x:c>
      <x:c r="F235" t="str">
        <x:v>17-23</x:v>
      </x:c>
      <x:c r="G235" s="12" t="str">
        <x:v>F|G|J|K|M|P|R|S|T|W|X|Z</x:v>
      </x:c>
      <x:c r="H235" s="12" t="str">
        <x:v>P|S|A|B</x:v>
      </x:c>
      <x:c r="I235" s="12" t="str">
        <x:v>N|A|B|C|D|E</x:v>
      </x:c>
      <x:c r="J235" s="12" t="str">
        <x:v>https://landandmaritimeapps.dla.mil/Downloads/MilSpec/Docs/MIL-DTL-38999/dtl38999ss24.pdf</x:v>
      </x:c>
      <x:c r="K235" s="12" t="str"/>
    </x:row>
    <x:row r="236">
      <x:c r="A236" t="str">
        <x:v>D38999/24{Class}E26{Contact}{Keying}</x:v>
      </x:c>
      <x:c r="B236" t="str">
        <x:v>/24</x:v>
      </x:c>
      <x:c r="C236" s="12" t="str">
        <x:v>Jam-nut receptacle</x:v>
      </x:c>
      <x:c r="D236" t="n">
        <x:v>17</x:v>
      </x:c>
      <x:c r="E236" t="str">
        <x:v>26</x:v>
      </x:c>
      <x:c r="F236" t="str">
        <x:v>17-26</x:v>
      </x:c>
      <x:c r="G236" s="12" t="str">
        <x:v>F|G|J|K|M|P|R|S|T|W|X|Z</x:v>
      </x:c>
      <x:c r="H236" s="12" t="str">
        <x:v>P|S|A|B</x:v>
      </x:c>
      <x:c r="I236" s="12" t="str">
        <x:v>N|A|B|C|D|E</x:v>
      </x:c>
      <x:c r="J236" s="12" t="str">
        <x:v>https://landandmaritimeapps.dla.mil/Downloads/MilSpec/Docs/MIL-DTL-38999/dtl38999ss24.pdf</x:v>
      </x:c>
      <x:c r="K236" s="12" t="str"/>
    </x:row>
    <x:row r="237">
      <x:c r="A237" t="str">
        <x:v>D38999/24{Class}E35{Contact}{Keying}</x:v>
      </x:c>
      <x:c r="B237" t="str">
        <x:v>/24</x:v>
      </x:c>
      <x:c r="C237" s="12" t="str">
        <x:v>Jam-nut receptacle</x:v>
      </x:c>
      <x:c r="D237" t="n">
        <x:v>17</x:v>
      </x:c>
      <x:c r="E237" t="str">
        <x:v>35</x:v>
      </x:c>
      <x:c r="F237" t="str">
        <x:v>17-35</x:v>
      </x:c>
      <x:c r="G237" s="12" t="str">
        <x:v>F|G|J|K|M|P|R|S|T|W|X|Z</x:v>
      </x:c>
      <x:c r="H237" s="12" t="str">
        <x:v>P|S|A|B</x:v>
      </x:c>
      <x:c r="I237" s="12" t="str">
        <x:v>N|A|B|C|D|E</x:v>
      </x:c>
      <x:c r="J237" s="12" t="str">
        <x:v>https://landandmaritimeapps.dla.mil/Downloads/MilSpec/Docs/MIL-DTL-38999/dtl38999ss24.pdf</x:v>
      </x:c>
      <x:c r="K237" s="12" t="str"/>
    </x:row>
    <x:row r="238">
      <x:c r="A238" t="str">
        <x:v>D38999/24{Class}E99{Contact}{Keying}</x:v>
      </x:c>
      <x:c r="B238" t="str">
        <x:v>/24</x:v>
      </x:c>
      <x:c r="C238" s="12" t="str">
        <x:v>Jam-nut receptacle</x:v>
      </x:c>
      <x:c r="D238" t="n">
        <x:v>17</x:v>
      </x:c>
      <x:c r="E238" t="str">
        <x:v>99</x:v>
      </x:c>
      <x:c r="F238" t="str">
        <x:v>17-99</x:v>
      </x:c>
      <x:c r="G238" s="12" t="str">
        <x:v>F|G|J|K|M|P|R|S|T|W|X|Z</x:v>
      </x:c>
      <x:c r="H238" s="12" t="str">
        <x:v>P|S|A|B</x:v>
      </x:c>
      <x:c r="I238" s="12" t="str">
        <x:v>N|A|B|C|D|E</x:v>
      </x:c>
      <x:c r="J238" s="12" t="str">
        <x:v>https://landandmaritimeapps.dla.mil/Downloads/MilSpec/Docs/MIL-DTL-38999/dtl38999ss24.pdf</x:v>
      </x:c>
      <x:c r="K238" s="12" t="str"/>
    </x:row>
    <x:row r="239">
      <x:c r="A239" t="str">
        <x:v>D38999/24{Class}F19{Contact}{Keying}</x:v>
      </x:c>
      <x:c r="B239" t="str">
        <x:v>/24</x:v>
      </x:c>
      <x:c r="C239" s="12" t="str">
        <x:v>Jam-nut receptacle</x:v>
      </x:c>
      <x:c r="D239" t="n">
        <x:v>19</x:v>
      </x:c>
      <x:c r="E239" t="str">
        <x:v>19</x:v>
      </x:c>
      <x:c r="F239" t="str">
        <x:v>19-19</x:v>
      </x:c>
      <x:c r="G239" s="12" t="str">
        <x:v>F|G|J|M|P|R|T|W|X|Z</x:v>
      </x:c>
      <x:c r="H239" s="12" t="str">
        <x:v>P|S|A|B</x:v>
      </x:c>
      <x:c r="I239" s="12" t="str">
        <x:v>N|A|B|C|D|E</x:v>
      </x:c>
      <x:c r="J239" s="12" t="str">
        <x:v>https://landandmaritimeapps.dla.mil/Downloads/MilSpec/Docs/MIL-DTL-38999/dtl38999ss24.pdf</x:v>
      </x:c>
      <x:c r="K239" s="12" t="str">
        <x:v>Active replacement for legacy 19-18; 4× size 8 shielded/twinax; sealing boot arrangement</x:v>
      </x:c>
    </x:row>
    <x:row r="240">
      <x:c r="A240" t="str">
        <x:v>D38999/24{Class}F23{Contact}{Keying}</x:v>
      </x:c>
      <x:c r="B240" t="str">
        <x:v>/24</x:v>
      </x:c>
      <x:c r="C240" s="12" t="str">
        <x:v>Jam-nut receptacle</x:v>
      </x:c>
      <x:c r="D240" t="n">
        <x:v>19</x:v>
      </x:c>
      <x:c r="E240" t="str">
        <x:v>23</x:v>
      </x:c>
      <x:c r="F240" t="str">
        <x:v>19-23</x:v>
      </x:c>
      <x:c r="G240" s="12" t="str">
        <x:v>F|G|J|K|M|P|R|S|T|W|X|Z</x:v>
      </x:c>
      <x:c r="H240" s="12" t="str">
        <x:v>P|S|A|B</x:v>
      </x:c>
      <x:c r="I240" s="12" t="str">
        <x:v>N|A|B|C|D|E</x:v>
      </x:c>
      <x:c r="J240" s="12" t="str">
        <x:v>https://landandmaritimeapps.dla.mil/Downloads/MilSpec/Docs/MIL-DTL-38999/dtl38999ss24.pdf</x:v>
      </x:c>
      <x:c r="K240" s="12" t="str"/>
    </x:row>
    <x:row r="241">
      <x:c r="A241" t="str">
        <x:v>D38999/24{Class}F28{Contact}{Keying}</x:v>
      </x:c>
      <x:c r="B241" t="str">
        <x:v>/24</x:v>
      </x:c>
      <x:c r="C241" s="12" t="str">
        <x:v>Jam-nut receptacle</x:v>
      </x:c>
      <x:c r="D241" t="n">
        <x:v>19</x:v>
      </x:c>
      <x:c r="E241" t="str">
        <x:v>28</x:v>
      </x:c>
      <x:c r="F241" t="str">
        <x:v>19-28</x:v>
      </x:c>
      <x:c r="G241" s="12" t="str">
        <x:v>F|G|J|K|M|P|R|S|T|W|X|Z</x:v>
      </x:c>
      <x:c r="H241" s="12" t="str">
        <x:v>P|S|A|B</x:v>
      </x:c>
      <x:c r="I241" s="12" t="str">
        <x:v>N|A|B|C|D|E</x:v>
      </x:c>
      <x:c r="J241" s="12" t="str">
        <x:v>https://landandmaritimeapps.dla.mil/Downloads/MilSpec/Docs/MIL-DTL-38999/dtl38999ss24.pdf</x:v>
      </x:c>
      <x:c r="K241" s="12" t="str"/>
    </x:row>
    <x:row r="242">
      <x:c r="A242" t="str">
        <x:v>D38999/24{Class}F30{Contact}{Keying}</x:v>
      </x:c>
      <x:c r="B242" t="str">
        <x:v>/24</x:v>
      </x:c>
      <x:c r="C242" s="12" t="str">
        <x:v>Jam-nut receptacle</x:v>
      </x:c>
      <x:c r="D242" t="n">
        <x:v>19</x:v>
      </x:c>
      <x:c r="E242" t="str">
        <x:v>30</x:v>
      </x:c>
      <x:c r="F242" t="str">
        <x:v>19-30</x:v>
      </x:c>
      <x:c r="G242" s="12" t="str">
        <x:v>F|G|J|K|M|P|R|S|T|W|X|Z</x:v>
      </x:c>
      <x:c r="H242" s="12" t="str">
        <x:v>P|S|A|B</x:v>
      </x:c>
      <x:c r="I242" s="12" t="str">
        <x:v>N|A|B|C|D|E</x:v>
      </x:c>
      <x:c r="J242" s="12" t="str">
        <x:v>https://landandmaritimeapps.dla.mil/Downloads/MilSpec/Docs/MIL-DTL-38999/dtl38999ss24.pdf</x:v>
      </x:c>
      <x:c r="K242" s="12" t="str"/>
    </x:row>
    <x:row r="243">
      <x:c r="A243" t="str">
        <x:v>D38999/24{Class}F32{Contact}{Keying}</x:v>
      </x:c>
      <x:c r="B243" t="str">
        <x:v>/24</x:v>
      </x:c>
      <x:c r="C243" s="12" t="str">
        <x:v>Jam-nut receptacle</x:v>
      </x:c>
      <x:c r="D243" t="n">
        <x:v>19</x:v>
      </x:c>
      <x:c r="E243" t="str">
        <x:v>32</x:v>
      </x:c>
      <x:c r="F243" t="str">
        <x:v>19-32</x:v>
      </x:c>
      <x:c r="G243" s="12" t="str">
        <x:v>F|G|J|K|M|P|R|S|T|W|X|Z</x:v>
      </x:c>
      <x:c r="H243" s="12" t="str">
        <x:v>P|S|A|B</x:v>
      </x:c>
      <x:c r="I243" s="12" t="str">
        <x:v>N|A|B|C|D|E</x:v>
      </x:c>
      <x:c r="J243" s="12" t="str">
        <x:v>https://landandmaritimeapps.dla.mil/Downloads/MilSpec/Docs/MIL-DTL-38999/dtl38999ss24.pdf</x:v>
      </x:c>
      <x:c r="K243" s="12" t="str"/>
    </x:row>
    <x:row r="244">
      <x:c r="A244" t="str">
        <x:v>D38999/24{Class}F35{Contact}{Keying}</x:v>
      </x:c>
      <x:c r="B244" t="str">
        <x:v>/24</x:v>
      </x:c>
      <x:c r="C244" s="12" t="str">
        <x:v>Jam-nut receptacle</x:v>
      </x:c>
      <x:c r="D244" t="n">
        <x:v>19</x:v>
      </x:c>
      <x:c r="E244" t="str">
        <x:v>35</x:v>
      </x:c>
      <x:c r="F244" t="str">
        <x:v>19-35</x:v>
      </x:c>
      <x:c r="G244" s="12" t="str">
        <x:v>F|G|J|K|M|P|R|S|T|W|X|Z</x:v>
      </x:c>
      <x:c r="H244" s="12" t="str">
        <x:v>P|S|A|B</x:v>
      </x:c>
      <x:c r="I244" s="12" t="str">
        <x:v>N|A|B|C|D|E</x:v>
      </x:c>
      <x:c r="J244" s="12" t="str">
        <x:v>https://landandmaritimeapps.dla.mil/Downloads/MilSpec/Docs/MIL-DTL-38999/dtl38999ss24.pdf</x:v>
      </x:c>
      <x:c r="K244" s="12" t="str"/>
    </x:row>
    <x:row r="245">
      <x:c r="A245" t="str">
        <x:v>D38999/24{Class}F45{Contact}{Keying}</x:v>
      </x:c>
      <x:c r="B245" t="str">
        <x:v>/24</x:v>
      </x:c>
      <x:c r="C245" s="12" t="str">
        <x:v>Jam-nut receptacle</x:v>
      </x:c>
      <x:c r="D245" t="n">
        <x:v>19</x:v>
      </x:c>
      <x:c r="E245" t="str">
        <x:v>45</x:v>
      </x:c>
      <x:c r="F245" t="str">
        <x:v>19-45</x:v>
      </x:c>
      <x:c r="G245" s="12" t="str">
        <x:v>F|G|J|K|M|P|R|S|T|W|X|Z</x:v>
      </x:c>
      <x:c r="H245" s="12" t="str">
        <x:v>P|S|A|B</x:v>
      </x:c>
      <x:c r="I245" s="12" t="str">
        <x:v>N|A|B|C|D|E</x:v>
      </x:c>
      <x:c r="J245" s="12" t="str">
        <x:v>https://landandmaritimeapps.dla.mil/Downloads/MilSpec/Docs/MIL-DTL-38999/dtl38999ss24.pdf</x:v>
      </x:c>
      <x:c r="K245" s="12" t="str"/>
    </x:row>
    <x:row r="246">
      <x:c r="A246" t="str">
        <x:v>D38999/24{Class}G11{Contact}{Keying}</x:v>
      </x:c>
      <x:c r="B246" t="str">
        <x:v>/24</x:v>
      </x:c>
      <x:c r="C246" s="12" t="str">
        <x:v>Jam-nut receptacle</x:v>
      </x:c>
      <x:c r="D246" t="n">
        <x:v>21</x:v>
      </x:c>
      <x:c r="E246" t="str">
        <x:v>11</x:v>
      </x:c>
      <x:c r="F246" t="str">
        <x:v>21-11</x:v>
      </x:c>
      <x:c r="G246" s="12" t="str">
        <x:v>F|G|J|K|M|P|R|S|T|W|X|Z</x:v>
      </x:c>
      <x:c r="H246" s="12" t="str">
        <x:v>P|S|A|B</x:v>
      </x:c>
      <x:c r="I246" s="12" t="str">
        <x:v>N|A|B|C|D|E</x:v>
      </x:c>
      <x:c r="J246" s="12" t="str">
        <x:v>https://landandmaritimeapps.dla.mil/Downloads/MilSpec/Docs/MIL-DTL-38999/dtl38999ss24.pdf</x:v>
      </x:c>
      <x:c r="K246" s="12" t="str"/>
    </x:row>
    <x:row r="247">
      <x:c r="A247" t="str">
        <x:v>D38999/24{Class}G16{Contact}{Keying}</x:v>
      </x:c>
      <x:c r="B247" t="str">
        <x:v>/24</x:v>
      </x:c>
      <x:c r="C247" s="12" t="str">
        <x:v>Jam-nut receptacle</x:v>
      </x:c>
      <x:c r="D247" t="n">
        <x:v>21</x:v>
      </x:c>
      <x:c r="E247" t="str">
        <x:v>16</x:v>
      </x:c>
      <x:c r="F247" t="str">
        <x:v>21-16</x:v>
      </x:c>
      <x:c r="G247" s="12" t="str">
        <x:v>F|G|J|K|M|P|R|S|T|W|X|Z</x:v>
      </x:c>
      <x:c r="H247" s="12" t="str">
        <x:v>P|S|A|B</x:v>
      </x:c>
      <x:c r="I247" s="12" t="str">
        <x:v>N|A|B|C|D|E</x:v>
      </x:c>
      <x:c r="J247" s="12" t="str">
        <x:v>https://landandmaritimeapps.dla.mil/Downloads/MilSpec/Docs/MIL-DTL-38999/dtl38999ss24.pdf</x:v>
      </x:c>
      <x:c r="K247" s="12" t="str"/>
    </x:row>
    <x:row r="248">
      <x:c r="A248" t="str">
        <x:v>D38999/24{Class}G23{Contact}{Keying}</x:v>
      </x:c>
      <x:c r="B248" t="str">
        <x:v>/24</x:v>
      </x:c>
      <x:c r="C248" s="12" t="str">
        <x:v>Jam-nut receptacle</x:v>
      </x:c>
      <x:c r="D248" t="n">
        <x:v>21</x:v>
      </x:c>
      <x:c r="E248" t="str">
        <x:v>23</x:v>
      </x:c>
      <x:c r="F248" t="str">
        <x:v>21-23</x:v>
      </x:c>
      <x:c r="G248" s="12" t="str">
        <x:v>F|G|J|K|M|P|R|S|T|W|X|Z</x:v>
      </x:c>
      <x:c r="H248" s="12" t="str">
        <x:v>P|S|A|B</x:v>
      </x:c>
      <x:c r="I248" s="12" t="str">
        <x:v>N|A|B|C|D|E</x:v>
      </x:c>
      <x:c r="J248" s="12" t="str">
        <x:v>https://landandmaritimeapps.dla.mil/Downloads/MilSpec/Docs/MIL-DTL-38999/dtl38999ss24.pdf</x:v>
      </x:c>
      <x:c r="K248" s="12" t="str"/>
    </x:row>
    <x:row r="249">
      <x:c r="A249" t="str">
        <x:v>D38999/24{Class}G24{Contact}{Keying}</x:v>
      </x:c>
      <x:c r="B249" t="str">
        <x:v>/24</x:v>
      </x:c>
      <x:c r="C249" s="12" t="str">
        <x:v>Jam-nut receptacle</x:v>
      </x:c>
      <x:c r="D249" t="n">
        <x:v>21</x:v>
      </x:c>
      <x:c r="E249" t="str">
        <x:v>24</x:v>
      </x:c>
      <x:c r="F249" t="str">
        <x:v>21-24</x:v>
      </x:c>
      <x:c r="G249" s="12" t="str">
        <x:v>F|G|J|K|M|P|R|S|T|W|X|Z</x:v>
      </x:c>
      <x:c r="H249" s="12" t="str">
        <x:v>P|S|A|B</x:v>
      </x:c>
      <x:c r="I249" s="12" t="str">
        <x:v>N|A|B|C|D|E</x:v>
      </x:c>
      <x:c r="J249" s="12" t="str">
        <x:v>https://landandmaritimeapps.dla.mil/Downloads/MilSpec/Docs/MIL-DTL-38999/dtl38999ss24.pdf</x:v>
      </x:c>
      <x:c r="K249" s="12" t="str"/>
    </x:row>
    <x:row r="250">
      <x:c r="A250" t="str">
        <x:v>D38999/24{Class}G25{Contact}{Keying}</x:v>
      </x:c>
      <x:c r="B250" t="str">
        <x:v>/24</x:v>
      </x:c>
      <x:c r="C250" s="12" t="str">
        <x:v>Jam-nut receptacle</x:v>
      </x:c>
      <x:c r="D250" t="n">
        <x:v>21</x:v>
      </x:c>
      <x:c r="E250" t="str">
        <x:v>25</x:v>
      </x:c>
      <x:c r="F250" t="str">
        <x:v>21-25</x:v>
      </x:c>
      <x:c r="G250" s="12" t="str">
        <x:v>F|G|J|K|M|P|R|S|T|W|X|Z</x:v>
      </x:c>
      <x:c r="H250" s="12" t="str">
        <x:v>P|S|A|B</x:v>
      </x:c>
      <x:c r="I250" s="12" t="str">
        <x:v>N|A|B|C|D|E</x:v>
      </x:c>
      <x:c r="J250" s="12" t="str">
        <x:v>https://landandmaritimeapps.dla.mil/Downloads/MilSpec/Docs/MIL-DTL-38999/dtl38999ss24.pdf</x:v>
      </x:c>
      <x:c r="K250" s="12" t="str"/>
    </x:row>
    <x:row r="251">
      <x:c r="A251" t="str">
        <x:v>D38999/24{Class}G27{Contact}{Keying}</x:v>
      </x:c>
      <x:c r="B251" t="str">
        <x:v>/24</x:v>
      </x:c>
      <x:c r="C251" s="12" t="str">
        <x:v>Jam-nut receptacle</x:v>
      </x:c>
      <x:c r="D251" t="n">
        <x:v>21</x:v>
      </x:c>
      <x:c r="E251" t="str">
        <x:v>27</x:v>
      </x:c>
      <x:c r="F251" t="str">
        <x:v>21-27</x:v>
      </x:c>
      <x:c r="G251" s="12" t="str">
        <x:v>F|G|J|K|M|P|R|S|T|W|X|Z</x:v>
      </x:c>
      <x:c r="H251" s="12" t="str">
        <x:v>P|S|A|B</x:v>
      </x:c>
      <x:c r="I251" s="12" t="str">
        <x:v>N|A|B|C|D|E</x:v>
      </x:c>
      <x:c r="J251" s="12" t="str">
        <x:v>https://landandmaritimeapps.dla.mil/Downloads/MilSpec/Docs/MIL-DTL-38999/dtl38999ss24.pdf</x:v>
      </x:c>
      <x:c r="K251" s="12" t="str"/>
    </x:row>
    <x:row r="252">
      <x:c r="A252" t="str">
        <x:v>D38999/24{Class}G29{Contact}{Keying}</x:v>
      </x:c>
      <x:c r="B252" t="str">
        <x:v>/24</x:v>
      </x:c>
      <x:c r="C252" s="12" t="str">
        <x:v>Jam-nut receptacle</x:v>
      </x:c>
      <x:c r="D252" t="n">
        <x:v>21</x:v>
      </x:c>
      <x:c r="E252" t="str">
        <x:v>29</x:v>
      </x:c>
      <x:c r="F252" t="str">
        <x:v>21-29</x:v>
      </x:c>
      <x:c r="G252" s="12" t="str">
        <x:v>F|G|J|K|M|P|R|S|T|W|X|Z</x:v>
      </x:c>
      <x:c r="H252" s="12" t="str">
        <x:v>P|S|A|B</x:v>
      </x:c>
      <x:c r="I252" s="12" t="str">
        <x:v>N|A|B|C|D|E</x:v>
      </x:c>
      <x:c r="J252" s="12" t="str">
        <x:v>https://landandmaritimeapps.dla.mil/Downloads/MilSpec/Docs/MIL-DTL-38999/dtl38999ss24.pdf</x:v>
      </x:c>
      <x:c r="K252" s="12" t="str"/>
    </x:row>
    <x:row r="253">
      <x:c r="A253" t="str">
        <x:v>D38999/24{Class}G35{Contact}{Keying}</x:v>
      </x:c>
      <x:c r="B253" t="str">
        <x:v>/24</x:v>
      </x:c>
      <x:c r="C253" s="12" t="str">
        <x:v>Jam-nut receptacle</x:v>
      </x:c>
      <x:c r="D253" t="n">
        <x:v>21</x:v>
      </x:c>
      <x:c r="E253" t="str">
        <x:v>35</x:v>
      </x:c>
      <x:c r="F253" t="str">
        <x:v>21-35</x:v>
      </x:c>
      <x:c r="G253" s="12" t="str">
        <x:v>F|G|J|K|M|P|R|S|T|W|X|Z</x:v>
      </x:c>
      <x:c r="H253" s="12" t="str">
        <x:v>P|S|A|B</x:v>
      </x:c>
      <x:c r="I253" s="12" t="str">
        <x:v>N|A|B|C|D|E</x:v>
      </x:c>
      <x:c r="J253" s="12" t="str">
        <x:v>https://landandmaritimeapps.dla.mil/Downloads/MilSpec/Docs/MIL-DTL-38999/dtl38999ss24.pdf</x:v>
      </x:c>
      <x:c r="K253" s="12" t="str"/>
    </x:row>
    <x:row r="254">
      <x:c r="A254" t="str">
        <x:v>D38999/24{Class}G39{Contact}{Keying}</x:v>
      </x:c>
      <x:c r="B254" t="str">
        <x:v>/24</x:v>
      </x:c>
      <x:c r="C254" s="12" t="str">
        <x:v>Jam-nut receptacle</x:v>
      </x:c>
      <x:c r="D254" t="n">
        <x:v>21</x:v>
      </x:c>
      <x:c r="E254" t="str">
        <x:v>39</x:v>
      </x:c>
      <x:c r="F254" t="str">
        <x:v>21-39</x:v>
      </x:c>
      <x:c r="G254" s="12" t="str">
        <x:v>F|G|J|K|M|P|R|S|T|W|X|Z</x:v>
      </x:c>
      <x:c r="H254" s="12" t="str">
        <x:v>P|S|A|B</x:v>
      </x:c>
      <x:c r="I254" s="12" t="str">
        <x:v>N|A|B|C|D|E</x:v>
      </x:c>
      <x:c r="J254" s="12" t="str">
        <x:v>https://landandmaritimeapps.dla.mil/Downloads/MilSpec/Docs/MIL-DTL-38999/dtl38999ss24.pdf</x:v>
      </x:c>
      <x:c r="K254" s="12" t="str"/>
    </x:row>
    <x:row r="255">
      <x:c r="A255" t="str">
        <x:v>D38999/24{Class}G41{Contact}{Keying}</x:v>
      </x:c>
      <x:c r="B255" t="str">
        <x:v>/24</x:v>
      </x:c>
      <x:c r="C255" s="12" t="str">
        <x:v>Jam-nut receptacle</x:v>
      </x:c>
      <x:c r="D255" t="n">
        <x:v>21</x:v>
      </x:c>
      <x:c r="E255" t="str">
        <x:v>41</x:v>
      </x:c>
      <x:c r="F255" t="str">
        <x:v>21-41</x:v>
      </x:c>
      <x:c r="G255" s="12" t="str">
        <x:v>F|G|J|K|M|P|R|S|T|W|X|Z</x:v>
      </x:c>
      <x:c r="H255" s="12" t="str">
        <x:v>P|S|A|B</x:v>
      </x:c>
      <x:c r="I255" s="12" t="str">
        <x:v>N|A|B|C|D|E</x:v>
      </x:c>
      <x:c r="J255" s="12" t="str">
        <x:v>https://landandmaritimeapps.dla.mil/Downloads/MilSpec/Docs/MIL-DTL-38999/dtl38999ss24.pdf</x:v>
      </x:c>
      <x:c r="K255" s="12" t="str"/>
    </x:row>
    <x:row r="256">
      <x:c r="A256" t="str">
        <x:v>D38999/24{Class}G76{Contact}{Keying}</x:v>
      </x:c>
      <x:c r="B256" t="str">
        <x:v>/24</x:v>
      </x:c>
      <x:c r="C256" s="12" t="str">
        <x:v>Jam-nut receptacle</x:v>
      </x:c>
      <x:c r="D256" t="n">
        <x:v>21</x:v>
      </x:c>
      <x:c r="E256" t="str">
        <x:v>76</x:v>
      </x:c>
      <x:c r="F256" t="str">
        <x:v>21-76</x:v>
      </x:c>
      <x:c r="G256" s="12" t="str">
        <x:v>F|G|J|M|P|R|T|W|X|Z</x:v>
      </x:c>
      <x:c r="H256" s="12" t="str">
        <x:v>P|S|A|B</x:v>
      </x:c>
      <x:c r="I256" s="12" t="str">
        <x:v>N|A|B|C|D|E</x:v>
      </x:c>
      <x:c r="J256" s="12" t="str">
        <x:v>https://landandmaritimeapps.dla.mil/Downloads/MilSpec/Docs/MIL-DTL-38999/dtl38999ss24.pdf</x:v>
      </x:c>
      <x:c r="K256" s="12" t="str">
        <x:v>Active replacement for legacy 21-75; 4× size 8 shielded/twinax; sealing boot arrangement</x:v>
      </x:c>
    </x:row>
    <x:row r="257">
      <x:c r="A257" t="str">
        <x:v>D38999/24{Class}H21{Contact}{Keying}</x:v>
      </x:c>
      <x:c r="B257" t="str">
        <x:v>/24</x:v>
      </x:c>
      <x:c r="C257" s="12" t="str">
        <x:v>Jam-nut receptacle</x:v>
      </x:c>
      <x:c r="D257" t="n">
        <x:v>23</x:v>
      </x:c>
      <x:c r="E257" t="str">
        <x:v>21</x:v>
      </x:c>
      <x:c r="F257" t="str">
        <x:v>23-21</x:v>
      </x:c>
      <x:c r="G257" s="12" t="str">
        <x:v>F|G|J|K|M|P|R|S|T|W|X|Z</x:v>
      </x:c>
      <x:c r="H257" s="12" t="str">
        <x:v>P|S|A|B</x:v>
      </x:c>
      <x:c r="I257" s="12" t="str">
        <x:v>N|A|B|C|D|E</x:v>
      </x:c>
      <x:c r="J257" s="12" t="str">
        <x:v>https://landandmaritimeapps.dla.mil/Downloads/MilSpec/Docs/MIL-DTL-38999/dtl38999ss24.pdf</x:v>
      </x:c>
      <x:c r="K257" s="12" t="str"/>
    </x:row>
    <x:row r="258">
      <x:c r="A258" t="str">
        <x:v>D38999/24{Class}H23{Contact}{Keying}</x:v>
      </x:c>
      <x:c r="B258" t="str">
        <x:v>/24</x:v>
      </x:c>
      <x:c r="C258" s="12" t="str">
        <x:v>Jam-nut receptacle</x:v>
      </x:c>
      <x:c r="D258" t="n">
        <x:v>23</x:v>
      </x:c>
      <x:c r="E258" t="str">
        <x:v>23</x:v>
      </x:c>
      <x:c r="F258" t="str">
        <x:v>23-23</x:v>
      </x:c>
      <x:c r="G258" s="12" t="str">
        <x:v>F|G|J|K|M|P|R|S|T|W|X|Z</x:v>
      </x:c>
      <x:c r="H258" s="12" t="str">
        <x:v>P|S|A|B</x:v>
      </x:c>
      <x:c r="I258" s="12" t="str">
        <x:v>N|A|B|C|D|E</x:v>
      </x:c>
      <x:c r="J258" s="12" t="str">
        <x:v>https://landandmaritimeapps.dla.mil/Downloads/MilSpec/Docs/MIL-DTL-38999/dtl38999ss24.pdf</x:v>
      </x:c>
      <x:c r="K258" s="12" t="str"/>
    </x:row>
    <x:row r="259">
      <x:c r="A259" t="str">
        <x:v>D38999/24{Class}H32{Contact}{Keying}</x:v>
      </x:c>
      <x:c r="B259" t="str">
        <x:v>/24</x:v>
      </x:c>
      <x:c r="C259" s="12" t="str">
        <x:v>Jam-nut receptacle</x:v>
      </x:c>
      <x:c r="D259" t="n">
        <x:v>23</x:v>
      </x:c>
      <x:c r="E259" t="str">
        <x:v>32</x:v>
      </x:c>
      <x:c r="F259" t="str">
        <x:v>23-32</x:v>
      </x:c>
      <x:c r="G259" s="12" t="str">
        <x:v>F|G|J|K|M|P|R|S|T|W|X|Z</x:v>
      </x:c>
      <x:c r="H259" s="12" t="str">
        <x:v>P|S|A|B</x:v>
      </x:c>
      <x:c r="I259" s="12" t="str">
        <x:v>N|A|B|C|D|E</x:v>
      </x:c>
      <x:c r="J259" s="12" t="str">
        <x:v>https://landandmaritimeapps.dla.mil/Downloads/MilSpec/Docs/MIL-DTL-38999/dtl38999ss24.pdf</x:v>
      </x:c>
      <x:c r="K259" s="12" t="str"/>
    </x:row>
    <x:row r="260">
      <x:c r="A260" t="str">
        <x:v>D38999/24{Class}H34{Contact}{Keying}</x:v>
      </x:c>
      <x:c r="B260" t="str">
        <x:v>/24</x:v>
      </x:c>
      <x:c r="C260" s="12" t="str">
        <x:v>Jam-nut receptacle</x:v>
      </x:c>
      <x:c r="D260" t="n">
        <x:v>23</x:v>
      </x:c>
      <x:c r="E260" t="str">
        <x:v>34</x:v>
      </x:c>
      <x:c r="F260" t="str">
        <x:v>23-34</x:v>
      </x:c>
      <x:c r="G260" s="12" t="str">
        <x:v>F|G|J|K|M|P|R|S|T|W|X|Z</x:v>
      </x:c>
      <x:c r="H260" s="12" t="str">
        <x:v>P|S|A|B</x:v>
      </x:c>
      <x:c r="I260" s="12" t="str">
        <x:v>N|A|B|C|D|E</x:v>
      </x:c>
      <x:c r="J260" s="12" t="str">
        <x:v>https://landandmaritimeapps.dla.mil/Downloads/MilSpec/Docs/MIL-DTL-38999/dtl38999ss24.pdf</x:v>
      </x:c>
      <x:c r="K260" s="12" t="str"/>
    </x:row>
    <x:row r="261">
      <x:c r="A261" t="str">
        <x:v>D38999/24{Class}H35{Contact}{Keying}</x:v>
      </x:c>
      <x:c r="B261" t="str">
        <x:v>/24</x:v>
      </x:c>
      <x:c r="C261" s="12" t="str">
        <x:v>Jam-nut receptacle</x:v>
      </x:c>
      <x:c r="D261" t="n">
        <x:v>23</x:v>
      </x:c>
      <x:c r="E261" t="str">
        <x:v>35</x:v>
      </x:c>
      <x:c r="F261" t="str">
        <x:v>23-35</x:v>
      </x:c>
      <x:c r="G261" s="12" t="str">
        <x:v>F|G|J|K|M|P|R|S|T|W|X|Z</x:v>
      </x:c>
      <x:c r="H261" s="12" t="str">
        <x:v>P|S|A|B</x:v>
      </x:c>
      <x:c r="I261" s="12" t="str">
        <x:v>N|A|B|C|D|E</x:v>
      </x:c>
      <x:c r="J261" s="12" t="str">
        <x:v>https://landandmaritimeapps.dla.mil/Downloads/MilSpec/Docs/MIL-DTL-38999/dtl38999ss24.pdf</x:v>
      </x:c>
      <x:c r="K261" s="12" t="str"/>
    </x:row>
    <x:row r="262">
      <x:c r="A262" t="str">
        <x:v>D38999/24{Class}H36{Contact}{Keying}</x:v>
      </x:c>
      <x:c r="B262" t="str">
        <x:v>/24</x:v>
      </x:c>
      <x:c r="C262" s="12" t="str">
        <x:v>Jam-nut receptacle</x:v>
      </x:c>
      <x:c r="D262" t="n">
        <x:v>23</x:v>
      </x:c>
      <x:c r="E262" t="str">
        <x:v>36</x:v>
      </x:c>
      <x:c r="F262" t="str">
        <x:v>23-36</x:v>
      </x:c>
      <x:c r="G262" s="12" t="str">
        <x:v>F|G|J|K|M|P|R|S|T|W|X|Z</x:v>
      </x:c>
      <x:c r="H262" s="12" t="str">
        <x:v>P|S|A|B</x:v>
      </x:c>
      <x:c r="I262" s="12" t="str">
        <x:v>N|A|B|C|D|E</x:v>
      </x:c>
      <x:c r="J262" s="12" t="str">
        <x:v>https://landandmaritimeapps.dla.mil/Downloads/MilSpec/Docs/MIL-DTL-38999/dtl38999ss24.pdf</x:v>
      </x:c>
      <x:c r="K262" s="12" t="str"/>
    </x:row>
    <x:row r="263">
      <x:c r="A263" t="str">
        <x:v>D38999/24{Class}H53{Contact}{Keying}</x:v>
      </x:c>
      <x:c r="B263" t="str">
        <x:v>/24</x:v>
      </x:c>
      <x:c r="C263" s="12" t="str">
        <x:v>Jam-nut receptacle</x:v>
      </x:c>
      <x:c r="D263" t="n">
        <x:v>23</x:v>
      </x:c>
      <x:c r="E263" t="str">
        <x:v>53</x:v>
      </x:c>
      <x:c r="F263" t="str">
        <x:v>23-53</x:v>
      </x:c>
      <x:c r="G263" s="12" t="str">
        <x:v>F|G|J|K|M|P|R|S|T|W|X|Z</x:v>
      </x:c>
      <x:c r="H263" s="12" t="str">
        <x:v>P|S|A|B</x:v>
      </x:c>
      <x:c r="I263" s="12" t="str">
        <x:v>N|A|B|C|D|E</x:v>
      </x:c>
      <x:c r="J263" s="12" t="str">
        <x:v>https://landandmaritimeapps.dla.mil/Downloads/MilSpec/Docs/MIL-DTL-38999/dtl38999ss24.pdf</x:v>
      </x:c>
      <x:c r="K263" s="12" t="str"/>
    </x:row>
    <x:row r="264">
      <x:c r="A264" t="str">
        <x:v>D38999/24{Class}H55{Contact}{Keying}</x:v>
      </x:c>
      <x:c r="B264" t="str">
        <x:v>/24</x:v>
      </x:c>
      <x:c r="C264" s="12" t="str">
        <x:v>Jam-nut receptacle</x:v>
      </x:c>
      <x:c r="D264" t="n">
        <x:v>23</x:v>
      </x:c>
      <x:c r="E264" t="str">
        <x:v>55</x:v>
      </x:c>
      <x:c r="F264" t="str">
        <x:v>23-55</x:v>
      </x:c>
      <x:c r="G264" s="12" t="str">
        <x:v>F|G|J|K|M|P|R|S|T|W|X|Z</x:v>
      </x:c>
      <x:c r="H264" s="12" t="str">
        <x:v>P|S|A|B</x:v>
      </x:c>
      <x:c r="I264" s="12" t="str">
        <x:v>N|A|B|C|D|E</x:v>
      </x:c>
      <x:c r="J264" s="12" t="str">
        <x:v>https://landandmaritimeapps.dla.mil/Downloads/MilSpec/Docs/MIL-DTL-38999/dtl38999ss24.pdf</x:v>
      </x:c>
      <x:c r="K264" s="12" t="str"/>
    </x:row>
    <x:row r="265">
      <x:c r="A265" t="str">
        <x:v>D38999/24{Class}H97{Contact}{Keying}</x:v>
      </x:c>
      <x:c r="B265" t="str">
        <x:v>/24</x:v>
      </x:c>
      <x:c r="C265" s="12" t="str">
        <x:v>Jam-nut receptacle</x:v>
      </x:c>
      <x:c r="D265" t="n">
        <x:v>23</x:v>
      </x:c>
      <x:c r="E265" t="str">
        <x:v>97</x:v>
      </x:c>
      <x:c r="F265" t="str">
        <x:v>23-97</x:v>
      </x:c>
      <x:c r="G265" s="12" t="str">
        <x:v>F|G|J|K|M|P|R|S|T|W|X|Z</x:v>
      </x:c>
      <x:c r="H265" s="12" t="str">
        <x:v>P|S|A|B</x:v>
      </x:c>
      <x:c r="I265" s="12" t="str">
        <x:v>N|A|B|C|D|E</x:v>
      </x:c>
      <x:c r="J265" s="12" t="str">
        <x:v>https://landandmaritimeapps.dla.mil/Downloads/MilSpec/Docs/MIL-DTL-38999/dtl38999ss24.pdf</x:v>
      </x:c>
      <x:c r="K265" s="12" t="str"/>
    </x:row>
    <x:row r="266">
      <x:c r="A266" t="str">
        <x:v>D38999/24{Class}H99{Contact}{Keying}</x:v>
      </x:c>
      <x:c r="B266" t="str">
        <x:v>/24</x:v>
      </x:c>
      <x:c r="C266" s="12" t="str">
        <x:v>Jam-nut receptacle</x:v>
      </x:c>
      <x:c r="D266" t="n">
        <x:v>23</x:v>
      </x:c>
      <x:c r="E266" t="str">
        <x:v>99</x:v>
      </x:c>
      <x:c r="F266" t="str">
        <x:v>23-99</x:v>
      </x:c>
      <x:c r="G266" s="12" t="str">
        <x:v>F|G|J|K|M|P|R|S|T|W|X|Z</x:v>
      </x:c>
      <x:c r="H266" s="12" t="str">
        <x:v>P|S|A|B</x:v>
      </x:c>
      <x:c r="I266" s="12" t="str">
        <x:v>N|A|B|C|D|E</x:v>
      </x:c>
      <x:c r="J266" s="12" t="str">
        <x:v>https://landandmaritimeapps.dla.mil/Downloads/MilSpec/Docs/MIL-DTL-38999/dtl38999ss24.pdf</x:v>
      </x:c>
      <x:c r="K266" s="12" t="str"/>
    </x:row>
    <x:row r="267">
      <x:c r="A267" t="str">
        <x:v>D38999/24{Class}J4{Contact}{Keying}</x:v>
      </x:c>
      <x:c r="B267" t="str">
        <x:v>/24</x:v>
      </x:c>
      <x:c r="C267" s="12" t="str">
        <x:v>Jam-nut receptacle</x:v>
      </x:c>
      <x:c r="D267" t="n">
        <x:v>25</x:v>
      </x:c>
      <x:c r="E267" t="str">
        <x:v>4</x:v>
      </x:c>
      <x:c r="F267" t="str">
        <x:v>25-4</x:v>
      </x:c>
      <x:c r="G267" s="12" t="str">
        <x:v>F|G|J|K|M|P|R|S|T|W|X|Z</x:v>
      </x:c>
      <x:c r="H267" s="12" t="str">
        <x:v>P|S|A|B</x:v>
      </x:c>
      <x:c r="I267" s="12" t="str">
        <x:v>N|A|B|C|D|E</x:v>
      </x:c>
      <x:c r="J267" s="12" t="str">
        <x:v>https://landandmaritimeapps.dla.mil/Downloads/MilSpec/Docs/MIL-DTL-38999/dtl38999ss24.pdf</x:v>
      </x:c>
      <x:c r="K267" s="12" t="str"/>
    </x:row>
    <x:row r="268">
      <x:c r="A268" t="str">
        <x:v>D38999/24{Class}J9{Contact}{Keying}</x:v>
      </x:c>
      <x:c r="B268" t="str">
        <x:v>/24</x:v>
      </x:c>
      <x:c r="C268" s="12" t="str">
        <x:v>Jam-nut receptacle</x:v>
      </x:c>
      <x:c r="D268" t="n">
        <x:v>25</x:v>
      </x:c>
      <x:c r="E268" t="str">
        <x:v>9</x:v>
      </x:c>
      <x:c r="F268" t="str">
        <x:v>25-9</x:v>
      </x:c>
      <x:c r="G268" s="12" t="str">
        <x:v>F|G|J|M|P|R|T|W|X|Z</x:v>
      </x:c>
      <x:c r="H268" s="12" t="str">
        <x:v>P|S|A|B</x:v>
      </x:c>
      <x:c r="I268" s="12" t="str">
        <x:v>N|A|B|C|D|E</x:v>
      </x:c>
      <x:c r="J268" s="12" t="str">
        <x:v>https://landandmaritimeapps.dla.mil/Downloads/MilSpec/Docs/MIL-DTL-38999/dtl38999ss24.pdf</x:v>
      </x:c>
      <x:c r="K268" s="12" t="str">
        <x:v>Active replacement for legacy 25-7; 2× size 8 shielded; sealing boot arrangement</x:v>
      </x:c>
    </x:row>
    <x:row r="269">
      <x:c r="A269" t="str">
        <x:v>D38999/24{Class}J10{Contact}{Keying}</x:v>
      </x:c>
      <x:c r="B269" t="str">
        <x:v>/24</x:v>
      </x:c>
      <x:c r="C269" s="12" t="str">
        <x:v>Jam-nut receptacle</x:v>
      </x:c>
      <x:c r="D269" t="n">
        <x:v>25</x:v>
      </x:c>
      <x:c r="E269" t="str">
        <x:v>10</x:v>
      </x:c>
      <x:c r="F269" t="str">
        <x:v>25-10</x:v>
      </x:c>
      <x:c r="G269" s="12" t="str">
        <x:v>F|G|J|M|P|R|T|W|X|Z</x:v>
      </x:c>
      <x:c r="H269" s="12" t="str">
        <x:v>P|S|A|B</x:v>
      </x:c>
      <x:c r="I269" s="12" t="str">
        <x:v>N|A|B|C|D|E</x:v>
      </x:c>
      <x:c r="J269" s="12" t="str">
        <x:v>https://landandmaritimeapps.dla.mil/Downloads/MilSpec/Docs/MIL-DTL-38999/dtl38999ss24.pdf</x:v>
      </x:c>
      <x:c r="K269" s="12" t="str">
        <x:v>Active replacement for legacy 25-8; 8× size 8 twinax; sealing boot arrangement</x:v>
      </x:c>
    </x:row>
    <x:row r="270">
      <x:c r="A270" t="str">
        <x:v>D38999/24{Class}J11{Contact}{Keying}</x:v>
      </x:c>
      <x:c r="B270" t="str">
        <x:v>/24</x:v>
      </x:c>
      <x:c r="C270" s="12" t="str">
        <x:v>Jam-nut receptacle</x:v>
      </x:c>
      <x:c r="D270" t="n">
        <x:v>25</x:v>
      </x:c>
      <x:c r="E270" t="str">
        <x:v>11</x:v>
      </x:c>
      <x:c r="F270" t="str">
        <x:v>25-11</x:v>
      </x:c>
      <x:c r="G270" s="12" t="str">
        <x:v>F|G|J|K|M|P|R|S|T|W|X|Z</x:v>
      </x:c>
      <x:c r="H270" s="12" t="str">
        <x:v>P|S|A|B</x:v>
      </x:c>
      <x:c r="I270" s="12" t="str">
        <x:v>N|A|B|C|D|E</x:v>
      </x:c>
      <x:c r="J270" s="12" t="str">
        <x:v>https://landandmaritimeapps.dla.mil/Downloads/MilSpec/Docs/MIL-DTL-38999/dtl38999ss24.pdf</x:v>
      </x:c>
      <x:c r="K270" s="12" t="str"/>
    </x:row>
    <x:row r="271">
      <x:c r="A271" t="str">
        <x:v>D38999/24{Class}J19{Contact}{Keying}</x:v>
      </x:c>
      <x:c r="B271" t="str">
        <x:v>/24</x:v>
      </x:c>
      <x:c r="C271" s="12" t="str">
        <x:v>Jam-nut receptacle</x:v>
      </x:c>
      <x:c r="D271" t="n">
        <x:v>25</x:v>
      </x:c>
      <x:c r="E271" t="str">
        <x:v>19</x:v>
      </x:c>
      <x:c r="F271" t="str">
        <x:v>25-19</x:v>
      </x:c>
      <x:c r="G271" s="12" t="str">
        <x:v>F|G|J|K|M|P|R|S|T|W|X|Z</x:v>
      </x:c>
      <x:c r="H271" s="12" t="str">
        <x:v>P|S|A|B</x:v>
      </x:c>
      <x:c r="I271" s="12" t="str">
        <x:v>N|A|B|C|D|E</x:v>
      </x:c>
      <x:c r="J271" s="12" t="str">
        <x:v>https://landandmaritimeapps.dla.mil/Downloads/MilSpec/Docs/MIL-DTL-38999/dtl38999ss24.pdf</x:v>
      </x:c>
      <x:c r="K271" s="12" t="str"/>
    </x:row>
    <x:row r="272">
      <x:c r="A272" t="str">
        <x:v>D38999/24{Class}J21{Contact}{Keying}</x:v>
      </x:c>
      <x:c r="B272" t="str">
        <x:v>/24</x:v>
      </x:c>
      <x:c r="C272" s="12" t="str">
        <x:v>Jam-nut receptacle</x:v>
      </x:c>
      <x:c r="D272" t="n">
        <x:v>25</x:v>
      </x:c>
      <x:c r="E272" t="str">
        <x:v>21</x:v>
      </x:c>
      <x:c r="F272" t="str">
        <x:v>25-21</x:v>
      </x:c>
      <x:c r="G272" s="12" t="str">
        <x:v>F|G|J|M|P|R|T|W|X|Z</x:v>
      </x:c>
      <x:c r="H272" s="12" t="str">
        <x:v>P|S|A|B</x:v>
      </x:c>
      <x:c r="I272" s="12" t="str">
        <x:v>N|A|B|C|D|E</x:v>
      </x:c>
      <x:c r="J272" s="12" t="str">
        <x:v>https://landandmaritimeapps.dla.mil/Downloads/MilSpec/Docs/MIL-DTL-38999/dtl38999ss24.pdf</x:v>
      </x:c>
      <x:c r="K272" s="12" t="str">
        <x:v>Active replacement for legacy 25-20; Size 8/12 shielded contacts; sealing boot arrangement</x:v>
      </x:c>
    </x:row>
    <x:row r="273">
      <x:c r="A273" t="str">
        <x:v>D38999/24{Class}J23{Contact}{Keying}</x:v>
      </x:c>
      <x:c r="B273" t="str">
        <x:v>/24</x:v>
      </x:c>
      <x:c r="C273" s="12" t="str">
        <x:v>Jam-nut receptacle</x:v>
      </x:c>
      <x:c r="D273" t="n">
        <x:v>25</x:v>
      </x:c>
      <x:c r="E273" t="str">
        <x:v>23</x:v>
      </x:c>
      <x:c r="F273" t="str">
        <x:v>25-23</x:v>
      </x:c>
      <x:c r="G273" s="12" t="str">
        <x:v>F|G|J|K|M|P|R|S|T|W|X|Z</x:v>
      </x:c>
      <x:c r="H273" s="12" t="str">
        <x:v>P|S|A|B</x:v>
      </x:c>
      <x:c r="I273" s="12" t="str">
        <x:v>N|A|B|C|D|E</x:v>
      </x:c>
      <x:c r="J273" s="12" t="str">
        <x:v>https://landandmaritimeapps.dla.mil/Downloads/MilSpec/Docs/MIL-DTL-38999/dtl38999ss24.pdf</x:v>
      </x:c>
      <x:c r="K273" s="12" t="str"/>
    </x:row>
    <x:row r="274">
      <x:c r="A274" t="str">
        <x:v>D38999/24{Class}J24{Contact}{Keying}</x:v>
      </x:c>
      <x:c r="B274" t="str">
        <x:v>/24</x:v>
      </x:c>
      <x:c r="C274" s="12" t="str">
        <x:v>Jam-nut receptacle</x:v>
      </x:c>
      <x:c r="D274" t="n">
        <x:v>25</x:v>
      </x:c>
      <x:c r="E274" t="str">
        <x:v>24</x:v>
      </x:c>
      <x:c r="F274" t="str">
        <x:v>25-24</x:v>
      </x:c>
      <x:c r="G274" s="12" t="str">
        <x:v>F|G|J|K|M|P|R|S|T|W|X|Z</x:v>
      </x:c>
      <x:c r="H274" s="12" t="str">
        <x:v>P|S|A|B</x:v>
      </x:c>
      <x:c r="I274" s="12" t="str">
        <x:v>N|A|B|C|D|E</x:v>
      </x:c>
      <x:c r="J274" s="12" t="str">
        <x:v>https://landandmaritimeapps.dla.mil/Downloads/MilSpec/Docs/MIL-DTL-38999/dtl38999ss24.pdf</x:v>
      </x:c>
      <x:c r="K274" s="12" t="str"/>
    </x:row>
    <x:row r="275">
      <x:c r="A275" t="str">
        <x:v>D38999/24{Class}J29{Contact}{Keying}</x:v>
      </x:c>
      <x:c r="B275" t="str">
        <x:v>/24</x:v>
      </x:c>
      <x:c r="C275" s="12" t="str">
        <x:v>Jam-nut receptacle</x:v>
      </x:c>
      <x:c r="D275" t="n">
        <x:v>25</x:v>
      </x:c>
      <x:c r="E275" t="str">
        <x:v>29</x:v>
      </x:c>
      <x:c r="F275" t="str">
        <x:v>25-29</x:v>
      </x:c>
      <x:c r="G275" s="12" t="str">
        <x:v>F|G|J|K|M|P|R|S|T|W|X|Z</x:v>
      </x:c>
      <x:c r="H275" s="12" t="str">
        <x:v>P|S|A|B</x:v>
      </x:c>
      <x:c r="I275" s="12" t="str">
        <x:v>N|A|B|C|D|E</x:v>
      </x:c>
      <x:c r="J275" s="12" t="str">
        <x:v>https://landandmaritimeapps.dla.mil/Downloads/MilSpec/Docs/MIL-DTL-38999/dtl38999ss24.pdf</x:v>
      </x:c>
      <x:c r="K275" s="12" t="str"/>
    </x:row>
    <x:row r="276">
      <x:c r="A276" t="str">
        <x:v>D38999/24{Class}J35{Contact}{Keying}</x:v>
      </x:c>
      <x:c r="B276" t="str">
        <x:v>/24</x:v>
      </x:c>
      <x:c r="C276" s="12" t="str">
        <x:v>Jam-nut receptacle</x:v>
      </x:c>
      <x:c r="D276" t="n">
        <x:v>25</x:v>
      </x:c>
      <x:c r="E276" t="str">
        <x:v>35</x:v>
      </x:c>
      <x:c r="F276" t="str">
        <x:v>25-35</x:v>
      </x:c>
      <x:c r="G276" s="12" t="str">
        <x:v>F|G|J|K|M|P|R|S|T|W|X|Z</x:v>
      </x:c>
      <x:c r="H276" s="12" t="str">
        <x:v>P|S|A|B</x:v>
      </x:c>
      <x:c r="I276" s="12" t="str">
        <x:v>N|A|B|C|D|E</x:v>
      </x:c>
      <x:c r="J276" s="12" t="str">
        <x:v>https://landandmaritimeapps.dla.mil/Downloads/MilSpec/Docs/MIL-DTL-38999/dtl38999ss24.pdf</x:v>
      </x:c>
      <x:c r="K276" s="12" t="str"/>
    </x:row>
    <x:row r="277">
      <x:c r="A277" t="str">
        <x:v>D38999/24{Class}J37{Contact}{Keying}</x:v>
      </x:c>
      <x:c r="B277" t="str">
        <x:v>/24</x:v>
      </x:c>
      <x:c r="C277" s="12" t="str">
        <x:v>Jam-nut receptacle</x:v>
      </x:c>
      <x:c r="D277" t="n">
        <x:v>25</x:v>
      </x:c>
      <x:c r="E277" t="str">
        <x:v>37</x:v>
      </x:c>
      <x:c r="F277" t="str">
        <x:v>25-37</x:v>
      </x:c>
      <x:c r="G277" s="12" t="str">
        <x:v>F|G|J|K|M|P|R|S|T|W|X|Z</x:v>
      </x:c>
      <x:c r="H277" s="12" t="str">
        <x:v>P|S|A|B</x:v>
      </x:c>
      <x:c r="I277" s="12" t="str">
        <x:v>N|A|B|C|D|E</x:v>
      </x:c>
      <x:c r="J277" s="12" t="str">
        <x:v>https://landandmaritimeapps.dla.mil/Downloads/MilSpec/Docs/MIL-DTL-38999/dtl38999ss24.pdf</x:v>
      </x:c>
      <x:c r="K277" s="12" t="str"/>
    </x:row>
    <x:row r="278">
      <x:c r="A278" t="str">
        <x:v>D38999/24{Class}J43{Contact}{Keying}</x:v>
      </x:c>
      <x:c r="B278" t="str">
        <x:v>/24</x:v>
      </x:c>
      <x:c r="C278" s="12" t="str">
        <x:v>Jam-nut receptacle</x:v>
      </x:c>
      <x:c r="D278" t="n">
        <x:v>25</x:v>
      </x:c>
      <x:c r="E278" t="str">
        <x:v>43</x:v>
      </x:c>
      <x:c r="F278" t="str">
        <x:v>25-43</x:v>
      </x:c>
      <x:c r="G278" s="12" t="str">
        <x:v>F|G|J|K|M|P|R|S|T|W|X|Z</x:v>
      </x:c>
      <x:c r="H278" s="12" t="str">
        <x:v>P|S|A|B</x:v>
      </x:c>
      <x:c r="I278" s="12" t="str">
        <x:v>N|A|B|C|D|E</x:v>
      </x:c>
      <x:c r="J278" s="12" t="str">
        <x:v>https://landandmaritimeapps.dla.mil/Downloads/MilSpec/Docs/MIL-DTL-38999/dtl38999ss24.pdf</x:v>
      </x:c>
      <x:c r="K278" s="12" t="str"/>
    </x:row>
    <x:row r="279">
      <x:c r="A279" t="str">
        <x:v>D38999/24{Class}J47{Contact}{Keying}</x:v>
      </x:c>
      <x:c r="B279" t="str">
        <x:v>/24</x:v>
      </x:c>
      <x:c r="C279" s="12" t="str">
        <x:v>Jam-nut receptacle</x:v>
      </x:c>
      <x:c r="D279" t="n">
        <x:v>25</x:v>
      </x:c>
      <x:c r="E279" t="str">
        <x:v>47</x:v>
      </x:c>
      <x:c r="F279" t="str">
        <x:v>25-47</x:v>
      </x:c>
      <x:c r="G279" s="12" t="str">
        <x:v>F|G|J|M|P|R|T|W|X|Z</x:v>
      </x:c>
      <x:c r="H279" s="12" t="str">
        <x:v>P|S|A|B</x:v>
      </x:c>
      <x:c r="I279" s="12" t="str">
        <x:v>N|A|B|C|D|E</x:v>
      </x:c>
      <x:c r="J279" s="12" t="str">
        <x:v>https://landandmaritimeapps.dla.mil/Downloads/MilSpec/Docs/MIL-DTL-38999/dtl38999ss24.pdf</x:v>
      </x:c>
      <x:c r="K279" s="12" t="str">
        <x:v>Active replacement for legacy 25-46; 2× size 8 coax/shielded; sealing boot arrangement</x:v>
      </x:c>
    </x:row>
    <x:row r="280">
      <x:c r="A280" t="str">
        <x:v>D38999/24{Class}J61{Contact}{Keying}</x:v>
      </x:c>
      <x:c r="B280" t="str">
        <x:v>/24</x:v>
      </x:c>
      <x:c r="C280" s="12" t="str">
        <x:v>Jam-nut receptacle</x:v>
      </x:c>
      <x:c r="D280" t="n">
        <x:v>25</x:v>
      </x:c>
      <x:c r="E280" t="str">
        <x:v>61</x:v>
      </x:c>
      <x:c r="F280" t="str">
        <x:v>25-61</x:v>
      </x:c>
      <x:c r="G280" s="12" t="str">
        <x:v>F|G|J|K|M|P|R|S|T|W|X|Z</x:v>
      </x:c>
      <x:c r="H280" s="12" t="str">
        <x:v>P|S|A|B</x:v>
      </x:c>
      <x:c r="I280" s="12" t="str">
        <x:v>N|A|B|C|D|E</x:v>
      </x:c>
      <x:c r="J280" s="12" t="str">
        <x:v>https://landandmaritimeapps.dla.mil/Downloads/MilSpec/Docs/MIL-DTL-38999/dtl38999ss24.pdf</x:v>
      </x:c>
      <x:c r="K280" s="12" t="str"/>
    </x:row>
    <x:row r="281">
      <x:c r="A281" t="str">
        <x:v>D38999/24{Class}J91{Contact}{Keying}</x:v>
      </x:c>
      <x:c r="B281" t="str">
        <x:v>/24</x:v>
      </x:c>
      <x:c r="C281" s="12" t="str">
        <x:v>Jam-nut receptacle</x:v>
      </x:c>
      <x:c r="D281" t="n">
        <x:v>25</x:v>
      </x:c>
      <x:c r="E281" t="str">
        <x:v>91</x:v>
      </x:c>
      <x:c r="F281" t="str">
        <x:v>25-91</x:v>
      </x:c>
      <x:c r="G281" s="12" t="str">
        <x:v>F|G|J|M|P|R|T|W|X|Z</x:v>
      </x:c>
      <x:c r="H281" s="12" t="str">
        <x:v>P|S|A|B</x:v>
      </x:c>
      <x:c r="I281" s="12" t="str">
        <x:v>N|A|B|C|D|E</x:v>
      </x:c>
      <x:c r="J281" s="12" t="str">
        <x:v>https://landandmaritimeapps.dla.mil/Downloads/MilSpec/Docs/MIL-DTL-38999/dtl38999ss24.pdf</x:v>
      </x:c>
      <x:c r="K281" s="12" t="str">
        <x:v>Active replacement for legacy 25-90; 2× size 8 twinax/shielded; sealing boot arrangement</x:v>
      </x:c>
    </x:row>
    <x:row r="282">
      <x:c r="A282" t="str">
        <x:v>D38999/25{Class}A7{Contact}{Keying}</x:v>
      </x:c>
      <x:c r="B282" t="str">
        <x:v>/25</x:v>
      </x:c>
      <x:c r="C282" s="12" t="str">
        <x:v>Hermetic solder-mount receptacle</x:v>
      </x:c>
      <x:c r="D282" t="n">
        <x:v>9</x:v>
      </x:c>
      <x:c r="E282" t="str">
        <x:v>7</x:v>
      </x:c>
      <x:c r="F282" t="str">
        <x:v>9-7</x:v>
      </x:c>
      <x:c r="G282" s="12" t="str">
        <x:v>H|N|Y</x:v>
      </x:c>
      <x:c r="H282" s="12" t="str">
        <x:v>P|S|X|Z|C|D|R|M|G|U</x:v>
      </x:c>
      <x:c r="I282" s="12" t="str">
        <x:v>N|A|B|C|D|E</x:v>
      </x:c>
      <x:c r="J282" s="12" t="str">
        <x:v>https://landandmaritimeapps.dla.mil/Downloads/MilSpec/Docs/MIL-DTL-38999/dtl38999ss25.pdf</x:v>
      </x:c>
      <x:c r="K282" s="12" t="str">
        <x:v>Automatic selector omits high-speed/shielded removable-contact layouts</x:v>
      </x:c>
    </x:row>
    <x:row r="283">
      <x:c r="A283" t="str">
        <x:v>D38999/25{Class}A23{Contact}{Keying}</x:v>
      </x:c>
      <x:c r="B283" t="str">
        <x:v>/25</x:v>
      </x:c>
      <x:c r="C283" s="12" t="str">
        <x:v>Hermetic solder-mount receptacle</x:v>
      </x:c>
      <x:c r="D283" t="n">
        <x:v>9</x:v>
      </x:c>
      <x:c r="E283" t="str">
        <x:v>23</x:v>
      </x:c>
      <x:c r="F283" t="str">
        <x:v>9-23</x:v>
      </x:c>
      <x:c r="G283" s="12" t="str">
        <x:v>H|N|Y</x:v>
      </x:c>
      <x:c r="H283" s="12" t="str">
        <x:v>P|S|X|Z|C|D|R|M|G|U</x:v>
      </x:c>
      <x:c r="I283" s="12" t="str">
        <x:v>N|A|B|C|D|E</x:v>
      </x:c>
      <x:c r="J283" s="12" t="str">
        <x:v>https://landandmaritimeapps.dla.mil/Downloads/MilSpec/Docs/MIL-DTL-38999/dtl38999ss25.pdf</x:v>
      </x:c>
      <x:c r="K283" s="12" t="str">
        <x:v>Automatic selector omits high-speed/shielded removable-contact layouts</x:v>
      </x:c>
    </x:row>
    <x:row r="284">
      <x:c r="A284" t="str">
        <x:v>D38999/25{Class}A35{Contact}{Keying}</x:v>
      </x:c>
      <x:c r="B284" t="str">
        <x:v>/25</x:v>
      </x:c>
      <x:c r="C284" s="12" t="str">
        <x:v>Hermetic solder-mount receptacle</x:v>
      </x:c>
      <x:c r="D284" t="n">
        <x:v>9</x:v>
      </x:c>
      <x:c r="E284" t="str">
        <x:v>35</x:v>
      </x:c>
      <x:c r="F284" t="str">
        <x:v>9-35</x:v>
      </x:c>
      <x:c r="G284" s="12" t="str">
        <x:v>H|N|Y</x:v>
      </x:c>
      <x:c r="H284" s="12" t="str">
        <x:v>P|S|X|Z|C|D|R|M|G|U</x:v>
      </x:c>
      <x:c r="I284" s="12" t="str">
        <x:v>N|A|B|C|D|E</x:v>
      </x:c>
      <x:c r="J284" s="12" t="str">
        <x:v>https://landandmaritimeapps.dla.mil/Downloads/MilSpec/Docs/MIL-DTL-38999/dtl38999ss25.pdf</x:v>
      </x:c>
      <x:c r="K284" s="12" t="str">
        <x:v>Automatic selector omits high-speed/shielded removable-contact layouts</x:v>
      </x:c>
    </x:row>
    <x:row r="285">
      <x:c r="A285" t="str">
        <x:v>D38999/25{Class}A98{Contact}{Keying}</x:v>
      </x:c>
      <x:c r="B285" t="str">
        <x:v>/25</x:v>
      </x:c>
      <x:c r="C285" s="12" t="str">
        <x:v>Hermetic solder-mount receptacle</x:v>
      </x:c>
      <x:c r="D285" t="n">
        <x:v>9</x:v>
      </x:c>
      <x:c r="E285" t="str">
        <x:v>98</x:v>
      </x:c>
      <x:c r="F285" t="str">
        <x:v>9-98</x:v>
      </x:c>
      <x:c r="G285" s="12" t="str">
        <x:v>H|N|Y</x:v>
      </x:c>
      <x:c r="H285" s="12" t="str">
        <x:v>P|S|X|Z|C|D|R|M|G|U</x:v>
      </x:c>
      <x:c r="I285" s="12" t="str">
        <x:v>N|A|B|C|D|E</x:v>
      </x:c>
      <x:c r="J285" s="12" t="str">
        <x:v>https://landandmaritimeapps.dla.mil/Downloads/MilSpec/Docs/MIL-DTL-38999/dtl38999ss25.pdf</x:v>
      </x:c>
      <x:c r="K285" s="12" t="str">
        <x:v>Automatic selector omits high-speed/shielded removable-contact layouts</x:v>
      </x:c>
    </x:row>
    <x:row r="286">
      <x:c r="A286" t="str">
        <x:v>D38999/25{Class}B2{Contact}{Keying}</x:v>
      </x:c>
      <x:c r="B286" t="str">
        <x:v>/25</x:v>
      </x:c>
      <x:c r="C286" s="12" t="str">
        <x:v>Hermetic solder-mount receptacle</x:v>
      </x:c>
      <x:c r="D286" t="n">
        <x:v>11</x:v>
      </x:c>
      <x:c r="E286" t="str">
        <x:v>2</x:v>
      </x:c>
      <x:c r="F286" t="str">
        <x:v>11-2</x:v>
      </x:c>
      <x:c r="G286" s="12" t="str">
        <x:v>H|N|Y</x:v>
      </x:c>
      <x:c r="H286" s="12" t="str">
        <x:v>P|S|X|Z|C|D|R|M|G|U</x:v>
      </x:c>
      <x:c r="I286" s="12" t="str">
        <x:v>N|A|B|C|D|E</x:v>
      </x:c>
      <x:c r="J286" s="12" t="str">
        <x:v>https://landandmaritimeapps.dla.mil/Downloads/MilSpec/Docs/MIL-DTL-38999/dtl38999ss25.pdf</x:v>
      </x:c>
      <x:c r="K286" s="12" t="str">
        <x:v>Automatic selector omits high-speed/shielded removable-contact layouts</x:v>
      </x:c>
    </x:row>
    <x:row r="287">
      <x:c r="A287" t="str">
        <x:v>D38999/25{Class}B4{Contact}{Keying}</x:v>
      </x:c>
      <x:c r="B287" t="str">
        <x:v>/25</x:v>
      </x:c>
      <x:c r="C287" s="12" t="str">
        <x:v>Hermetic solder-mount receptacle</x:v>
      </x:c>
      <x:c r="D287" t="n">
        <x:v>11</x:v>
      </x:c>
      <x:c r="E287" t="str">
        <x:v>4</x:v>
      </x:c>
      <x:c r="F287" t="str">
        <x:v>11-4</x:v>
      </x:c>
      <x:c r="G287" s="12" t="str">
        <x:v>H|N|Y</x:v>
      </x:c>
      <x:c r="H287" s="12" t="str">
        <x:v>P|S|X|Z|C|D|R|M|G|U</x:v>
      </x:c>
      <x:c r="I287" s="12" t="str">
        <x:v>N|A|B|C|D|E</x:v>
      </x:c>
      <x:c r="J287" s="12" t="str">
        <x:v>https://landandmaritimeapps.dla.mil/Downloads/MilSpec/Docs/MIL-DTL-38999/dtl38999ss25.pdf</x:v>
      </x:c>
      <x:c r="K287" s="12" t="str">
        <x:v>Automatic selector omits high-speed/shielded removable-contact layouts</x:v>
      </x:c>
    </x:row>
    <x:row r="288">
      <x:c r="A288" t="str">
        <x:v>D38999/25{Class}B5{Contact}{Keying}</x:v>
      </x:c>
      <x:c r="B288" t="str">
        <x:v>/25</x:v>
      </x:c>
      <x:c r="C288" s="12" t="str">
        <x:v>Hermetic solder-mount receptacle</x:v>
      </x:c>
      <x:c r="D288" t="n">
        <x:v>11</x:v>
      </x:c>
      <x:c r="E288" t="str">
        <x:v>5</x:v>
      </x:c>
      <x:c r="F288" t="str">
        <x:v>11-5</x:v>
      </x:c>
      <x:c r="G288" s="12" t="str">
        <x:v>H|N|Y</x:v>
      </x:c>
      <x:c r="H288" s="12" t="str">
        <x:v>P|S|X|Z|C|D|R|M|G|U</x:v>
      </x:c>
      <x:c r="I288" s="12" t="str">
        <x:v>N|A|B|C|D|E</x:v>
      </x:c>
      <x:c r="J288" s="12" t="str">
        <x:v>https://landandmaritimeapps.dla.mil/Downloads/MilSpec/Docs/MIL-DTL-38999/dtl38999ss25.pdf</x:v>
      </x:c>
      <x:c r="K288" s="12" t="str">
        <x:v>Automatic selector omits high-speed/shielded removable-contact layouts</x:v>
      </x:c>
    </x:row>
    <x:row r="289">
      <x:c r="A289" t="str">
        <x:v>D38999/25{Class}B23{Contact}{Keying}</x:v>
      </x:c>
      <x:c r="B289" t="str">
        <x:v>/25</x:v>
      </x:c>
      <x:c r="C289" s="12" t="str">
        <x:v>Hermetic solder-mount receptacle</x:v>
      </x:c>
      <x:c r="D289" t="n">
        <x:v>11</x:v>
      </x:c>
      <x:c r="E289" t="str">
        <x:v>23</x:v>
      </x:c>
      <x:c r="F289" t="str">
        <x:v>11-23</x:v>
      </x:c>
      <x:c r="G289" s="12" t="str">
        <x:v>H|N|Y</x:v>
      </x:c>
      <x:c r="H289" s="12" t="str">
        <x:v>P|S|X|Z|C|D|R|M|G|U</x:v>
      </x:c>
      <x:c r="I289" s="12" t="str">
        <x:v>N|A|B|C|D|E</x:v>
      </x:c>
      <x:c r="J289" s="12" t="str">
        <x:v>https://landandmaritimeapps.dla.mil/Downloads/MilSpec/Docs/MIL-DTL-38999/dtl38999ss25.pdf</x:v>
      </x:c>
      <x:c r="K289" s="12" t="str">
        <x:v>Automatic selector omits high-speed/shielded removable-contact layouts</x:v>
      </x:c>
    </x:row>
    <x:row r="290">
      <x:c r="A290" t="str">
        <x:v>D38999/25{Class}B35{Contact}{Keying}</x:v>
      </x:c>
      <x:c r="B290" t="str">
        <x:v>/25</x:v>
      </x:c>
      <x:c r="C290" s="12" t="str">
        <x:v>Hermetic solder-mount receptacle</x:v>
      </x:c>
      <x:c r="D290" t="n">
        <x:v>11</x:v>
      </x:c>
      <x:c r="E290" t="str">
        <x:v>35</x:v>
      </x:c>
      <x:c r="F290" t="str">
        <x:v>11-35</x:v>
      </x:c>
      <x:c r="G290" s="12" t="str">
        <x:v>H|N|Y</x:v>
      </x:c>
      <x:c r="H290" s="12" t="str">
        <x:v>P|S|X|Z|C|D|R|M|G|U</x:v>
      </x:c>
      <x:c r="I290" s="12" t="str">
        <x:v>N|A|B|C|D|E</x:v>
      </x:c>
      <x:c r="J290" s="12" t="str">
        <x:v>https://landandmaritimeapps.dla.mil/Downloads/MilSpec/Docs/MIL-DTL-38999/dtl38999ss25.pdf</x:v>
      </x:c>
      <x:c r="K290" s="12" t="str">
        <x:v>Automatic selector omits high-speed/shielded removable-contact layouts</x:v>
      </x:c>
    </x:row>
    <x:row r="291">
      <x:c r="A291" t="str">
        <x:v>D38999/25{Class}B98{Contact}{Keying}</x:v>
      </x:c>
      <x:c r="B291" t="str">
        <x:v>/25</x:v>
      </x:c>
      <x:c r="C291" s="12" t="str">
        <x:v>Hermetic solder-mount receptacle</x:v>
      </x:c>
      <x:c r="D291" t="n">
        <x:v>11</x:v>
      </x:c>
      <x:c r="E291" t="str">
        <x:v>98</x:v>
      </x:c>
      <x:c r="F291" t="str">
        <x:v>11-98</x:v>
      </x:c>
      <x:c r="G291" s="12" t="str">
        <x:v>H|N|Y</x:v>
      </x:c>
      <x:c r="H291" s="12" t="str">
        <x:v>P|S|X|Z|C|D|R|M|G|U</x:v>
      </x:c>
      <x:c r="I291" s="12" t="str">
        <x:v>N|A|B|C|D|E</x:v>
      </x:c>
      <x:c r="J291" s="12" t="str">
        <x:v>https://landandmaritimeapps.dla.mil/Downloads/MilSpec/Docs/MIL-DTL-38999/dtl38999ss25.pdf</x:v>
      </x:c>
      <x:c r="K291" s="12" t="str">
        <x:v>Automatic selector omits high-speed/shielded removable-contact layouts</x:v>
      </x:c>
    </x:row>
    <x:row r="292">
      <x:c r="A292" t="str">
        <x:v>D38999/25{Class}B99{Contact}{Keying}</x:v>
      </x:c>
      <x:c r="B292" t="str">
        <x:v>/25</x:v>
      </x:c>
      <x:c r="C292" s="12" t="str">
        <x:v>Hermetic solder-mount receptacle</x:v>
      </x:c>
      <x:c r="D292" t="n">
        <x:v>11</x:v>
      </x:c>
      <x:c r="E292" t="str">
        <x:v>99</x:v>
      </x:c>
      <x:c r="F292" t="str">
        <x:v>11-99</x:v>
      </x:c>
      <x:c r="G292" s="12" t="str">
        <x:v>H|N|Y</x:v>
      </x:c>
      <x:c r="H292" s="12" t="str">
        <x:v>P|S|X|Z|C|D|R|M|G|U</x:v>
      </x:c>
      <x:c r="I292" s="12" t="str">
        <x:v>N|A|B|C|D|E</x:v>
      </x:c>
      <x:c r="J292" s="12" t="str">
        <x:v>https://landandmaritimeapps.dla.mil/Downloads/MilSpec/Docs/MIL-DTL-38999/dtl38999ss25.pdf</x:v>
      </x:c>
      <x:c r="K292" s="12" t="str">
        <x:v>Automatic selector omits high-speed/shielded removable-contact layouts</x:v>
      </x:c>
    </x:row>
    <x:row r="293">
      <x:c r="A293" t="str">
        <x:v>D38999/25{Class}C4{Contact}{Keying}</x:v>
      </x:c>
      <x:c r="B293" t="str">
        <x:v>/25</x:v>
      </x:c>
      <x:c r="C293" s="12" t="str">
        <x:v>Hermetic solder-mount receptacle</x:v>
      </x:c>
      <x:c r="D293" t="n">
        <x:v>13</x:v>
      </x:c>
      <x:c r="E293" t="str">
        <x:v>4</x:v>
      </x:c>
      <x:c r="F293" t="str">
        <x:v>13-4</x:v>
      </x:c>
      <x:c r="G293" s="12" t="str">
        <x:v>H|N|Y</x:v>
      </x:c>
      <x:c r="H293" s="12" t="str">
        <x:v>P|S|X|Z|C|D|R|M|G|U</x:v>
      </x:c>
      <x:c r="I293" s="12" t="str">
        <x:v>N|A|B|C|D|E</x:v>
      </x:c>
      <x:c r="J293" s="12" t="str">
        <x:v>https://landandmaritimeapps.dla.mil/Downloads/MilSpec/Docs/MIL-DTL-38999/dtl38999ss25.pdf</x:v>
      </x:c>
      <x:c r="K293" s="12" t="str">
        <x:v>Automatic selector omits high-speed/shielded removable-contact layouts</x:v>
      </x:c>
    </x:row>
    <x:row r="294">
      <x:c r="A294" t="str">
        <x:v>D38999/25{Class}C8{Contact}{Keying}</x:v>
      </x:c>
      <x:c r="B294" t="str">
        <x:v>/25</x:v>
      </x:c>
      <x:c r="C294" s="12" t="str">
        <x:v>Hermetic solder-mount receptacle</x:v>
      </x:c>
      <x:c r="D294" t="n">
        <x:v>13</x:v>
      </x:c>
      <x:c r="E294" t="str">
        <x:v>8</x:v>
      </x:c>
      <x:c r="F294" t="str">
        <x:v>13-8</x:v>
      </x:c>
      <x:c r="G294" s="12" t="str">
        <x:v>H|N|Y</x:v>
      </x:c>
      <x:c r="H294" s="12" t="str">
        <x:v>P|S|X|Z|C|D|R|M|G|U</x:v>
      </x:c>
      <x:c r="I294" s="12" t="str">
        <x:v>N|A|B|C|D|E</x:v>
      </x:c>
      <x:c r="J294" s="12" t="str">
        <x:v>https://landandmaritimeapps.dla.mil/Downloads/MilSpec/Docs/MIL-DTL-38999/dtl38999ss25.pdf</x:v>
      </x:c>
      <x:c r="K294" s="12" t="str">
        <x:v>Automatic selector omits high-speed/shielded removable-contact layouts</x:v>
      </x:c>
    </x:row>
    <x:row r="295">
      <x:c r="A295" t="str">
        <x:v>D38999/25{Class}C23{Contact}{Keying}</x:v>
      </x:c>
      <x:c r="B295" t="str">
        <x:v>/25</x:v>
      </x:c>
      <x:c r="C295" s="12" t="str">
        <x:v>Hermetic solder-mount receptacle</x:v>
      </x:c>
      <x:c r="D295" t="n">
        <x:v>13</x:v>
      </x:c>
      <x:c r="E295" t="str">
        <x:v>23</x:v>
      </x:c>
      <x:c r="F295" t="str">
        <x:v>13-23</x:v>
      </x:c>
      <x:c r="G295" s="12" t="str">
        <x:v>H|N|Y</x:v>
      </x:c>
      <x:c r="H295" s="12" t="str">
        <x:v>P|S|X|Z|C|D|R|M|G|U</x:v>
      </x:c>
      <x:c r="I295" s="12" t="str">
        <x:v>N|A|B|C|D|E</x:v>
      </x:c>
      <x:c r="J295" s="12" t="str">
        <x:v>https://landandmaritimeapps.dla.mil/Downloads/MilSpec/Docs/MIL-DTL-38999/dtl38999ss25.pdf</x:v>
      </x:c>
      <x:c r="K295" s="12" t="str">
        <x:v>Automatic selector omits high-speed/shielded removable-contact layouts</x:v>
      </x:c>
    </x:row>
    <x:row r="296">
      <x:c r="A296" t="str">
        <x:v>D38999/25{Class}C35{Contact}{Keying}</x:v>
      </x:c>
      <x:c r="B296" t="str">
        <x:v>/25</x:v>
      </x:c>
      <x:c r="C296" s="12" t="str">
        <x:v>Hermetic solder-mount receptacle</x:v>
      </x:c>
      <x:c r="D296" t="n">
        <x:v>13</x:v>
      </x:c>
      <x:c r="E296" t="str">
        <x:v>35</x:v>
      </x:c>
      <x:c r="F296" t="str">
        <x:v>13-35</x:v>
      </x:c>
      <x:c r="G296" s="12" t="str">
        <x:v>H|N|Y</x:v>
      </x:c>
      <x:c r="H296" s="12" t="str">
        <x:v>P|S|X|Z|C|D|R|M|G|U</x:v>
      </x:c>
      <x:c r="I296" s="12" t="str">
        <x:v>N|A|B|C|D|E</x:v>
      </x:c>
      <x:c r="J296" s="12" t="str">
        <x:v>https://landandmaritimeapps.dla.mil/Downloads/MilSpec/Docs/MIL-DTL-38999/dtl38999ss25.pdf</x:v>
      </x:c>
      <x:c r="K296" s="12" t="str">
        <x:v>Automatic selector omits high-speed/shielded removable-contact layouts</x:v>
      </x:c>
    </x:row>
    <x:row r="297">
      <x:c r="A297" t="str">
        <x:v>D38999/25{Class}C98{Contact}{Keying}</x:v>
      </x:c>
      <x:c r="B297" t="str">
        <x:v>/25</x:v>
      </x:c>
      <x:c r="C297" s="12" t="str">
        <x:v>Hermetic solder-mount receptacle</x:v>
      </x:c>
      <x:c r="D297" t="n">
        <x:v>13</x:v>
      </x:c>
      <x:c r="E297" t="str">
        <x:v>98</x:v>
      </x:c>
      <x:c r="F297" t="str">
        <x:v>13-98</x:v>
      </x:c>
      <x:c r="G297" s="12" t="str">
        <x:v>H|N|Y</x:v>
      </x:c>
      <x:c r="H297" s="12" t="str">
        <x:v>P|S|X|Z|C|D|R|M|G|U</x:v>
      </x:c>
      <x:c r="I297" s="12" t="str">
        <x:v>N|A|B|C|D|E</x:v>
      </x:c>
      <x:c r="J297" s="12" t="str">
        <x:v>https://landandmaritimeapps.dla.mil/Downloads/MilSpec/Docs/MIL-DTL-38999/dtl38999ss25.pdf</x:v>
      </x:c>
      <x:c r="K297" s="12" t="str">
        <x:v>Automatic selector omits high-speed/shielded removable-contact layouts</x:v>
      </x:c>
    </x:row>
    <x:row r="298">
      <x:c r="A298" t="str">
        <x:v>D38999/25{Class}D5{Contact}{Keying}</x:v>
      </x:c>
      <x:c r="B298" t="str">
        <x:v>/25</x:v>
      </x:c>
      <x:c r="C298" s="12" t="str">
        <x:v>Hermetic solder-mount receptacle</x:v>
      </x:c>
      <x:c r="D298" t="n">
        <x:v>15</x:v>
      </x:c>
      <x:c r="E298" t="str">
        <x:v>5</x:v>
      </x:c>
      <x:c r="F298" t="str">
        <x:v>15-5</x:v>
      </x:c>
      <x:c r="G298" s="12" t="str">
        <x:v>H|N|Y</x:v>
      </x:c>
      <x:c r="H298" s="12" t="str">
        <x:v>P|S|X|Z|C|D|R|M|G|U</x:v>
      </x:c>
      <x:c r="I298" s="12" t="str">
        <x:v>N|A|B|C|D|E</x:v>
      </x:c>
      <x:c r="J298" s="12" t="str">
        <x:v>https://landandmaritimeapps.dla.mil/Downloads/MilSpec/Docs/MIL-DTL-38999/dtl38999ss25.pdf</x:v>
      </x:c>
      <x:c r="K298" s="12" t="str">
        <x:v>Automatic selector omits high-speed/shielded removable-contact layouts</x:v>
      </x:c>
    </x:row>
    <x:row r="299">
      <x:c r="A299" t="str">
        <x:v>D38999/25{Class}D15{Contact}{Keying}</x:v>
      </x:c>
      <x:c r="B299" t="str">
        <x:v>/25</x:v>
      </x:c>
      <x:c r="C299" s="12" t="str">
        <x:v>Hermetic solder-mount receptacle</x:v>
      </x:c>
      <x:c r="D299" t="n">
        <x:v>15</x:v>
      </x:c>
      <x:c r="E299" t="str">
        <x:v>15</x:v>
      </x:c>
      <x:c r="F299" t="str">
        <x:v>15-15</x:v>
      </x:c>
      <x:c r="G299" s="12" t="str">
        <x:v>H|N|Y</x:v>
      </x:c>
      <x:c r="H299" s="12" t="str">
        <x:v>P|S|X|Z|C|D|R|M|G|U</x:v>
      </x:c>
      <x:c r="I299" s="12" t="str">
        <x:v>N|A|B|C|D|E</x:v>
      </x:c>
      <x:c r="J299" s="12" t="str">
        <x:v>https://landandmaritimeapps.dla.mil/Downloads/MilSpec/Docs/MIL-DTL-38999/dtl38999ss25.pdf</x:v>
      </x:c>
      <x:c r="K299" s="12" t="str">
        <x:v>Automatic selector omits high-speed/shielded removable-contact layouts</x:v>
      </x:c>
    </x:row>
    <x:row r="300">
      <x:c r="A300" t="str">
        <x:v>D38999/25{Class}D18{Contact}{Keying}</x:v>
      </x:c>
      <x:c r="B300" t="str">
        <x:v>/25</x:v>
      </x:c>
      <x:c r="C300" s="12" t="str">
        <x:v>Hermetic solder-mount receptacle</x:v>
      </x:c>
      <x:c r="D300" t="n">
        <x:v>15</x:v>
      </x:c>
      <x:c r="E300" t="str">
        <x:v>18</x:v>
      </x:c>
      <x:c r="F300" t="str">
        <x:v>15-18</x:v>
      </x:c>
      <x:c r="G300" s="12" t="str">
        <x:v>H|N|Y</x:v>
      </x:c>
      <x:c r="H300" s="12" t="str">
        <x:v>P|S|X|Z|C|D|R|M|G|U</x:v>
      </x:c>
      <x:c r="I300" s="12" t="str">
        <x:v>N|A|B|C|D|E</x:v>
      </x:c>
      <x:c r="J300" s="12" t="str">
        <x:v>https://landandmaritimeapps.dla.mil/Downloads/MilSpec/Docs/MIL-DTL-38999/dtl38999ss25.pdf</x:v>
      </x:c>
      <x:c r="K300" s="12" t="str">
        <x:v>Automatic selector omits high-speed/shielded removable-contact layouts</x:v>
      </x:c>
    </x:row>
    <x:row r="301">
      <x:c r="A301" t="str">
        <x:v>D38999/25{Class}D19{Contact}{Keying}</x:v>
      </x:c>
      <x:c r="B301" t="str">
        <x:v>/25</x:v>
      </x:c>
      <x:c r="C301" s="12" t="str">
        <x:v>Hermetic solder-mount receptacle</x:v>
      </x:c>
      <x:c r="D301" t="n">
        <x:v>15</x:v>
      </x:c>
      <x:c r="E301" t="str">
        <x:v>19</x:v>
      </x:c>
      <x:c r="F301" t="str">
        <x:v>15-19</x:v>
      </x:c>
      <x:c r="G301" s="12" t="str">
        <x:v>H|N|Y</x:v>
      </x:c>
      <x:c r="H301" s="12" t="str">
        <x:v>P|S|X|Z|C|D|R|M|G|U</x:v>
      </x:c>
      <x:c r="I301" s="12" t="str">
        <x:v>N|A|B|C|D|E</x:v>
      </x:c>
      <x:c r="J301" s="12" t="str">
        <x:v>https://landandmaritimeapps.dla.mil/Downloads/MilSpec/Docs/MIL-DTL-38999/dtl38999ss25.pdf</x:v>
      </x:c>
      <x:c r="K301" s="12" t="str">
        <x:v>Automatic selector omits high-speed/shielded removable-contact layouts</x:v>
      </x:c>
    </x:row>
    <x:row r="302">
      <x:c r="A302" t="str">
        <x:v>D38999/25{Class}D23{Contact}{Keying}</x:v>
      </x:c>
      <x:c r="B302" t="str">
        <x:v>/25</x:v>
      </x:c>
      <x:c r="C302" s="12" t="str">
        <x:v>Hermetic solder-mount receptacle</x:v>
      </x:c>
      <x:c r="D302" t="n">
        <x:v>15</x:v>
      </x:c>
      <x:c r="E302" t="str">
        <x:v>23</x:v>
      </x:c>
      <x:c r="F302" t="str">
        <x:v>15-23</x:v>
      </x:c>
      <x:c r="G302" s="12" t="str">
        <x:v>H|N|Y</x:v>
      </x:c>
      <x:c r="H302" s="12" t="str">
        <x:v>P|S|X|Z|C|D|R|M|G|U</x:v>
      </x:c>
      <x:c r="I302" s="12" t="str">
        <x:v>N|A|B|C|D|E</x:v>
      </x:c>
      <x:c r="J302" s="12" t="str">
        <x:v>https://landandmaritimeapps.dla.mil/Downloads/MilSpec/Docs/MIL-DTL-38999/dtl38999ss25.pdf</x:v>
      </x:c>
      <x:c r="K302" s="12" t="str">
        <x:v>Automatic selector omits high-speed/shielded removable-contact layouts</x:v>
      </x:c>
    </x:row>
    <x:row r="303">
      <x:c r="A303" t="str">
        <x:v>D38999/25{Class}D35{Contact}{Keying}</x:v>
      </x:c>
      <x:c r="B303" t="str">
        <x:v>/25</x:v>
      </x:c>
      <x:c r="C303" s="12" t="str">
        <x:v>Hermetic solder-mount receptacle</x:v>
      </x:c>
      <x:c r="D303" t="n">
        <x:v>15</x:v>
      </x:c>
      <x:c r="E303" t="str">
        <x:v>35</x:v>
      </x:c>
      <x:c r="F303" t="str">
        <x:v>15-35</x:v>
      </x:c>
      <x:c r="G303" s="12" t="str">
        <x:v>H|N|Y</x:v>
      </x:c>
      <x:c r="H303" s="12" t="str">
        <x:v>P|S|X|Z|C|D|R|M|G|U</x:v>
      </x:c>
      <x:c r="I303" s="12" t="str">
        <x:v>N|A|B|C|D|E</x:v>
      </x:c>
      <x:c r="J303" s="12" t="str">
        <x:v>https://landandmaritimeapps.dla.mil/Downloads/MilSpec/Docs/MIL-DTL-38999/dtl38999ss25.pdf</x:v>
      </x:c>
      <x:c r="K303" s="12" t="str">
        <x:v>Automatic selector omits high-speed/shielded removable-contact layouts</x:v>
      </x:c>
    </x:row>
    <x:row r="304">
      <x:c r="A304" t="str">
        <x:v>D38999/25{Class}D97{Contact}{Keying}</x:v>
      </x:c>
      <x:c r="B304" t="str">
        <x:v>/25</x:v>
      </x:c>
      <x:c r="C304" s="12" t="str">
        <x:v>Hermetic solder-mount receptacle</x:v>
      </x:c>
      <x:c r="D304" t="n">
        <x:v>15</x:v>
      </x:c>
      <x:c r="E304" t="str">
        <x:v>97</x:v>
      </x:c>
      <x:c r="F304" t="str">
        <x:v>15-97</x:v>
      </x:c>
      <x:c r="G304" s="12" t="str">
        <x:v>H|N|Y</x:v>
      </x:c>
      <x:c r="H304" s="12" t="str">
        <x:v>P|S|X|Z|C|D|R|M|G|U</x:v>
      </x:c>
      <x:c r="I304" s="12" t="str">
        <x:v>N|A|B|C|D|E</x:v>
      </x:c>
      <x:c r="J304" s="12" t="str">
        <x:v>https://landandmaritimeapps.dla.mil/Downloads/MilSpec/Docs/MIL-DTL-38999/dtl38999ss25.pdf</x:v>
      </x:c>
      <x:c r="K304" s="12" t="str">
        <x:v>Automatic selector omits high-speed/shielded removable-contact layouts</x:v>
      </x:c>
    </x:row>
    <x:row r="305">
      <x:c r="A305" t="str">
        <x:v>D38999/25{Class}E6{Contact}{Keying}</x:v>
      </x:c>
      <x:c r="B305" t="str">
        <x:v>/25</x:v>
      </x:c>
      <x:c r="C305" s="12" t="str">
        <x:v>Hermetic solder-mount receptacle</x:v>
      </x:c>
      <x:c r="D305" t="n">
        <x:v>17</x:v>
      </x:c>
      <x:c r="E305" t="str">
        <x:v>6</x:v>
      </x:c>
      <x:c r="F305" t="str">
        <x:v>17-6</x:v>
      </x:c>
      <x:c r="G305" s="12" t="str">
        <x:v>H|N|Y</x:v>
      </x:c>
      <x:c r="H305" s="12" t="str">
        <x:v>P|S|X|Z|C|D|R|M|G|U</x:v>
      </x:c>
      <x:c r="I305" s="12" t="str">
        <x:v>N|A|B|C|D|E</x:v>
      </x:c>
      <x:c r="J305" s="12" t="str">
        <x:v>https://landandmaritimeapps.dla.mil/Downloads/MilSpec/Docs/MIL-DTL-38999/dtl38999ss25.pdf</x:v>
      </x:c>
      <x:c r="K305" s="12" t="str">
        <x:v>Automatic selector omits high-speed/shielded removable-contact layouts</x:v>
      </x:c>
    </x:row>
    <x:row r="306">
      <x:c r="A306" t="str">
        <x:v>D38999/25{Class}E8{Contact}{Keying}</x:v>
      </x:c>
      <x:c r="B306" t="str">
        <x:v>/25</x:v>
      </x:c>
      <x:c r="C306" s="12" t="str">
        <x:v>Hermetic solder-mount receptacle</x:v>
      </x:c>
      <x:c r="D306" t="n">
        <x:v>17</x:v>
      </x:c>
      <x:c r="E306" t="str">
        <x:v>8</x:v>
      </x:c>
      <x:c r="F306" t="str">
        <x:v>17-8</x:v>
      </x:c>
      <x:c r="G306" s="12" t="str">
        <x:v>H|N|Y</x:v>
      </x:c>
      <x:c r="H306" s="12" t="str">
        <x:v>P|S|X|Z|C|D|R|M|G|U</x:v>
      </x:c>
      <x:c r="I306" s="12" t="str">
        <x:v>N|A|B|C|D|E</x:v>
      </x:c>
      <x:c r="J306" s="12" t="str">
        <x:v>https://landandmaritimeapps.dla.mil/Downloads/MilSpec/Docs/MIL-DTL-38999/dtl38999ss25.pdf</x:v>
      </x:c>
      <x:c r="K306" s="12" t="str">
        <x:v>Automatic selector omits high-speed/shielded removable-contact layouts</x:v>
      </x:c>
    </x:row>
    <x:row r="307">
      <x:c r="A307" t="str">
        <x:v>D38999/25{Class}E23{Contact}{Keying}</x:v>
      </x:c>
      <x:c r="B307" t="str">
        <x:v>/25</x:v>
      </x:c>
      <x:c r="C307" s="12" t="str">
        <x:v>Hermetic solder-mount receptacle</x:v>
      </x:c>
      <x:c r="D307" t="n">
        <x:v>17</x:v>
      </x:c>
      <x:c r="E307" t="str">
        <x:v>23</x:v>
      </x:c>
      <x:c r="F307" t="str">
        <x:v>17-23</x:v>
      </x:c>
      <x:c r="G307" s="12" t="str">
        <x:v>H|N|Y</x:v>
      </x:c>
      <x:c r="H307" s="12" t="str">
        <x:v>P|S|X|Z|C|D|R|M|G|U</x:v>
      </x:c>
      <x:c r="I307" s="12" t="str">
        <x:v>N|A|B|C|D|E</x:v>
      </x:c>
      <x:c r="J307" s="12" t="str">
        <x:v>https://landandmaritimeapps.dla.mil/Downloads/MilSpec/Docs/MIL-DTL-38999/dtl38999ss25.pdf</x:v>
      </x:c>
      <x:c r="K307" s="12" t="str">
        <x:v>Automatic selector omits high-speed/shielded removable-contact layouts</x:v>
      </x:c>
    </x:row>
    <x:row r="308">
      <x:c r="A308" t="str">
        <x:v>D38999/25{Class}E26{Contact}{Keying}</x:v>
      </x:c>
      <x:c r="B308" t="str">
        <x:v>/25</x:v>
      </x:c>
      <x:c r="C308" s="12" t="str">
        <x:v>Hermetic solder-mount receptacle</x:v>
      </x:c>
      <x:c r="D308" t="n">
        <x:v>17</x:v>
      </x:c>
      <x:c r="E308" t="str">
        <x:v>26</x:v>
      </x:c>
      <x:c r="F308" t="str">
        <x:v>17-26</x:v>
      </x:c>
      <x:c r="G308" s="12" t="str">
        <x:v>H|N|Y</x:v>
      </x:c>
      <x:c r="H308" s="12" t="str">
        <x:v>P|S|X|Z|C|D|R|M|G|U</x:v>
      </x:c>
      <x:c r="I308" s="12" t="str">
        <x:v>N|A|B|C|D|E</x:v>
      </x:c>
      <x:c r="J308" s="12" t="str">
        <x:v>https://landandmaritimeapps.dla.mil/Downloads/MilSpec/Docs/MIL-DTL-38999/dtl38999ss25.pdf</x:v>
      </x:c>
      <x:c r="K308" s="12" t="str">
        <x:v>Automatic selector omits high-speed/shielded removable-contact layouts</x:v>
      </x:c>
    </x:row>
    <x:row r="309">
      <x:c r="A309" t="str">
        <x:v>D38999/25{Class}E35{Contact}{Keying}</x:v>
      </x:c>
      <x:c r="B309" t="str">
        <x:v>/25</x:v>
      </x:c>
      <x:c r="C309" s="12" t="str">
        <x:v>Hermetic solder-mount receptacle</x:v>
      </x:c>
      <x:c r="D309" t="n">
        <x:v>17</x:v>
      </x:c>
      <x:c r="E309" t="str">
        <x:v>35</x:v>
      </x:c>
      <x:c r="F309" t="str">
        <x:v>17-35</x:v>
      </x:c>
      <x:c r="G309" s="12" t="str">
        <x:v>H|N|Y</x:v>
      </x:c>
      <x:c r="H309" s="12" t="str">
        <x:v>P|S|X|Z|C|D|R|M|G|U</x:v>
      </x:c>
      <x:c r="I309" s="12" t="str">
        <x:v>N|A|B|C|D|E</x:v>
      </x:c>
      <x:c r="J309" s="12" t="str">
        <x:v>https://landandmaritimeapps.dla.mil/Downloads/MilSpec/Docs/MIL-DTL-38999/dtl38999ss25.pdf</x:v>
      </x:c>
      <x:c r="K309" s="12" t="str">
        <x:v>Automatic selector omits high-speed/shielded removable-contact layouts</x:v>
      </x:c>
    </x:row>
    <x:row r="310">
      <x:c r="A310" t="str">
        <x:v>D38999/25{Class}E99{Contact}{Keying}</x:v>
      </x:c>
      <x:c r="B310" t="str">
        <x:v>/25</x:v>
      </x:c>
      <x:c r="C310" s="12" t="str">
        <x:v>Hermetic solder-mount receptacle</x:v>
      </x:c>
      <x:c r="D310" t="n">
        <x:v>17</x:v>
      </x:c>
      <x:c r="E310" t="str">
        <x:v>99</x:v>
      </x:c>
      <x:c r="F310" t="str">
        <x:v>17-99</x:v>
      </x:c>
      <x:c r="G310" s="12" t="str">
        <x:v>H|N|Y</x:v>
      </x:c>
      <x:c r="H310" s="12" t="str">
        <x:v>P|S|X|Z|C|D|R|M|G|U</x:v>
      </x:c>
      <x:c r="I310" s="12" t="str">
        <x:v>N|A|B|C|D|E</x:v>
      </x:c>
      <x:c r="J310" s="12" t="str">
        <x:v>https://landandmaritimeapps.dla.mil/Downloads/MilSpec/Docs/MIL-DTL-38999/dtl38999ss25.pdf</x:v>
      </x:c>
      <x:c r="K310" s="12" t="str">
        <x:v>Automatic selector omits high-speed/shielded removable-contact layouts</x:v>
      </x:c>
    </x:row>
    <x:row r="311">
      <x:c r="A311" t="str">
        <x:v>D38999/25{Class}F23{Contact}{Keying}</x:v>
      </x:c>
      <x:c r="B311" t="str">
        <x:v>/25</x:v>
      </x:c>
      <x:c r="C311" s="12" t="str">
        <x:v>Hermetic solder-mount receptacle</x:v>
      </x:c>
      <x:c r="D311" t="n">
        <x:v>19</x:v>
      </x:c>
      <x:c r="E311" t="str">
        <x:v>23</x:v>
      </x:c>
      <x:c r="F311" t="str">
        <x:v>19-23</x:v>
      </x:c>
      <x:c r="G311" s="12" t="str">
        <x:v>H|N|Y</x:v>
      </x:c>
      <x:c r="H311" s="12" t="str">
        <x:v>P|S|X|Z|C|D|R|M|G|U</x:v>
      </x:c>
      <x:c r="I311" s="12" t="str">
        <x:v>N|A|B|C|D|E</x:v>
      </x:c>
      <x:c r="J311" s="12" t="str">
        <x:v>https://landandmaritimeapps.dla.mil/Downloads/MilSpec/Docs/MIL-DTL-38999/dtl38999ss25.pdf</x:v>
      </x:c>
      <x:c r="K311" s="12" t="str">
        <x:v>Automatic selector omits high-speed/shielded removable-contact layouts</x:v>
      </x:c>
    </x:row>
    <x:row r="312">
      <x:c r="A312" t="str">
        <x:v>D38999/25{Class}F28{Contact}{Keying}</x:v>
      </x:c>
      <x:c r="B312" t="str">
        <x:v>/25</x:v>
      </x:c>
      <x:c r="C312" s="12" t="str">
        <x:v>Hermetic solder-mount receptacle</x:v>
      </x:c>
      <x:c r="D312" t="n">
        <x:v>19</x:v>
      </x:c>
      <x:c r="E312" t="str">
        <x:v>28</x:v>
      </x:c>
      <x:c r="F312" t="str">
        <x:v>19-28</x:v>
      </x:c>
      <x:c r="G312" s="12" t="str">
        <x:v>H|N|Y</x:v>
      </x:c>
      <x:c r="H312" s="12" t="str">
        <x:v>P|S|X|Z|C|D|R|M|G|U</x:v>
      </x:c>
      <x:c r="I312" s="12" t="str">
        <x:v>N|A|B|C|D|E</x:v>
      </x:c>
      <x:c r="J312" s="12" t="str">
        <x:v>https://landandmaritimeapps.dla.mil/Downloads/MilSpec/Docs/MIL-DTL-38999/dtl38999ss25.pdf</x:v>
      </x:c>
      <x:c r="K312" s="12" t="str">
        <x:v>Automatic selector omits high-speed/shielded removable-contact layouts</x:v>
      </x:c>
    </x:row>
    <x:row r="313">
      <x:c r="A313" t="str">
        <x:v>D38999/25{Class}F30{Contact}{Keying}</x:v>
      </x:c>
      <x:c r="B313" t="str">
        <x:v>/25</x:v>
      </x:c>
      <x:c r="C313" s="12" t="str">
        <x:v>Hermetic solder-mount receptacle</x:v>
      </x:c>
      <x:c r="D313" t="n">
        <x:v>19</x:v>
      </x:c>
      <x:c r="E313" t="str">
        <x:v>30</x:v>
      </x:c>
      <x:c r="F313" t="str">
        <x:v>19-30</x:v>
      </x:c>
      <x:c r="G313" s="12" t="str">
        <x:v>H|N|Y</x:v>
      </x:c>
      <x:c r="H313" s="12" t="str">
        <x:v>P|S|X|Z|C|D|R|M|G|U</x:v>
      </x:c>
      <x:c r="I313" s="12" t="str">
        <x:v>N|A|B|C|D|E</x:v>
      </x:c>
      <x:c r="J313" s="12" t="str">
        <x:v>https://landandmaritimeapps.dla.mil/Downloads/MilSpec/Docs/MIL-DTL-38999/dtl38999ss25.pdf</x:v>
      </x:c>
      <x:c r="K313" s="12" t="str">
        <x:v>Automatic selector omits high-speed/shielded removable-contact layouts</x:v>
      </x:c>
    </x:row>
    <x:row r="314">
      <x:c r="A314" t="str">
        <x:v>D38999/25{Class}F32{Contact}{Keying}</x:v>
      </x:c>
      <x:c r="B314" t="str">
        <x:v>/25</x:v>
      </x:c>
      <x:c r="C314" s="12" t="str">
        <x:v>Hermetic solder-mount receptacle</x:v>
      </x:c>
      <x:c r="D314" t="n">
        <x:v>19</x:v>
      </x:c>
      <x:c r="E314" t="str">
        <x:v>32</x:v>
      </x:c>
      <x:c r="F314" t="str">
        <x:v>19-32</x:v>
      </x:c>
      <x:c r="G314" s="12" t="str">
        <x:v>H|N|Y</x:v>
      </x:c>
      <x:c r="H314" s="12" t="str">
        <x:v>P|S|X|Z|C|D|R|M|G|U</x:v>
      </x:c>
      <x:c r="I314" s="12" t="str">
        <x:v>N|A|B|C|D|E</x:v>
      </x:c>
      <x:c r="J314" s="12" t="str">
        <x:v>https://landandmaritimeapps.dla.mil/Downloads/MilSpec/Docs/MIL-DTL-38999/dtl38999ss25.pdf</x:v>
      </x:c>
      <x:c r="K314" s="12" t="str">
        <x:v>Automatic selector omits high-speed/shielded removable-contact layouts</x:v>
      </x:c>
    </x:row>
    <x:row r="315">
      <x:c r="A315" t="str">
        <x:v>D38999/25{Class}F35{Contact}{Keying}</x:v>
      </x:c>
      <x:c r="B315" t="str">
        <x:v>/25</x:v>
      </x:c>
      <x:c r="C315" s="12" t="str">
        <x:v>Hermetic solder-mount receptacle</x:v>
      </x:c>
      <x:c r="D315" t="n">
        <x:v>19</x:v>
      </x:c>
      <x:c r="E315" t="str">
        <x:v>35</x:v>
      </x:c>
      <x:c r="F315" t="str">
        <x:v>19-35</x:v>
      </x:c>
      <x:c r="G315" s="12" t="str">
        <x:v>H|N|Y</x:v>
      </x:c>
      <x:c r="H315" s="12" t="str">
        <x:v>P|S|X|Z|C|D|R|M|G|U</x:v>
      </x:c>
      <x:c r="I315" s="12" t="str">
        <x:v>N|A|B|C|D|E</x:v>
      </x:c>
      <x:c r="J315" s="12" t="str">
        <x:v>https://landandmaritimeapps.dla.mil/Downloads/MilSpec/Docs/MIL-DTL-38999/dtl38999ss25.pdf</x:v>
      </x:c>
      <x:c r="K315" s="12" t="str">
        <x:v>Automatic selector omits high-speed/shielded removable-contact layouts</x:v>
      </x:c>
    </x:row>
    <x:row r="316">
      <x:c r="A316" t="str">
        <x:v>D38999/25{Class}F45{Contact}{Keying}</x:v>
      </x:c>
      <x:c r="B316" t="str">
        <x:v>/25</x:v>
      </x:c>
      <x:c r="C316" s="12" t="str">
        <x:v>Hermetic solder-mount receptacle</x:v>
      </x:c>
      <x:c r="D316" t="n">
        <x:v>19</x:v>
      </x:c>
      <x:c r="E316" t="str">
        <x:v>45</x:v>
      </x:c>
      <x:c r="F316" t="str">
        <x:v>19-45</x:v>
      </x:c>
      <x:c r="G316" s="12" t="str">
        <x:v>H|N|Y</x:v>
      </x:c>
      <x:c r="H316" s="12" t="str">
        <x:v>P|S|X|Z|C|D|R|M|G|U</x:v>
      </x:c>
      <x:c r="I316" s="12" t="str">
        <x:v>N|A|B|C|D|E</x:v>
      </x:c>
      <x:c r="J316" s="12" t="str">
        <x:v>https://landandmaritimeapps.dla.mil/Downloads/MilSpec/Docs/MIL-DTL-38999/dtl38999ss25.pdf</x:v>
      </x:c>
      <x:c r="K316" s="12" t="str">
        <x:v>Automatic selector omits high-speed/shielded removable-contact layouts</x:v>
      </x:c>
    </x:row>
    <x:row r="317">
      <x:c r="A317" t="str">
        <x:v>D38999/25{Class}G11{Contact}{Keying}</x:v>
      </x:c>
      <x:c r="B317" t="str">
        <x:v>/25</x:v>
      </x:c>
      <x:c r="C317" s="12" t="str">
        <x:v>Hermetic solder-mount receptacle</x:v>
      </x:c>
      <x:c r="D317" t="n">
        <x:v>21</x:v>
      </x:c>
      <x:c r="E317" t="str">
        <x:v>11</x:v>
      </x:c>
      <x:c r="F317" t="str">
        <x:v>21-11</x:v>
      </x:c>
      <x:c r="G317" s="12" t="str">
        <x:v>H|N|Y</x:v>
      </x:c>
      <x:c r="H317" s="12" t="str">
        <x:v>P|S|X|Z|C|D|R|M|G|U</x:v>
      </x:c>
      <x:c r="I317" s="12" t="str">
        <x:v>N|A|B|C|D|E</x:v>
      </x:c>
      <x:c r="J317" s="12" t="str">
        <x:v>https://landandmaritimeapps.dla.mil/Downloads/MilSpec/Docs/MIL-DTL-38999/dtl38999ss25.pdf</x:v>
      </x:c>
      <x:c r="K317" s="12" t="str">
        <x:v>Automatic selector omits high-speed/shielded removable-contact layouts</x:v>
      </x:c>
    </x:row>
    <x:row r="318">
      <x:c r="A318" t="str">
        <x:v>D38999/25{Class}G16{Contact}{Keying}</x:v>
      </x:c>
      <x:c r="B318" t="str">
        <x:v>/25</x:v>
      </x:c>
      <x:c r="C318" s="12" t="str">
        <x:v>Hermetic solder-mount receptacle</x:v>
      </x:c>
      <x:c r="D318" t="n">
        <x:v>21</x:v>
      </x:c>
      <x:c r="E318" t="str">
        <x:v>16</x:v>
      </x:c>
      <x:c r="F318" t="str">
        <x:v>21-16</x:v>
      </x:c>
      <x:c r="G318" s="12" t="str">
        <x:v>H|N|Y</x:v>
      </x:c>
      <x:c r="H318" s="12" t="str">
        <x:v>P|S|X|Z|C|D|R|M|G|U</x:v>
      </x:c>
      <x:c r="I318" s="12" t="str">
        <x:v>N|A|B|C|D|E</x:v>
      </x:c>
      <x:c r="J318" s="12" t="str">
        <x:v>https://landandmaritimeapps.dla.mil/Downloads/MilSpec/Docs/MIL-DTL-38999/dtl38999ss25.pdf</x:v>
      </x:c>
      <x:c r="K318" s="12" t="str">
        <x:v>Automatic selector omits high-speed/shielded removable-contact layouts</x:v>
      </x:c>
    </x:row>
    <x:row r="319">
      <x:c r="A319" t="str">
        <x:v>D38999/25{Class}G23{Contact}{Keying}</x:v>
      </x:c>
      <x:c r="B319" t="str">
        <x:v>/25</x:v>
      </x:c>
      <x:c r="C319" s="12" t="str">
        <x:v>Hermetic solder-mount receptacle</x:v>
      </x:c>
      <x:c r="D319" t="n">
        <x:v>21</x:v>
      </x:c>
      <x:c r="E319" t="str">
        <x:v>23</x:v>
      </x:c>
      <x:c r="F319" t="str">
        <x:v>21-23</x:v>
      </x:c>
      <x:c r="G319" s="12" t="str">
        <x:v>H|N|Y</x:v>
      </x:c>
      <x:c r="H319" s="12" t="str">
        <x:v>P|S|X|Z|C|D|R|M|G|U</x:v>
      </x:c>
      <x:c r="I319" s="12" t="str">
        <x:v>N|A|B|C|D|E</x:v>
      </x:c>
      <x:c r="J319" s="12" t="str">
        <x:v>https://landandmaritimeapps.dla.mil/Downloads/MilSpec/Docs/MIL-DTL-38999/dtl38999ss25.pdf</x:v>
      </x:c>
      <x:c r="K319" s="12" t="str">
        <x:v>Automatic selector omits high-speed/shielded removable-contact layouts</x:v>
      </x:c>
    </x:row>
    <x:row r="320">
      <x:c r="A320" t="str">
        <x:v>D38999/25{Class}G24{Contact}{Keying}</x:v>
      </x:c>
      <x:c r="B320" t="str">
        <x:v>/25</x:v>
      </x:c>
      <x:c r="C320" s="12" t="str">
        <x:v>Hermetic solder-mount receptacle</x:v>
      </x:c>
      <x:c r="D320" t="n">
        <x:v>21</x:v>
      </x:c>
      <x:c r="E320" t="str">
        <x:v>24</x:v>
      </x:c>
      <x:c r="F320" t="str">
        <x:v>21-24</x:v>
      </x:c>
      <x:c r="G320" s="12" t="str">
        <x:v>H|N|Y</x:v>
      </x:c>
      <x:c r="H320" s="12" t="str">
        <x:v>P|S|X|Z|C|D|R|M|G|U</x:v>
      </x:c>
      <x:c r="I320" s="12" t="str">
        <x:v>N|A|B|C|D|E</x:v>
      </x:c>
      <x:c r="J320" s="12" t="str">
        <x:v>https://landandmaritimeapps.dla.mil/Downloads/MilSpec/Docs/MIL-DTL-38999/dtl38999ss25.pdf</x:v>
      </x:c>
      <x:c r="K320" s="12" t="str">
        <x:v>Automatic selector omits high-speed/shielded removable-contact layouts</x:v>
      </x:c>
    </x:row>
    <x:row r="321">
      <x:c r="A321" t="str">
        <x:v>D38999/25{Class}G25{Contact}{Keying}</x:v>
      </x:c>
      <x:c r="B321" t="str">
        <x:v>/25</x:v>
      </x:c>
      <x:c r="C321" s="12" t="str">
        <x:v>Hermetic solder-mount receptacle</x:v>
      </x:c>
      <x:c r="D321" t="n">
        <x:v>21</x:v>
      </x:c>
      <x:c r="E321" t="str">
        <x:v>25</x:v>
      </x:c>
      <x:c r="F321" t="str">
        <x:v>21-25</x:v>
      </x:c>
      <x:c r="G321" s="12" t="str">
        <x:v>H|N|Y</x:v>
      </x:c>
      <x:c r="H321" s="12" t="str">
        <x:v>P|S|X|Z|C|D|R|M|G|U</x:v>
      </x:c>
      <x:c r="I321" s="12" t="str">
        <x:v>N|A|B|C|D|E</x:v>
      </x:c>
      <x:c r="J321" s="12" t="str">
        <x:v>https://landandmaritimeapps.dla.mil/Downloads/MilSpec/Docs/MIL-DTL-38999/dtl38999ss25.pdf</x:v>
      </x:c>
      <x:c r="K321" s="12" t="str">
        <x:v>Automatic selector omits high-speed/shielded removable-contact layouts</x:v>
      </x:c>
    </x:row>
    <x:row r="322">
      <x:c r="A322" t="str">
        <x:v>D38999/25{Class}G27{Contact}{Keying}</x:v>
      </x:c>
      <x:c r="B322" t="str">
        <x:v>/25</x:v>
      </x:c>
      <x:c r="C322" s="12" t="str">
        <x:v>Hermetic solder-mount receptacle</x:v>
      </x:c>
      <x:c r="D322" t="n">
        <x:v>21</x:v>
      </x:c>
      <x:c r="E322" t="str">
        <x:v>27</x:v>
      </x:c>
      <x:c r="F322" t="str">
        <x:v>21-27</x:v>
      </x:c>
      <x:c r="G322" s="12" t="str">
        <x:v>H|N|Y</x:v>
      </x:c>
      <x:c r="H322" s="12" t="str">
        <x:v>P|S|X|Z|C|D|R|M|G|U</x:v>
      </x:c>
      <x:c r="I322" s="12" t="str">
        <x:v>N|A|B|C|D|E</x:v>
      </x:c>
      <x:c r="J322" s="12" t="str">
        <x:v>https://landandmaritimeapps.dla.mil/Downloads/MilSpec/Docs/MIL-DTL-38999/dtl38999ss25.pdf</x:v>
      </x:c>
      <x:c r="K322" s="12" t="str">
        <x:v>Automatic selector omits high-speed/shielded removable-contact layouts</x:v>
      </x:c>
    </x:row>
    <x:row r="323">
      <x:c r="A323" t="str">
        <x:v>D38999/25{Class}G29{Contact}{Keying}</x:v>
      </x:c>
      <x:c r="B323" t="str">
        <x:v>/25</x:v>
      </x:c>
      <x:c r="C323" s="12" t="str">
        <x:v>Hermetic solder-mount receptacle</x:v>
      </x:c>
      <x:c r="D323" t="n">
        <x:v>21</x:v>
      </x:c>
      <x:c r="E323" t="str">
        <x:v>29</x:v>
      </x:c>
      <x:c r="F323" t="str">
        <x:v>21-29</x:v>
      </x:c>
      <x:c r="G323" s="12" t="str">
        <x:v>H|N|Y</x:v>
      </x:c>
      <x:c r="H323" s="12" t="str">
        <x:v>P|S|X|Z|C|D|R|M|G|U</x:v>
      </x:c>
      <x:c r="I323" s="12" t="str">
        <x:v>N|A|B|C|D|E</x:v>
      </x:c>
      <x:c r="J323" s="12" t="str">
        <x:v>https://landandmaritimeapps.dla.mil/Downloads/MilSpec/Docs/MIL-DTL-38999/dtl38999ss25.pdf</x:v>
      </x:c>
      <x:c r="K323" s="12" t="str">
        <x:v>Automatic selector omits high-speed/shielded removable-contact layouts</x:v>
      </x:c>
    </x:row>
    <x:row r="324">
      <x:c r="A324" t="str">
        <x:v>D38999/25{Class}G35{Contact}{Keying}</x:v>
      </x:c>
      <x:c r="B324" t="str">
        <x:v>/25</x:v>
      </x:c>
      <x:c r="C324" s="12" t="str">
        <x:v>Hermetic solder-mount receptacle</x:v>
      </x:c>
      <x:c r="D324" t="n">
        <x:v>21</x:v>
      </x:c>
      <x:c r="E324" t="str">
        <x:v>35</x:v>
      </x:c>
      <x:c r="F324" t="str">
        <x:v>21-35</x:v>
      </x:c>
      <x:c r="G324" s="12" t="str">
        <x:v>H|N|Y</x:v>
      </x:c>
      <x:c r="H324" s="12" t="str">
        <x:v>P|S|X|Z|C|D|R|M|G|U</x:v>
      </x:c>
      <x:c r="I324" s="12" t="str">
        <x:v>N|A|B|C|D|E</x:v>
      </x:c>
      <x:c r="J324" s="12" t="str">
        <x:v>https://landandmaritimeapps.dla.mil/Downloads/MilSpec/Docs/MIL-DTL-38999/dtl38999ss25.pdf</x:v>
      </x:c>
      <x:c r="K324" s="12" t="str">
        <x:v>Automatic selector omits high-speed/shielded removable-contact layouts</x:v>
      </x:c>
    </x:row>
    <x:row r="325">
      <x:c r="A325" t="str">
        <x:v>D38999/25{Class}G39{Contact}{Keying}</x:v>
      </x:c>
      <x:c r="B325" t="str">
        <x:v>/25</x:v>
      </x:c>
      <x:c r="C325" s="12" t="str">
        <x:v>Hermetic solder-mount receptacle</x:v>
      </x:c>
      <x:c r="D325" t="n">
        <x:v>21</x:v>
      </x:c>
      <x:c r="E325" t="str">
        <x:v>39</x:v>
      </x:c>
      <x:c r="F325" t="str">
        <x:v>21-39</x:v>
      </x:c>
      <x:c r="G325" s="12" t="str">
        <x:v>H|N|Y</x:v>
      </x:c>
      <x:c r="H325" s="12" t="str">
        <x:v>P|S|X|Z|C|D|R|M|G|U</x:v>
      </x:c>
      <x:c r="I325" s="12" t="str">
        <x:v>N|A|B|C|D|E</x:v>
      </x:c>
      <x:c r="J325" s="12" t="str">
        <x:v>https://landandmaritimeapps.dla.mil/Downloads/MilSpec/Docs/MIL-DTL-38999/dtl38999ss25.pdf</x:v>
      </x:c>
      <x:c r="K325" s="12" t="str">
        <x:v>Automatic selector omits high-speed/shielded removable-contact layouts</x:v>
      </x:c>
    </x:row>
    <x:row r="326">
      <x:c r="A326" t="str">
        <x:v>D38999/25{Class}G41{Contact}{Keying}</x:v>
      </x:c>
      <x:c r="B326" t="str">
        <x:v>/25</x:v>
      </x:c>
      <x:c r="C326" s="12" t="str">
        <x:v>Hermetic solder-mount receptacle</x:v>
      </x:c>
      <x:c r="D326" t="n">
        <x:v>21</x:v>
      </x:c>
      <x:c r="E326" t="str">
        <x:v>41</x:v>
      </x:c>
      <x:c r="F326" t="str">
        <x:v>21-41</x:v>
      </x:c>
      <x:c r="G326" s="12" t="str">
        <x:v>H|N|Y</x:v>
      </x:c>
      <x:c r="H326" s="12" t="str">
        <x:v>P|S|X|Z|C|D|R|M|G|U</x:v>
      </x:c>
      <x:c r="I326" s="12" t="str">
        <x:v>N|A|B|C|D|E</x:v>
      </x:c>
      <x:c r="J326" s="12" t="str">
        <x:v>https://landandmaritimeapps.dla.mil/Downloads/MilSpec/Docs/MIL-DTL-38999/dtl38999ss25.pdf</x:v>
      </x:c>
      <x:c r="K326" s="12" t="str">
        <x:v>Automatic selector omits high-speed/shielded removable-contact layouts</x:v>
      </x:c>
    </x:row>
    <x:row r="327">
      <x:c r="A327" t="str">
        <x:v>D38999/25{Class}H21{Contact}{Keying}</x:v>
      </x:c>
      <x:c r="B327" t="str">
        <x:v>/25</x:v>
      </x:c>
      <x:c r="C327" s="12" t="str">
        <x:v>Hermetic solder-mount receptacle</x:v>
      </x:c>
      <x:c r="D327" t="n">
        <x:v>23</x:v>
      </x:c>
      <x:c r="E327" t="str">
        <x:v>21</x:v>
      </x:c>
      <x:c r="F327" t="str">
        <x:v>23-21</x:v>
      </x:c>
      <x:c r="G327" s="12" t="str">
        <x:v>H|N|Y</x:v>
      </x:c>
      <x:c r="H327" s="12" t="str">
        <x:v>P|S|X|Z|C|D|R|M|G|U</x:v>
      </x:c>
      <x:c r="I327" s="12" t="str">
        <x:v>N|A|B|C|D|E</x:v>
      </x:c>
      <x:c r="J327" s="12" t="str">
        <x:v>https://landandmaritimeapps.dla.mil/Downloads/MilSpec/Docs/MIL-DTL-38999/dtl38999ss25.pdf</x:v>
      </x:c>
      <x:c r="K327" s="12" t="str">
        <x:v>Automatic selector omits high-speed/shielded removable-contact layouts</x:v>
      </x:c>
    </x:row>
    <x:row r="328">
      <x:c r="A328" t="str">
        <x:v>D38999/25{Class}H23{Contact}{Keying}</x:v>
      </x:c>
      <x:c r="B328" t="str">
        <x:v>/25</x:v>
      </x:c>
      <x:c r="C328" s="12" t="str">
        <x:v>Hermetic solder-mount receptacle</x:v>
      </x:c>
      <x:c r="D328" t="n">
        <x:v>23</x:v>
      </x:c>
      <x:c r="E328" t="str">
        <x:v>23</x:v>
      </x:c>
      <x:c r="F328" t="str">
        <x:v>23-23</x:v>
      </x:c>
      <x:c r="G328" s="12" t="str">
        <x:v>H|N|Y</x:v>
      </x:c>
      <x:c r="H328" s="12" t="str">
        <x:v>P|S|X|Z|C|D|R|M|G|U</x:v>
      </x:c>
      <x:c r="I328" s="12" t="str">
        <x:v>N|A|B|C|D|E</x:v>
      </x:c>
      <x:c r="J328" s="12" t="str">
        <x:v>https://landandmaritimeapps.dla.mil/Downloads/MilSpec/Docs/MIL-DTL-38999/dtl38999ss25.pdf</x:v>
      </x:c>
      <x:c r="K328" s="12" t="str">
        <x:v>Automatic selector omits high-speed/shielded removable-contact layouts</x:v>
      </x:c>
    </x:row>
    <x:row r="329">
      <x:c r="A329" t="str">
        <x:v>D38999/25{Class}H32{Contact}{Keying}</x:v>
      </x:c>
      <x:c r="B329" t="str">
        <x:v>/25</x:v>
      </x:c>
      <x:c r="C329" s="12" t="str">
        <x:v>Hermetic solder-mount receptacle</x:v>
      </x:c>
      <x:c r="D329" t="n">
        <x:v>23</x:v>
      </x:c>
      <x:c r="E329" t="str">
        <x:v>32</x:v>
      </x:c>
      <x:c r="F329" t="str">
        <x:v>23-32</x:v>
      </x:c>
      <x:c r="G329" s="12" t="str">
        <x:v>H|N|Y</x:v>
      </x:c>
      <x:c r="H329" s="12" t="str">
        <x:v>P|S|X|Z|C|D|R|M|G|U</x:v>
      </x:c>
      <x:c r="I329" s="12" t="str">
        <x:v>N|A|B|C|D|E</x:v>
      </x:c>
      <x:c r="J329" s="12" t="str">
        <x:v>https://landandmaritimeapps.dla.mil/Downloads/MilSpec/Docs/MIL-DTL-38999/dtl38999ss25.pdf</x:v>
      </x:c>
      <x:c r="K329" s="12" t="str">
        <x:v>Automatic selector omits high-speed/shielded removable-contact layouts</x:v>
      </x:c>
    </x:row>
    <x:row r="330">
      <x:c r="A330" t="str">
        <x:v>D38999/25{Class}H34{Contact}{Keying}</x:v>
      </x:c>
      <x:c r="B330" t="str">
        <x:v>/25</x:v>
      </x:c>
      <x:c r="C330" s="12" t="str">
        <x:v>Hermetic solder-mount receptacle</x:v>
      </x:c>
      <x:c r="D330" t="n">
        <x:v>23</x:v>
      </x:c>
      <x:c r="E330" t="str">
        <x:v>34</x:v>
      </x:c>
      <x:c r="F330" t="str">
        <x:v>23-34</x:v>
      </x:c>
      <x:c r="G330" s="12" t="str">
        <x:v>H|N|Y</x:v>
      </x:c>
      <x:c r="H330" s="12" t="str">
        <x:v>P|S|X|Z|C|D|R|M|G|U</x:v>
      </x:c>
      <x:c r="I330" s="12" t="str">
        <x:v>N|A|B|C|D|E</x:v>
      </x:c>
      <x:c r="J330" s="12" t="str">
        <x:v>https://landandmaritimeapps.dla.mil/Downloads/MilSpec/Docs/MIL-DTL-38999/dtl38999ss25.pdf</x:v>
      </x:c>
      <x:c r="K330" s="12" t="str">
        <x:v>Automatic selector omits high-speed/shielded removable-contact layouts</x:v>
      </x:c>
    </x:row>
    <x:row r="331">
      <x:c r="A331" t="str">
        <x:v>D38999/25{Class}H35{Contact}{Keying}</x:v>
      </x:c>
      <x:c r="B331" t="str">
        <x:v>/25</x:v>
      </x:c>
      <x:c r="C331" s="12" t="str">
        <x:v>Hermetic solder-mount receptacle</x:v>
      </x:c>
      <x:c r="D331" t="n">
        <x:v>23</x:v>
      </x:c>
      <x:c r="E331" t="str">
        <x:v>35</x:v>
      </x:c>
      <x:c r="F331" t="str">
        <x:v>23-35</x:v>
      </x:c>
      <x:c r="G331" s="12" t="str">
        <x:v>H|N|Y</x:v>
      </x:c>
      <x:c r="H331" s="12" t="str">
        <x:v>P|S|X|Z|C|D|R|M|G|U</x:v>
      </x:c>
      <x:c r="I331" s="12" t="str">
        <x:v>N|A|B|C|D|E</x:v>
      </x:c>
      <x:c r="J331" s="12" t="str">
        <x:v>https://landandmaritimeapps.dla.mil/Downloads/MilSpec/Docs/MIL-DTL-38999/dtl38999ss25.pdf</x:v>
      </x:c>
      <x:c r="K331" s="12" t="str">
        <x:v>Automatic selector omits high-speed/shielded removable-contact layouts</x:v>
      </x:c>
    </x:row>
    <x:row r="332">
      <x:c r="A332" t="str">
        <x:v>D38999/25{Class}H36{Contact}{Keying}</x:v>
      </x:c>
      <x:c r="B332" t="str">
        <x:v>/25</x:v>
      </x:c>
      <x:c r="C332" s="12" t="str">
        <x:v>Hermetic solder-mount receptacle</x:v>
      </x:c>
      <x:c r="D332" t="n">
        <x:v>23</x:v>
      </x:c>
      <x:c r="E332" t="str">
        <x:v>36</x:v>
      </x:c>
      <x:c r="F332" t="str">
        <x:v>23-36</x:v>
      </x:c>
      <x:c r="G332" s="12" t="str">
        <x:v>H|N|Y</x:v>
      </x:c>
      <x:c r="H332" s="12" t="str">
        <x:v>P|S|X|Z|C|D|R|M|G|U</x:v>
      </x:c>
      <x:c r="I332" s="12" t="str">
        <x:v>N|A|B|C|D|E</x:v>
      </x:c>
      <x:c r="J332" s="12" t="str">
        <x:v>https://landandmaritimeapps.dla.mil/Downloads/MilSpec/Docs/MIL-DTL-38999/dtl38999ss25.pdf</x:v>
      </x:c>
      <x:c r="K332" s="12" t="str">
        <x:v>Automatic selector omits high-speed/shielded removable-contact layouts</x:v>
      </x:c>
    </x:row>
    <x:row r="333">
      <x:c r="A333" t="str">
        <x:v>D38999/25{Class}H53{Contact}{Keying}</x:v>
      </x:c>
      <x:c r="B333" t="str">
        <x:v>/25</x:v>
      </x:c>
      <x:c r="C333" s="12" t="str">
        <x:v>Hermetic solder-mount receptacle</x:v>
      </x:c>
      <x:c r="D333" t="n">
        <x:v>23</x:v>
      </x:c>
      <x:c r="E333" t="str">
        <x:v>53</x:v>
      </x:c>
      <x:c r="F333" t="str">
        <x:v>23-53</x:v>
      </x:c>
      <x:c r="G333" s="12" t="str">
        <x:v>H|N|Y</x:v>
      </x:c>
      <x:c r="H333" s="12" t="str">
        <x:v>P|S|X|Z|C|D|R|M|G|U</x:v>
      </x:c>
      <x:c r="I333" s="12" t="str">
        <x:v>N|A|B|C|D|E</x:v>
      </x:c>
      <x:c r="J333" s="12" t="str">
        <x:v>https://landandmaritimeapps.dla.mil/Downloads/MilSpec/Docs/MIL-DTL-38999/dtl38999ss25.pdf</x:v>
      </x:c>
      <x:c r="K333" s="12" t="str">
        <x:v>Automatic selector omits high-speed/shielded removable-contact layouts</x:v>
      </x:c>
    </x:row>
    <x:row r="334">
      <x:c r="A334" t="str">
        <x:v>D38999/25{Class}H55{Contact}{Keying}</x:v>
      </x:c>
      <x:c r="B334" t="str">
        <x:v>/25</x:v>
      </x:c>
      <x:c r="C334" s="12" t="str">
        <x:v>Hermetic solder-mount receptacle</x:v>
      </x:c>
      <x:c r="D334" t="n">
        <x:v>23</x:v>
      </x:c>
      <x:c r="E334" t="str">
        <x:v>55</x:v>
      </x:c>
      <x:c r="F334" t="str">
        <x:v>23-55</x:v>
      </x:c>
      <x:c r="G334" s="12" t="str">
        <x:v>H|N|Y</x:v>
      </x:c>
      <x:c r="H334" s="12" t="str">
        <x:v>P|S|X|Z|C|D|R|M|G|U</x:v>
      </x:c>
      <x:c r="I334" s="12" t="str">
        <x:v>N|A|B|C|D|E</x:v>
      </x:c>
      <x:c r="J334" s="12" t="str">
        <x:v>https://landandmaritimeapps.dla.mil/Downloads/MilSpec/Docs/MIL-DTL-38999/dtl38999ss25.pdf</x:v>
      </x:c>
      <x:c r="K334" s="12" t="str">
        <x:v>Automatic selector omits high-speed/shielded removable-contact layouts</x:v>
      </x:c>
    </x:row>
    <x:row r="335">
      <x:c r="A335" t="str">
        <x:v>D38999/25{Class}H97{Contact}{Keying}</x:v>
      </x:c>
      <x:c r="B335" t="str">
        <x:v>/25</x:v>
      </x:c>
      <x:c r="C335" s="12" t="str">
        <x:v>Hermetic solder-mount receptacle</x:v>
      </x:c>
      <x:c r="D335" t="n">
        <x:v>23</x:v>
      </x:c>
      <x:c r="E335" t="str">
        <x:v>97</x:v>
      </x:c>
      <x:c r="F335" t="str">
        <x:v>23-97</x:v>
      </x:c>
      <x:c r="G335" s="12" t="str">
        <x:v>H|N|Y</x:v>
      </x:c>
      <x:c r="H335" s="12" t="str">
        <x:v>P|S|X|Z|C|D|R|M|G|U</x:v>
      </x:c>
      <x:c r="I335" s="12" t="str">
        <x:v>N|A|B|C|D|E</x:v>
      </x:c>
      <x:c r="J335" s="12" t="str">
        <x:v>https://landandmaritimeapps.dla.mil/Downloads/MilSpec/Docs/MIL-DTL-38999/dtl38999ss25.pdf</x:v>
      </x:c>
      <x:c r="K335" s="12" t="str">
        <x:v>Automatic selector omits high-speed/shielded removable-contact layouts</x:v>
      </x:c>
    </x:row>
    <x:row r="336">
      <x:c r="A336" t="str">
        <x:v>D38999/25{Class}H99{Contact}{Keying}</x:v>
      </x:c>
      <x:c r="B336" t="str">
        <x:v>/25</x:v>
      </x:c>
      <x:c r="C336" s="12" t="str">
        <x:v>Hermetic solder-mount receptacle</x:v>
      </x:c>
      <x:c r="D336" t="n">
        <x:v>23</x:v>
      </x:c>
      <x:c r="E336" t="str">
        <x:v>99</x:v>
      </x:c>
      <x:c r="F336" t="str">
        <x:v>23-99</x:v>
      </x:c>
      <x:c r="G336" s="12" t="str">
        <x:v>H|N|Y</x:v>
      </x:c>
      <x:c r="H336" s="12" t="str">
        <x:v>P|S|X|Z|C|D|R|M|G|U</x:v>
      </x:c>
      <x:c r="I336" s="12" t="str">
        <x:v>N|A|B|C|D|E</x:v>
      </x:c>
      <x:c r="J336" s="12" t="str">
        <x:v>https://landandmaritimeapps.dla.mil/Downloads/MilSpec/Docs/MIL-DTL-38999/dtl38999ss25.pdf</x:v>
      </x:c>
      <x:c r="K336" s="12" t="str">
        <x:v>Automatic selector omits high-speed/shielded removable-contact layouts</x:v>
      </x:c>
    </x:row>
    <x:row r="337">
      <x:c r="A337" t="str">
        <x:v>D38999/25{Class}J4{Contact}{Keying}</x:v>
      </x:c>
      <x:c r="B337" t="str">
        <x:v>/25</x:v>
      </x:c>
      <x:c r="C337" s="12" t="str">
        <x:v>Hermetic solder-mount receptacle</x:v>
      </x:c>
      <x:c r="D337" t="n">
        <x:v>25</x:v>
      </x:c>
      <x:c r="E337" t="str">
        <x:v>4</x:v>
      </x:c>
      <x:c r="F337" t="str">
        <x:v>25-4</x:v>
      </x:c>
      <x:c r="G337" s="12" t="str">
        <x:v>H|N|Y</x:v>
      </x:c>
      <x:c r="H337" s="12" t="str">
        <x:v>P|S|X|Z|C|D|R|M|G|U</x:v>
      </x:c>
      <x:c r="I337" s="12" t="str">
        <x:v>N|A|B|C|D|E</x:v>
      </x:c>
      <x:c r="J337" s="12" t="str">
        <x:v>https://landandmaritimeapps.dla.mil/Downloads/MilSpec/Docs/MIL-DTL-38999/dtl38999ss25.pdf</x:v>
      </x:c>
      <x:c r="K337" s="12" t="str">
        <x:v>Automatic selector omits high-speed/shielded removable-contact layouts</x:v>
      </x:c>
    </x:row>
    <x:row r="338">
      <x:c r="A338" t="str">
        <x:v>D38999/25{Class}J11{Contact}{Keying}</x:v>
      </x:c>
      <x:c r="B338" t="str">
        <x:v>/25</x:v>
      </x:c>
      <x:c r="C338" s="12" t="str">
        <x:v>Hermetic solder-mount receptacle</x:v>
      </x:c>
      <x:c r="D338" t="n">
        <x:v>25</x:v>
      </x:c>
      <x:c r="E338" t="str">
        <x:v>11</x:v>
      </x:c>
      <x:c r="F338" t="str">
        <x:v>25-11</x:v>
      </x:c>
      <x:c r="G338" s="12" t="str">
        <x:v>H|N|Y</x:v>
      </x:c>
      <x:c r="H338" s="12" t="str">
        <x:v>P|S|X|Z|C|D|R|M|G|U</x:v>
      </x:c>
      <x:c r="I338" s="12" t="str">
        <x:v>N|A|B|C|D|E</x:v>
      </x:c>
      <x:c r="J338" s="12" t="str">
        <x:v>https://landandmaritimeapps.dla.mil/Downloads/MilSpec/Docs/MIL-DTL-38999/dtl38999ss25.pdf</x:v>
      </x:c>
      <x:c r="K338" s="12" t="str">
        <x:v>Automatic selector omits high-speed/shielded removable-contact layouts</x:v>
      </x:c>
    </x:row>
    <x:row r="339">
      <x:c r="A339" t="str">
        <x:v>D38999/25{Class}J19{Contact}{Keying}</x:v>
      </x:c>
      <x:c r="B339" t="str">
        <x:v>/25</x:v>
      </x:c>
      <x:c r="C339" s="12" t="str">
        <x:v>Hermetic solder-mount receptacle</x:v>
      </x:c>
      <x:c r="D339" t="n">
        <x:v>25</x:v>
      </x:c>
      <x:c r="E339" t="str">
        <x:v>19</x:v>
      </x:c>
      <x:c r="F339" t="str">
        <x:v>25-19</x:v>
      </x:c>
      <x:c r="G339" s="12" t="str">
        <x:v>H|N|Y</x:v>
      </x:c>
      <x:c r="H339" s="12" t="str">
        <x:v>P|S|X|Z|C|D|R|M|G|U</x:v>
      </x:c>
      <x:c r="I339" s="12" t="str">
        <x:v>N|A|B|C|D|E</x:v>
      </x:c>
      <x:c r="J339" s="12" t="str">
        <x:v>https://landandmaritimeapps.dla.mil/Downloads/MilSpec/Docs/MIL-DTL-38999/dtl38999ss25.pdf</x:v>
      </x:c>
      <x:c r="K339" s="12" t="str">
        <x:v>Automatic selector omits high-speed/shielded removable-contact layouts</x:v>
      </x:c>
    </x:row>
    <x:row r="340">
      <x:c r="A340" t="str">
        <x:v>D38999/25{Class}J23{Contact}{Keying}</x:v>
      </x:c>
      <x:c r="B340" t="str">
        <x:v>/25</x:v>
      </x:c>
      <x:c r="C340" s="12" t="str">
        <x:v>Hermetic solder-mount receptacle</x:v>
      </x:c>
      <x:c r="D340" t="n">
        <x:v>25</x:v>
      </x:c>
      <x:c r="E340" t="str">
        <x:v>23</x:v>
      </x:c>
      <x:c r="F340" t="str">
        <x:v>25-23</x:v>
      </x:c>
      <x:c r="G340" s="12" t="str">
        <x:v>H|N|Y</x:v>
      </x:c>
      <x:c r="H340" s="12" t="str">
        <x:v>P|S|X|Z|C|D|R|M|G|U</x:v>
      </x:c>
      <x:c r="I340" s="12" t="str">
        <x:v>N|A|B|C|D|E</x:v>
      </x:c>
      <x:c r="J340" s="12" t="str">
        <x:v>https://landandmaritimeapps.dla.mil/Downloads/MilSpec/Docs/MIL-DTL-38999/dtl38999ss25.pdf</x:v>
      </x:c>
      <x:c r="K340" s="12" t="str">
        <x:v>Automatic selector omits high-speed/shielded removable-contact layouts</x:v>
      </x:c>
    </x:row>
    <x:row r="341">
      <x:c r="A341" t="str">
        <x:v>D38999/25{Class}J24{Contact}{Keying}</x:v>
      </x:c>
      <x:c r="B341" t="str">
        <x:v>/25</x:v>
      </x:c>
      <x:c r="C341" s="12" t="str">
        <x:v>Hermetic solder-mount receptacle</x:v>
      </x:c>
      <x:c r="D341" t="n">
        <x:v>25</x:v>
      </x:c>
      <x:c r="E341" t="str">
        <x:v>24</x:v>
      </x:c>
      <x:c r="F341" t="str">
        <x:v>25-24</x:v>
      </x:c>
      <x:c r="G341" s="12" t="str">
        <x:v>H|N|Y</x:v>
      </x:c>
      <x:c r="H341" s="12" t="str">
        <x:v>P|S|X|Z|C|D|R|M|G|U</x:v>
      </x:c>
      <x:c r="I341" s="12" t="str">
        <x:v>N|A|B|C|D|E</x:v>
      </x:c>
      <x:c r="J341" s="12" t="str">
        <x:v>https://landandmaritimeapps.dla.mil/Downloads/MilSpec/Docs/MIL-DTL-38999/dtl38999ss25.pdf</x:v>
      </x:c>
      <x:c r="K341" s="12" t="str">
        <x:v>Automatic selector omits high-speed/shielded removable-contact layouts</x:v>
      </x:c>
    </x:row>
    <x:row r="342">
      <x:c r="A342" t="str">
        <x:v>D38999/25{Class}J29{Contact}{Keying}</x:v>
      </x:c>
      <x:c r="B342" t="str">
        <x:v>/25</x:v>
      </x:c>
      <x:c r="C342" s="12" t="str">
        <x:v>Hermetic solder-mount receptacle</x:v>
      </x:c>
      <x:c r="D342" t="n">
        <x:v>25</x:v>
      </x:c>
      <x:c r="E342" t="str">
        <x:v>29</x:v>
      </x:c>
      <x:c r="F342" t="str">
        <x:v>25-29</x:v>
      </x:c>
      <x:c r="G342" s="12" t="str">
        <x:v>H|N|Y</x:v>
      </x:c>
      <x:c r="H342" s="12" t="str">
        <x:v>P|S|X|Z|C|D|R|M|G|U</x:v>
      </x:c>
      <x:c r="I342" s="12" t="str">
        <x:v>N|A|B|C|D|E</x:v>
      </x:c>
      <x:c r="J342" s="12" t="str">
        <x:v>https://landandmaritimeapps.dla.mil/Downloads/MilSpec/Docs/MIL-DTL-38999/dtl38999ss25.pdf</x:v>
      </x:c>
      <x:c r="K342" s="12" t="str">
        <x:v>Automatic selector omits high-speed/shielded removable-contact layouts</x:v>
      </x:c>
    </x:row>
    <x:row r="343">
      <x:c r="A343" t="str">
        <x:v>D38999/25{Class}J35{Contact}{Keying}</x:v>
      </x:c>
      <x:c r="B343" t="str">
        <x:v>/25</x:v>
      </x:c>
      <x:c r="C343" s="12" t="str">
        <x:v>Hermetic solder-mount receptacle</x:v>
      </x:c>
      <x:c r="D343" t="n">
        <x:v>25</x:v>
      </x:c>
      <x:c r="E343" t="str">
        <x:v>35</x:v>
      </x:c>
      <x:c r="F343" t="str">
        <x:v>25-35</x:v>
      </x:c>
      <x:c r="G343" s="12" t="str">
        <x:v>H|N|Y</x:v>
      </x:c>
      <x:c r="H343" s="12" t="str">
        <x:v>P|S|X|Z|C|D|R|M|G|U</x:v>
      </x:c>
      <x:c r="I343" s="12" t="str">
        <x:v>N|A|B|C|D|E</x:v>
      </x:c>
      <x:c r="J343" s="12" t="str">
        <x:v>https://landandmaritimeapps.dla.mil/Downloads/MilSpec/Docs/MIL-DTL-38999/dtl38999ss25.pdf</x:v>
      </x:c>
      <x:c r="K343" s="12" t="str">
        <x:v>Automatic selector omits high-speed/shielded removable-contact layouts</x:v>
      </x:c>
    </x:row>
    <x:row r="344">
      <x:c r="A344" t="str">
        <x:v>D38999/25{Class}J37{Contact}{Keying}</x:v>
      </x:c>
      <x:c r="B344" t="str">
        <x:v>/25</x:v>
      </x:c>
      <x:c r="C344" s="12" t="str">
        <x:v>Hermetic solder-mount receptacle</x:v>
      </x:c>
      <x:c r="D344" t="n">
        <x:v>25</x:v>
      </x:c>
      <x:c r="E344" t="str">
        <x:v>37</x:v>
      </x:c>
      <x:c r="F344" t="str">
        <x:v>25-37</x:v>
      </x:c>
      <x:c r="G344" s="12" t="str">
        <x:v>H|N|Y</x:v>
      </x:c>
      <x:c r="H344" s="12" t="str">
        <x:v>P|S|X|Z|C|D|R|M|G|U</x:v>
      </x:c>
      <x:c r="I344" s="12" t="str">
        <x:v>N|A|B|C|D|E</x:v>
      </x:c>
      <x:c r="J344" s="12" t="str">
        <x:v>https://landandmaritimeapps.dla.mil/Downloads/MilSpec/Docs/MIL-DTL-38999/dtl38999ss25.pdf</x:v>
      </x:c>
      <x:c r="K344" s="12" t="str">
        <x:v>Automatic selector omits high-speed/shielded removable-contact layouts</x:v>
      </x:c>
    </x:row>
    <x:row r="345">
      <x:c r="A345" t="str">
        <x:v>D38999/25{Class}J43{Contact}{Keying}</x:v>
      </x:c>
      <x:c r="B345" t="str">
        <x:v>/25</x:v>
      </x:c>
      <x:c r="C345" s="12" t="str">
        <x:v>Hermetic solder-mount receptacle</x:v>
      </x:c>
      <x:c r="D345" t="n">
        <x:v>25</x:v>
      </x:c>
      <x:c r="E345" t="str">
        <x:v>43</x:v>
      </x:c>
      <x:c r="F345" t="str">
        <x:v>25-43</x:v>
      </x:c>
      <x:c r="G345" s="12" t="str">
        <x:v>H|N|Y</x:v>
      </x:c>
      <x:c r="H345" s="12" t="str">
        <x:v>P|S|X|Z|C|D|R|M|G|U</x:v>
      </x:c>
      <x:c r="I345" s="12" t="str">
        <x:v>N|A|B|C|D|E</x:v>
      </x:c>
      <x:c r="J345" s="12" t="str">
        <x:v>https://landandmaritimeapps.dla.mil/Downloads/MilSpec/Docs/MIL-DTL-38999/dtl38999ss25.pdf</x:v>
      </x:c>
      <x:c r="K345" s="12" t="str">
        <x:v>Automatic selector omits high-speed/shielded removable-contact layouts</x:v>
      </x:c>
    </x:row>
    <x:row r="346">
      <x:c r="A346" t="str">
        <x:v>D38999/25{Class}J61{Contact}{Keying}</x:v>
      </x:c>
      <x:c r="B346" t="str">
        <x:v>/25</x:v>
      </x:c>
      <x:c r="C346" s="12" t="str">
        <x:v>Hermetic solder-mount receptacle</x:v>
      </x:c>
      <x:c r="D346" t="n">
        <x:v>25</x:v>
      </x:c>
      <x:c r="E346" t="str">
        <x:v>61</x:v>
      </x:c>
      <x:c r="F346" t="str">
        <x:v>25-61</x:v>
      </x:c>
      <x:c r="G346" s="12" t="str">
        <x:v>H|N|Y</x:v>
      </x:c>
      <x:c r="H346" s="12" t="str">
        <x:v>P|S|X|Z|C|D|R|M|G|U</x:v>
      </x:c>
      <x:c r="I346" s="12" t="str">
        <x:v>N|A|B|C|D|E</x:v>
      </x:c>
      <x:c r="J346" s="12" t="str">
        <x:v>https://landandmaritimeapps.dla.mil/Downloads/MilSpec/Docs/MIL-DTL-38999/dtl38999ss25.pdf</x:v>
      </x:c>
      <x:c r="K346" s="12" t="str">
        <x:v>Automatic selector omits high-speed/shielded removable-contact layouts</x:v>
      </x:c>
    </x:row>
    <x:row r="347">
      <x:c r="A347" t="str">
        <x:v>D38999/26{Class}A7{Contact}{Keying}</x:v>
      </x:c>
      <x:c r="B347" t="str">
        <x:v>/26</x:v>
      </x:c>
      <x:c r="C347" s="12" t="str">
        <x:v>Straight plug</x:v>
      </x:c>
      <x:c r="D347" t="n">
        <x:v>9</x:v>
      </x:c>
      <x:c r="E347" t="str">
        <x:v>7</x:v>
      </x:c>
      <x:c r="F347" t="str">
        <x:v>9-7</x:v>
      </x:c>
      <x:c r="G347" s="12" t="str">
        <x:v>F|G|J|K|M|P|R|S|T|W|X|Z</x:v>
      </x:c>
      <x:c r="H347" s="12" t="str">
        <x:v>P|S|A|B</x:v>
      </x:c>
      <x:c r="I347" s="12" t="str">
        <x:v>N|A|B|C|D|E</x:v>
      </x:c>
      <x:c r="J347" s="12" t="str">
        <x:v>https://landandmaritimeapps.dla.mil/Downloads/MilSpec/Docs/MIL-DTL-38999/dtl38999ss26.pdf</x:v>
      </x:c>
      <x:c r="K347" s="12" t="str"/>
    </x:row>
    <x:row r="348">
      <x:c r="A348" t="str">
        <x:v>D38999/26{Class}A23{Contact}{Keying}</x:v>
      </x:c>
      <x:c r="B348" t="str">
        <x:v>/26</x:v>
      </x:c>
      <x:c r="C348" s="12" t="str">
        <x:v>Straight plug</x:v>
      </x:c>
      <x:c r="D348" t="n">
        <x:v>9</x:v>
      </x:c>
      <x:c r="E348" t="str">
        <x:v>23</x:v>
      </x:c>
      <x:c r="F348" t="str">
        <x:v>9-23</x:v>
      </x:c>
      <x:c r="G348" s="12" t="str">
        <x:v>F|G|J|K|M|P|R|S|T|W|X|Z</x:v>
      </x:c>
      <x:c r="H348" s="12" t="str">
        <x:v>P|S|A|B</x:v>
      </x:c>
      <x:c r="I348" s="12" t="str">
        <x:v>N|A|B|C|D|E</x:v>
      </x:c>
      <x:c r="J348" s="12" t="str">
        <x:v>https://landandmaritimeapps.dla.mil/Downloads/MilSpec/Docs/MIL-DTL-38999/dtl38999ss26.pdf</x:v>
      </x:c>
      <x:c r="K348" s="12" t="str"/>
    </x:row>
    <x:row r="349">
      <x:c r="A349" t="str">
        <x:v>D38999/26{Class}A35{Contact}{Keying}</x:v>
      </x:c>
      <x:c r="B349" t="str">
        <x:v>/26</x:v>
      </x:c>
      <x:c r="C349" s="12" t="str">
        <x:v>Straight plug</x:v>
      </x:c>
      <x:c r="D349" t="n">
        <x:v>9</x:v>
      </x:c>
      <x:c r="E349" t="str">
        <x:v>35</x:v>
      </x:c>
      <x:c r="F349" t="str">
        <x:v>9-35</x:v>
      </x:c>
      <x:c r="G349" s="12" t="str">
        <x:v>F|G|J|K|M|P|R|S|T|W|X|Z</x:v>
      </x:c>
      <x:c r="H349" s="12" t="str">
        <x:v>P|S|A|B</x:v>
      </x:c>
      <x:c r="I349" s="12" t="str">
        <x:v>N|A|B|C|D|E</x:v>
      </x:c>
      <x:c r="J349" s="12" t="str">
        <x:v>https://landandmaritimeapps.dla.mil/Downloads/MilSpec/Docs/MIL-DTL-38999/dtl38999ss26.pdf</x:v>
      </x:c>
      <x:c r="K349" s="12" t="str"/>
    </x:row>
    <x:row r="350">
      <x:c r="A350" t="str">
        <x:v>D38999/26{Class}A98{Contact}{Keying}</x:v>
      </x:c>
      <x:c r="B350" t="str">
        <x:v>/26</x:v>
      </x:c>
      <x:c r="C350" s="12" t="str">
        <x:v>Straight plug</x:v>
      </x:c>
      <x:c r="D350" t="n">
        <x:v>9</x:v>
      </x:c>
      <x:c r="E350" t="str">
        <x:v>98</x:v>
      </x:c>
      <x:c r="F350" t="str">
        <x:v>9-98</x:v>
      </x:c>
      <x:c r="G350" s="12" t="str">
        <x:v>F|G|J|K|M|P|R|S|T|W|X|Z</x:v>
      </x:c>
      <x:c r="H350" s="12" t="str">
        <x:v>P|S|A|B</x:v>
      </x:c>
      <x:c r="I350" s="12" t="str">
        <x:v>N|A|B|C|D|E</x:v>
      </x:c>
      <x:c r="J350" s="12" t="str">
        <x:v>https://landandmaritimeapps.dla.mil/Downloads/MilSpec/Docs/MIL-DTL-38999/dtl38999ss26.pdf</x:v>
      </x:c>
      <x:c r="K350" s="12" t="str"/>
    </x:row>
    <x:row r="351">
      <x:c r="A351" t="str">
        <x:v>D38999/26{Class}B2{Contact}{Keying}</x:v>
      </x:c>
      <x:c r="B351" t="str">
        <x:v>/26</x:v>
      </x:c>
      <x:c r="C351" s="12" t="str">
        <x:v>Straight plug</x:v>
      </x:c>
      <x:c r="D351" t="n">
        <x:v>11</x:v>
      </x:c>
      <x:c r="E351" t="str">
        <x:v>2</x:v>
      </x:c>
      <x:c r="F351" t="str">
        <x:v>11-2</x:v>
      </x:c>
      <x:c r="G351" s="12" t="str">
        <x:v>F|G|J|K|M|P|R|S|T|W|X|Z</x:v>
      </x:c>
      <x:c r="H351" s="12" t="str">
        <x:v>P|S|A|B</x:v>
      </x:c>
      <x:c r="I351" s="12" t="str">
        <x:v>N|A|B|C|D|E</x:v>
      </x:c>
      <x:c r="J351" s="12" t="str">
        <x:v>https://landandmaritimeapps.dla.mil/Downloads/MilSpec/Docs/MIL-DTL-38999/dtl38999ss26.pdf</x:v>
      </x:c>
      <x:c r="K351" s="12" t="str"/>
    </x:row>
    <x:row r="352">
      <x:c r="A352" t="str">
        <x:v>D38999/26{Class}B4{Contact}{Keying}</x:v>
      </x:c>
      <x:c r="B352" t="str">
        <x:v>/26</x:v>
      </x:c>
      <x:c r="C352" s="12" t="str">
        <x:v>Straight plug</x:v>
      </x:c>
      <x:c r="D352" t="n">
        <x:v>11</x:v>
      </x:c>
      <x:c r="E352" t="str">
        <x:v>4</x:v>
      </x:c>
      <x:c r="F352" t="str">
        <x:v>11-4</x:v>
      </x:c>
      <x:c r="G352" s="12" t="str">
        <x:v>F|G|J|K|M|P|R|S|T|W|X|Z</x:v>
      </x:c>
      <x:c r="H352" s="12" t="str">
        <x:v>P|S|A|B</x:v>
      </x:c>
      <x:c r="I352" s="12" t="str">
        <x:v>N|A|B|C|D|E</x:v>
      </x:c>
      <x:c r="J352" s="12" t="str">
        <x:v>https://landandmaritimeapps.dla.mil/Downloads/MilSpec/Docs/MIL-DTL-38999/dtl38999ss26.pdf</x:v>
      </x:c>
      <x:c r="K352" s="12" t="str"/>
    </x:row>
    <x:row r="353">
      <x:c r="A353" t="str">
        <x:v>D38999/26{Class}B5{Contact}{Keying}</x:v>
      </x:c>
      <x:c r="B353" t="str">
        <x:v>/26</x:v>
      </x:c>
      <x:c r="C353" s="12" t="str">
        <x:v>Straight plug</x:v>
      </x:c>
      <x:c r="D353" t="n">
        <x:v>11</x:v>
      </x:c>
      <x:c r="E353" t="str">
        <x:v>5</x:v>
      </x:c>
      <x:c r="F353" t="str">
        <x:v>11-5</x:v>
      </x:c>
      <x:c r="G353" s="12" t="str">
        <x:v>F|G|J|K|M|P|R|S|T|W|X|Z</x:v>
      </x:c>
      <x:c r="H353" s="12" t="str">
        <x:v>P|S|A|B</x:v>
      </x:c>
      <x:c r="I353" s="12" t="str">
        <x:v>N|A|B|C|D|E</x:v>
      </x:c>
      <x:c r="J353" s="12" t="str">
        <x:v>https://landandmaritimeapps.dla.mil/Downloads/MilSpec/Docs/MIL-DTL-38999/dtl38999ss26.pdf</x:v>
      </x:c>
      <x:c r="K353" s="12" t="str"/>
    </x:row>
    <x:row r="354">
      <x:c r="A354" t="str">
        <x:v>D38999/26{Class}B23{Contact}{Keying}</x:v>
      </x:c>
      <x:c r="B354" t="str">
        <x:v>/26</x:v>
      </x:c>
      <x:c r="C354" s="12" t="str">
        <x:v>Straight plug</x:v>
      </x:c>
      <x:c r="D354" t="n">
        <x:v>11</x:v>
      </x:c>
      <x:c r="E354" t="str">
        <x:v>23</x:v>
      </x:c>
      <x:c r="F354" t="str">
        <x:v>11-23</x:v>
      </x:c>
      <x:c r="G354" s="12" t="str">
        <x:v>F|G|J|K|M|P|R|S|T|W|X|Z</x:v>
      </x:c>
      <x:c r="H354" s="12" t="str">
        <x:v>P|S|A|B</x:v>
      </x:c>
      <x:c r="I354" s="12" t="str">
        <x:v>N|A|B|C|D|E</x:v>
      </x:c>
      <x:c r="J354" s="12" t="str">
        <x:v>https://landandmaritimeapps.dla.mil/Downloads/MilSpec/Docs/MIL-DTL-38999/dtl38999ss26.pdf</x:v>
      </x:c>
      <x:c r="K354" s="12" t="str"/>
    </x:row>
    <x:row r="355">
      <x:c r="A355" t="str">
        <x:v>D38999/26{Class}B35{Contact}{Keying}</x:v>
      </x:c>
      <x:c r="B355" t="str">
        <x:v>/26</x:v>
      </x:c>
      <x:c r="C355" s="12" t="str">
        <x:v>Straight plug</x:v>
      </x:c>
      <x:c r="D355" t="n">
        <x:v>11</x:v>
      </x:c>
      <x:c r="E355" t="str">
        <x:v>35</x:v>
      </x:c>
      <x:c r="F355" t="str">
        <x:v>11-35</x:v>
      </x:c>
      <x:c r="G355" s="12" t="str">
        <x:v>F|G|J|K|M|P|R|S|T|W|X|Z</x:v>
      </x:c>
      <x:c r="H355" s="12" t="str">
        <x:v>P|S|A|B</x:v>
      </x:c>
      <x:c r="I355" s="12" t="str">
        <x:v>N|A|B|C|D|E</x:v>
      </x:c>
      <x:c r="J355" s="12" t="str">
        <x:v>https://landandmaritimeapps.dla.mil/Downloads/MilSpec/Docs/MIL-DTL-38999/dtl38999ss26.pdf</x:v>
      </x:c>
      <x:c r="K355" s="12" t="str"/>
    </x:row>
    <x:row r="356">
      <x:c r="A356" t="str">
        <x:v>D38999/26{Class}B98{Contact}{Keying}</x:v>
      </x:c>
      <x:c r="B356" t="str">
        <x:v>/26</x:v>
      </x:c>
      <x:c r="C356" s="12" t="str">
        <x:v>Straight plug</x:v>
      </x:c>
      <x:c r="D356" t="n">
        <x:v>11</x:v>
      </x:c>
      <x:c r="E356" t="str">
        <x:v>98</x:v>
      </x:c>
      <x:c r="F356" t="str">
        <x:v>11-98</x:v>
      </x:c>
      <x:c r="G356" s="12" t="str">
        <x:v>F|G|J|K|M|P|R|S|T|W|X|Z</x:v>
      </x:c>
      <x:c r="H356" s="12" t="str">
        <x:v>P|S|A|B</x:v>
      </x:c>
      <x:c r="I356" s="12" t="str">
        <x:v>N|A|B|C|D|E</x:v>
      </x:c>
      <x:c r="J356" s="12" t="str">
        <x:v>https://landandmaritimeapps.dla.mil/Downloads/MilSpec/Docs/MIL-DTL-38999/dtl38999ss26.pdf</x:v>
      </x:c>
      <x:c r="K356" s="12" t="str"/>
    </x:row>
    <x:row r="357">
      <x:c r="A357" t="str">
        <x:v>D38999/26{Class}B99{Contact}{Keying}</x:v>
      </x:c>
      <x:c r="B357" t="str">
        <x:v>/26</x:v>
      </x:c>
      <x:c r="C357" s="12" t="str">
        <x:v>Straight plug</x:v>
      </x:c>
      <x:c r="D357" t="n">
        <x:v>11</x:v>
      </x:c>
      <x:c r="E357" t="str">
        <x:v>99</x:v>
      </x:c>
      <x:c r="F357" t="str">
        <x:v>11-99</x:v>
      </x:c>
      <x:c r="G357" s="12" t="str">
        <x:v>F|G|J|K|M|P|R|S|T|W|X|Z</x:v>
      </x:c>
      <x:c r="H357" s="12" t="str">
        <x:v>P|S|A|B</x:v>
      </x:c>
      <x:c r="I357" s="12" t="str">
        <x:v>N|A|B|C|D|E</x:v>
      </x:c>
      <x:c r="J357" s="12" t="str">
        <x:v>https://landandmaritimeapps.dla.mil/Downloads/MilSpec/Docs/MIL-DTL-38999/dtl38999ss26.pdf</x:v>
      </x:c>
      <x:c r="K357" s="12" t="str"/>
    </x:row>
    <x:row r="358">
      <x:c r="A358" t="str">
        <x:v>D38999/26{Class}C4{Contact}{Keying}</x:v>
      </x:c>
      <x:c r="B358" t="str">
        <x:v>/26</x:v>
      </x:c>
      <x:c r="C358" s="12" t="str">
        <x:v>Straight plug</x:v>
      </x:c>
      <x:c r="D358" t="n">
        <x:v>13</x:v>
      </x:c>
      <x:c r="E358" t="str">
        <x:v>4</x:v>
      </x:c>
      <x:c r="F358" t="str">
        <x:v>13-4</x:v>
      </x:c>
      <x:c r="G358" s="12" t="str">
        <x:v>F|G|J|K|M|P|R|S|T|W|X|Z</x:v>
      </x:c>
      <x:c r="H358" s="12" t="str">
        <x:v>P|S|A|B</x:v>
      </x:c>
      <x:c r="I358" s="12" t="str">
        <x:v>N|A|B|C|D|E</x:v>
      </x:c>
      <x:c r="J358" s="12" t="str">
        <x:v>https://landandmaritimeapps.dla.mil/Downloads/MilSpec/Docs/MIL-DTL-38999/dtl38999ss26.pdf</x:v>
      </x:c>
      <x:c r="K358" s="12" t="str"/>
    </x:row>
    <x:row r="359">
      <x:c r="A359" t="str">
        <x:v>D38999/26{Class}C8{Contact}{Keying}</x:v>
      </x:c>
      <x:c r="B359" t="str">
        <x:v>/26</x:v>
      </x:c>
      <x:c r="C359" s="12" t="str">
        <x:v>Straight plug</x:v>
      </x:c>
      <x:c r="D359" t="n">
        <x:v>13</x:v>
      </x:c>
      <x:c r="E359" t="str">
        <x:v>8</x:v>
      </x:c>
      <x:c r="F359" t="str">
        <x:v>13-8</x:v>
      </x:c>
      <x:c r="G359" s="12" t="str">
        <x:v>F|G|J|K|M|P|R|S|T|W|X|Z</x:v>
      </x:c>
      <x:c r="H359" s="12" t="str">
        <x:v>P|S|A|B</x:v>
      </x:c>
      <x:c r="I359" s="12" t="str">
        <x:v>N|A|B|C|D|E</x:v>
      </x:c>
      <x:c r="J359" s="12" t="str">
        <x:v>https://landandmaritimeapps.dla.mil/Downloads/MilSpec/Docs/MIL-DTL-38999/dtl38999ss26.pdf</x:v>
      </x:c>
      <x:c r="K359" s="12" t="str"/>
    </x:row>
    <x:row r="360">
      <x:c r="A360" t="str">
        <x:v>D38999/26{Class}C23{Contact}{Keying}</x:v>
      </x:c>
      <x:c r="B360" t="str">
        <x:v>/26</x:v>
      </x:c>
      <x:c r="C360" s="12" t="str">
        <x:v>Straight plug</x:v>
      </x:c>
      <x:c r="D360" t="n">
        <x:v>13</x:v>
      </x:c>
      <x:c r="E360" t="str">
        <x:v>23</x:v>
      </x:c>
      <x:c r="F360" t="str">
        <x:v>13-23</x:v>
      </x:c>
      <x:c r="G360" s="12" t="str">
        <x:v>F|G|J|K|M|P|R|S|T|W|X|Z</x:v>
      </x:c>
      <x:c r="H360" s="12" t="str">
        <x:v>P|S|A|B</x:v>
      </x:c>
      <x:c r="I360" s="12" t="str">
        <x:v>N|A|B|C|D|E</x:v>
      </x:c>
      <x:c r="J360" s="12" t="str">
        <x:v>https://landandmaritimeapps.dla.mil/Downloads/MilSpec/Docs/MIL-DTL-38999/dtl38999ss26.pdf</x:v>
      </x:c>
      <x:c r="K360" s="12" t="str"/>
    </x:row>
    <x:row r="361">
      <x:c r="A361" t="str">
        <x:v>D38999/26{Class}C35{Contact}{Keying}</x:v>
      </x:c>
      <x:c r="B361" t="str">
        <x:v>/26</x:v>
      </x:c>
      <x:c r="C361" s="12" t="str">
        <x:v>Straight plug</x:v>
      </x:c>
      <x:c r="D361" t="n">
        <x:v>13</x:v>
      </x:c>
      <x:c r="E361" t="str">
        <x:v>35</x:v>
      </x:c>
      <x:c r="F361" t="str">
        <x:v>13-35</x:v>
      </x:c>
      <x:c r="G361" s="12" t="str">
        <x:v>F|G|J|K|M|P|R|S|T|W|X|Z</x:v>
      </x:c>
      <x:c r="H361" s="12" t="str">
        <x:v>P|S|A|B</x:v>
      </x:c>
      <x:c r="I361" s="12" t="str">
        <x:v>N|A|B|C|D|E</x:v>
      </x:c>
      <x:c r="J361" s="12" t="str">
        <x:v>https://landandmaritimeapps.dla.mil/Downloads/MilSpec/Docs/MIL-DTL-38999/dtl38999ss26.pdf</x:v>
      </x:c>
      <x:c r="K361" s="12" t="str"/>
    </x:row>
    <x:row r="362">
      <x:c r="A362" t="str">
        <x:v>D38999/26{Class}C98{Contact}{Keying}</x:v>
      </x:c>
      <x:c r="B362" t="str">
        <x:v>/26</x:v>
      </x:c>
      <x:c r="C362" s="12" t="str">
        <x:v>Straight plug</x:v>
      </x:c>
      <x:c r="D362" t="n">
        <x:v>13</x:v>
      </x:c>
      <x:c r="E362" t="str">
        <x:v>98</x:v>
      </x:c>
      <x:c r="F362" t="str">
        <x:v>13-98</x:v>
      </x:c>
      <x:c r="G362" s="12" t="str">
        <x:v>F|G|J|K|M|P|R|S|T|W|X|Z</x:v>
      </x:c>
      <x:c r="H362" s="12" t="str">
        <x:v>P|S|A|B</x:v>
      </x:c>
      <x:c r="I362" s="12" t="str">
        <x:v>N|A|B|C|D|E</x:v>
      </x:c>
      <x:c r="J362" s="12" t="str">
        <x:v>https://landandmaritimeapps.dla.mil/Downloads/MilSpec/Docs/MIL-DTL-38999/dtl38999ss26.pdf</x:v>
      </x:c>
      <x:c r="K362" s="12" t="str"/>
    </x:row>
    <x:row r="363">
      <x:c r="A363" t="str">
        <x:v>D38999/26{Class}D5{Contact}{Keying}</x:v>
      </x:c>
      <x:c r="B363" t="str">
        <x:v>/26</x:v>
      </x:c>
      <x:c r="C363" s="12" t="str">
        <x:v>Straight plug</x:v>
      </x:c>
      <x:c r="D363" t="n">
        <x:v>15</x:v>
      </x:c>
      <x:c r="E363" t="str">
        <x:v>5</x:v>
      </x:c>
      <x:c r="F363" t="str">
        <x:v>15-5</x:v>
      </x:c>
      <x:c r="G363" s="12" t="str">
        <x:v>F|G|J|K|M|P|R|S|T|W|X|Z</x:v>
      </x:c>
      <x:c r="H363" s="12" t="str">
        <x:v>P|S|A|B</x:v>
      </x:c>
      <x:c r="I363" s="12" t="str">
        <x:v>N|A|B|C|D|E</x:v>
      </x:c>
      <x:c r="J363" s="12" t="str">
        <x:v>https://landandmaritimeapps.dla.mil/Downloads/MilSpec/Docs/MIL-DTL-38999/dtl38999ss26.pdf</x:v>
      </x:c>
      <x:c r="K363" s="12" t="str"/>
    </x:row>
    <x:row r="364">
      <x:c r="A364" t="str">
        <x:v>D38999/26{Class}D15{Contact}{Keying}</x:v>
      </x:c>
      <x:c r="B364" t="str">
        <x:v>/26</x:v>
      </x:c>
      <x:c r="C364" s="12" t="str">
        <x:v>Straight plug</x:v>
      </x:c>
      <x:c r="D364" t="n">
        <x:v>15</x:v>
      </x:c>
      <x:c r="E364" t="str">
        <x:v>15</x:v>
      </x:c>
      <x:c r="F364" t="str">
        <x:v>15-15</x:v>
      </x:c>
      <x:c r="G364" s="12" t="str">
        <x:v>F|G|J|K|M|P|R|S|T|W|X|Z</x:v>
      </x:c>
      <x:c r="H364" s="12" t="str">
        <x:v>P|S|A|B</x:v>
      </x:c>
      <x:c r="I364" s="12" t="str">
        <x:v>N|A|B|C|D|E</x:v>
      </x:c>
      <x:c r="J364" s="12" t="str">
        <x:v>https://landandmaritimeapps.dla.mil/Downloads/MilSpec/Docs/MIL-DTL-38999/dtl38999ss26.pdf</x:v>
      </x:c>
      <x:c r="K364" s="12" t="str"/>
    </x:row>
    <x:row r="365">
      <x:c r="A365" t="str">
        <x:v>D38999/26{Class}D18{Contact}{Keying}</x:v>
      </x:c>
      <x:c r="B365" t="str">
        <x:v>/26</x:v>
      </x:c>
      <x:c r="C365" s="12" t="str">
        <x:v>Straight plug</x:v>
      </x:c>
      <x:c r="D365" t="n">
        <x:v>15</x:v>
      </x:c>
      <x:c r="E365" t="str">
        <x:v>18</x:v>
      </x:c>
      <x:c r="F365" t="str">
        <x:v>15-18</x:v>
      </x:c>
      <x:c r="G365" s="12" t="str">
        <x:v>F|G|J|K|M|P|R|S|T|W|X|Z</x:v>
      </x:c>
      <x:c r="H365" s="12" t="str">
        <x:v>P|S|A|B</x:v>
      </x:c>
      <x:c r="I365" s="12" t="str">
        <x:v>N|A|B|C|D|E</x:v>
      </x:c>
      <x:c r="J365" s="12" t="str">
        <x:v>https://landandmaritimeapps.dla.mil/Downloads/MilSpec/Docs/MIL-DTL-38999/dtl38999ss26.pdf</x:v>
      </x:c>
      <x:c r="K365" s="12" t="str"/>
    </x:row>
    <x:row r="366">
      <x:c r="A366" t="str">
        <x:v>D38999/26{Class}D19{Contact}{Keying}</x:v>
      </x:c>
      <x:c r="B366" t="str">
        <x:v>/26</x:v>
      </x:c>
      <x:c r="C366" s="12" t="str">
        <x:v>Straight plug</x:v>
      </x:c>
      <x:c r="D366" t="n">
        <x:v>15</x:v>
      </x:c>
      <x:c r="E366" t="str">
        <x:v>19</x:v>
      </x:c>
      <x:c r="F366" t="str">
        <x:v>15-19</x:v>
      </x:c>
      <x:c r="G366" s="12" t="str">
        <x:v>F|G|J|K|M|P|R|S|T|W|X|Z</x:v>
      </x:c>
      <x:c r="H366" s="12" t="str">
        <x:v>P|S|A|B</x:v>
      </x:c>
      <x:c r="I366" s="12" t="str">
        <x:v>N|A|B|C|D|E</x:v>
      </x:c>
      <x:c r="J366" s="12" t="str">
        <x:v>https://landandmaritimeapps.dla.mil/Downloads/MilSpec/Docs/MIL-DTL-38999/dtl38999ss26.pdf</x:v>
      </x:c>
      <x:c r="K366" s="12" t="str"/>
    </x:row>
    <x:row r="367">
      <x:c r="A367" t="str">
        <x:v>D38999/26{Class}D21{Contact}{Keying}</x:v>
      </x:c>
      <x:c r="B367" t="str">
        <x:v>/26</x:v>
      </x:c>
      <x:c r="C367" s="12" t="str">
        <x:v>Straight plug</x:v>
      </x:c>
      <x:c r="D367" t="n">
        <x:v>15</x:v>
      </x:c>
      <x:c r="E367" t="str">
        <x:v>21</x:v>
      </x:c>
      <x:c r="F367" t="str">
        <x:v>15-21</x:v>
      </x:c>
      <x:c r="G367" s="12" t="str">
        <x:v>F|G|J|M|P|R|T|W|X|Z</x:v>
      </x:c>
      <x:c r="H367" s="12" t="str">
        <x:v>P|S|A|B</x:v>
      </x:c>
      <x:c r="I367" s="12" t="str">
        <x:v>N|A|B|C|D|E</x:v>
      </x:c>
      <x:c r="J367" s="12" t="str">
        <x:v>https://landandmaritimeapps.dla.mil/Downloads/MilSpec/Docs/MIL-DTL-38999/dtl38999ss26.pdf</x:v>
      </x:c>
      <x:c r="K367" s="12" t="str">
        <x:v>1× size 12 coax</x:v>
      </x:c>
    </x:row>
    <x:row r="368">
      <x:c r="A368" t="str">
        <x:v>D38999/26{Class}D23{Contact}{Keying}</x:v>
      </x:c>
      <x:c r="B368" t="str">
        <x:v>/26</x:v>
      </x:c>
      <x:c r="C368" s="12" t="str">
        <x:v>Straight plug</x:v>
      </x:c>
      <x:c r="D368" t="n">
        <x:v>15</x:v>
      </x:c>
      <x:c r="E368" t="str">
        <x:v>23</x:v>
      </x:c>
      <x:c r="F368" t="str">
        <x:v>15-23</x:v>
      </x:c>
      <x:c r="G368" s="12" t="str">
        <x:v>F|G|J|K|M|P|R|S|T|W|X|Z</x:v>
      </x:c>
      <x:c r="H368" s="12" t="str">
        <x:v>P|S|A|B</x:v>
      </x:c>
      <x:c r="I368" s="12" t="str">
        <x:v>N|A|B|C|D|E</x:v>
      </x:c>
      <x:c r="J368" s="12" t="str">
        <x:v>https://landandmaritimeapps.dla.mil/Downloads/MilSpec/Docs/MIL-DTL-38999/dtl38999ss26.pdf</x:v>
      </x:c>
      <x:c r="K368" s="12" t="str"/>
    </x:row>
    <x:row r="369">
      <x:c r="A369" t="str">
        <x:v>D38999/26{Class}D35{Contact}{Keying}</x:v>
      </x:c>
      <x:c r="B369" t="str">
        <x:v>/26</x:v>
      </x:c>
      <x:c r="C369" s="12" t="str">
        <x:v>Straight plug</x:v>
      </x:c>
      <x:c r="D369" t="n">
        <x:v>15</x:v>
      </x:c>
      <x:c r="E369" t="str">
        <x:v>35</x:v>
      </x:c>
      <x:c r="F369" t="str">
        <x:v>15-35</x:v>
      </x:c>
      <x:c r="G369" s="12" t="str">
        <x:v>F|G|J|K|M|P|R|S|T|W|X|Z</x:v>
      </x:c>
      <x:c r="H369" s="12" t="str">
        <x:v>P|S|A|B</x:v>
      </x:c>
      <x:c r="I369" s="12" t="str">
        <x:v>N|A|B|C|D|E</x:v>
      </x:c>
      <x:c r="J369" s="12" t="str">
        <x:v>https://landandmaritimeapps.dla.mil/Downloads/MilSpec/Docs/MIL-DTL-38999/dtl38999ss26.pdf</x:v>
      </x:c>
      <x:c r="K369" s="12" t="str"/>
    </x:row>
    <x:row r="370">
      <x:c r="A370" t="str">
        <x:v>D38999/26{Class}D97{Contact}{Keying}</x:v>
      </x:c>
      <x:c r="B370" t="str">
        <x:v>/26</x:v>
      </x:c>
      <x:c r="C370" s="12" t="str">
        <x:v>Straight plug</x:v>
      </x:c>
      <x:c r="D370" t="n">
        <x:v>15</x:v>
      </x:c>
      <x:c r="E370" t="str">
        <x:v>97</x:v>
      </x:c>
      <x:c r="F370" t="str">
        <x:v>15-97</x:v>
      </x:c>
      <x:c r="G370" s="12" t="str">
        <x:v>F|G|J|K|M|P|R|S|T|W|X|Z</x:v>
      </x:c>
      <x:c r="H370" s="12" t="str">
        <x:v>P|S|A|B</x:v>
      </x:c>
      <x:c r="I370" s="12" t="str">
        <x:v>N|A|B|C|D|E</x:v>
      </x:c>
      <x:c r="J370" s="12" t="str">
        <x:v>https://landandmaritimeapps.dla.mil/Downloads/MilSpec/Docs/MIL-DTL-38999/dtl38999ss26.pdf</x:v>
      </x:c>
      <x:c r="K370" s="12" t="str"/>
    </x:row>
    <x:row r="371">
      <x:c r="A371" t="str">
        <x:v>D38999/26{Class}E3{Contact}{Keying}</x:v>
      </x:c>
      <x:c r="B371" t="str">
        <x:v>/26</x:v>
      </x:c>
      <x:c r="C371" s="12" t="str">
        <x:v>Straight plug</x:v>
      </x:c>
      <x:c r="D371" t="n">
        <x:v>17</x:v>
      </x:c>
      <x:c r="E371" t="str">
        <x:v>3</x:v>
      </x:c>
      <x:c r="F371" t="str">
        <x:v>17-3</x:v>
      </x:c>
      <x:c r="G371" s="12" t="str">
        <x:v>F|G|J|M|P|R|T|W|X|Z</x:v>
      </x:c>
      <x:c r="H371" s="12" t="str">
        <x:v>P|S|A|B</x:v>
      </x:c>
      <x:c r="I371" s="12" t="str">
        <x:v>N|A|B|C|D|E</x:v>
      </x:c>
      <x:c r="J371" s="12" t="str">
        <x:v>https://landandmaritimeapps.dla.mil/Downloads/MilSpec/Docs/MIL-DTL-38999/dtl38999ss26.pdf</x:v>
      </x:c>
      <x:c r="K371" s="12" t="str">
        <x:v>Active replacement for legacy 17-2; 1× size 8 shielded/twinax; sealing boot arrangement</x:v>
      </x:c>
    </x:row>
    <x:row r="372">
      <x:c r="A372" t="str">
        <x:v>D38999/26{Class}E6{Contact}{Keying}</x:v>
      </x:c>
      <x:c r="B372" t="str">
        <x:v>/26</x:v>
      </x:c>
      <x:c r="C372" s="12" t="str">
        <x:v>Straight plug</x:v>
      </x:c>
      <x:c r="D372" t="n">
        <x:v>17</x:v>
      </x:c>
      <x:c r="E372" t="str">
        <x:v>6</x:v>
      </x:c>
      <x:c r="F372" t="str">
        <x:v>17-6</x:v>
      </x:c>
      <x:c r="G372" s="12" t="str">
        <x:v>F|G|J|K|M|P|R|S|T|W|X|Z</x:v>
      </x:c>
      <x:c r="H372" s="12" t="str">
        <x:v>P|S|A|B</x:v>
      </x:c>
      <x:c r="I372" s="12" t="str">
        <x:v>N|A|B|C|D|E</x:v>
      </x:c>
      <x:c r="J372" s="12" t="str">
        <x:v>https://landandmaritimeapps.dla.mil/Downloads/MilSpec/Docs/MIL-DTL-38999/dtl38999ss26.pdf</x:v>
      </x:c>
      <x:c r="K372" s="12" t="str"/>
    </x:row>
    <x:row r="373">
      <x:c r="A373" t="str">
        <x:v>D38999/26{Class}E8{Contact}{Keying}</x:v>
      </x:c>
      <x:c r="B373" t="str">
        <x:v>/26</x:v>
      </x:c>
      <x:c r="C373" s="12" t="str">
        <x:v>Straight plug</x:v>
      </x:c>
      <x:c r="D373" t="n">
        <x:v>17</x:v>
      </x:c>
      <x:c r="E373" t="str">
        <x:v>8</x:v>
      </x:c>
      <x:c r="F373" t="str">
        <x:v>17-8</x:v>
      </x:c>
      <x:c r="G373" s="12" t="str">
        <x:v>F|G|J|K|M|P|R|S|T|W|X|Z</x:v>
      </x:c>
      <x:c r="H373" s="12" t="str">
        <x:v>P|S|A|B</x:v>
      </x:c>
      <x:c r="I373" s="12" t="str">
        <x:v>N|A|B|C|D|E</x:v>
      </x:c>
      <x:c r="J373" s="12" t="str">
        <x:v>https://landandmaritimeapps.dla.mil/Downloads/MilSpec/Docs/MIL-DTL-38999/dtl38999ss26.pdf</x:v>
      </x:c>
      <x:c r="K373" s="12" t="str"/>
    </x:row>
    <x:row r="374">
      <x:c r="A374" t="str">
        <x:v>D38999/26{Class}E11{Contact}{Keying}</x:v>
      </x:c>
      <x:c r="B374" t="str">
        <x:v>/26</x:v>
      </x:c>
      <x:c r="C374" s="12" t="str">
        <x:v>Straight plug</x:v>
      </x:c>
      <x:c r="D374" t="n">
        <x:v>17</x:v>
      </x:c>
      <x:c r="E374" t="str">
        <x:v>11</x:v>
      </x:c>
      <x:c r="F374" t="str">
        <x:v>17-11</x:v>
      </x:c>
      <x:c r="G374" s="12" t="str">
        <x:v>F|G|J|M|P|R|T|W|X|Z</x:v>
      </x:c>
      <x:c r="H374" s="12" t="str">
        <x:v>P|S|A|B</x:v>
      </x:c>
      <x:c r="I374" s="12" t="str">
        <x:v>N|A|B|C|D|E</x:v>
      </x:c>
      <x:c r="J374" s="12" t="str">
        <x:v>https://landandmaritimeapps.dla.mil/Downloads/MilSpec/Docs/MIL-DTL-38999/dtl38999ss26.pdf</x:v>
      </x:c>
      <x:c r="K374" s="12" t="str">
        <x:v>1× size 12 coax + 2× size 12 twinax</x:v>
      </x:c>
    </x:row>
    <x:row r="375">
      <x:c r="A375" t="str">
        <x:v>D38999/26{Class}E23{Contact}{Keying}</x:v>
      </x:c>
      <x:c r="B375" t="str">
        <x:v>/26</x:v>
      </x:c>
      <x:c r="C375" s="12" t="str">
        <x:v>Straight plug</x:v>
      </x:c>
      <x:c r="D375" t="n">
        <x:v>17</x:v>
      </x:c>
      <x:c r="E375" t="str">
        <x:v>23</x:v>
      </x:c>
      <x:c r="F375" t="str">
        <x:v>17-23</x:v>
      </x:c>
      <x:c r="G375" s="12" t="str">
        <x:v>F|G|J|K|M|P|R|S|T|W|X|Z</x:v>
      </x:c>
      <x:c r="H375" s="12" t="str">
        <x:v>P|S|A|B</x:v>
      </x:c>
      <x:c r="I375" s="12" t="str">
        <x:v>N|A|B|C|D|E</x:v>
      </x:c>
      <x:c r="J375" s="12" t="str">
        <x:v>https://landandmaritimeapps.dla.mil/Downloads/MilSpec/Docs/MIL-DTL-38999/dtl38999ss26.pdf</x:v>
      </x:c>
      <x:c r="K375" s="12" t="str"/>
    </x:row>
    <x:row r="376">
      <x:c r="A376" t="str">
        <x:v>D38999/26{Class}E26{Contact}{Keying}</x:v>
      </x:c>
      <x:c r="B376" t="str">
        <x:v>/26</x:v>
      </x:c>
      <x:c r="C376" s="12" t="str">
        <x:v>Straight plug</x:v>
      </x:c>
      <x:c r="D376" t="n">
        <x:v>17</x:v>
      </x:c>
      <x:c r="E376" t="str">
        <x:v>26</x:v>
      </x:c>
      <x:c r="F376" t="str">
        <x:v>17-26</x:v>
      </x:c>
      <x:c r="G376" s="12" t="str">
        <x:v>F|G|J|K|M|P|R|S|T|W|X|Z</x:v>
      </x:c>
      <x:c r="H376" s="12" t="str">
        <x:v>P|S|A|B</x:v>
      </x:c>
      <x:c r="I376" s="12" t="str">
        <x:v>N|A|B|C|D|E</x:v>
      </x:c>
      <x:c r="J376" s="12" t="str">
        <x:v>https://landandmaritimeapps.dla.mil/Downloads/MilSpec/Docs/MIL-DTL-38999/dtl38999ss26.pdf</x:v>
      </x:c>
      <x:c r="K376" s="12" t="str"/>
    </x:row>
    <x:row r="377">
      <x:c r="A377" t="str">
        <x:v>D38999/26{Class}E35{Contact}{Keying}</x:v>
      </x:c>
      <x:c r="B377" t="str">
        <x:v>/26</x:v>
      </x:c>
      <x:c r="C377" s="12" t="str">
        <x:v>Straight plug</x:v>
      </x:c>
      <x:c r="D377" t="n">
        <x:v>17</x:v>
      </x:c>
      <x:c r="E377" t="str">
        <x:v>35</x:v>
      </x:c>
      <x:c r="F377" t="str">
        <x:v>17-35</x:v>
      </x:c>
      <x:c r="G377" s="12" t="str">
        <x:v>F|G|J|K|M|P|R|S|T|W|X|Z</x:v>
      </x:c>
      <x:c r="H377" s="12" t="str">
        <x:v>P|S|A|B</x:v>
      </x:c>
      <x:c r="I377" s="12" t="str">
        <x:v>N|A|B|C|D|E</x:v>
      </x:c>
      <x:c r="J377" s="12" t="str">
        <x:v>https://landandmaritimeapps.dla.mil/Downloads/MilSpec/Docs/MIL-DTL-38999/dtl38999ss26.pdf</x:v>
      </x:c>
      <x:c r="K377" s="12" t="str"/>
    </x:row>
    <x:row r="378">
      <x:c r="A378" t="str">
        <x:v>D38999/26{Class}E99{Contact}{Keying}</x:v>
      </x:c>
      <x:c r="B378" t="str">
        <x:v>/26</x:v>
      </x:c>
      <x:c r="C378" s="12" t="str">
        <x:v>Straight plug</x:v>
      </x:c>
      <x:c r="D378" t="n">
        <x:v>17</x:v>
      </x:c>
      <x:c r="E378" t="str">
        <x:v>99</x:v>
      </x:c>
      <x:c r="F378" t="str">
        <x:v>17-99</x:v>
      </x:c>
      <x:c r="G378" s="12" t="str">
        <x:v>F|G|J|K|M|P|R|S|T|W|X|Z</x:v>
      </x:c>
      <x:c r="H378" s="12" t="str">
        <x:v>P|S|A|B</x:v>
      </x:c>
      <x:c r="I378" s="12" t="str">
        <x:v>N|A|B|C|D|E</x:v>
      </x:c>
      <x:c r="J378" s="12" t="str">
        <x:v>https://landandmaritimeapps.dla.mil/Downloads/MilSpec/Docs/MIL-DTL-38999/dtl38999ss26.pdf</x:v>
      </x:c>
      <x:c r="K378" s="12" t="str"/>
    </x:row>
    <x:row r="379">
      <x:c r="A379" t="str">
        <x:v>D38999/26{Class}F19{Contact}{Keying}</x:v>
      </x:c>
      <x:c r="B379" t="str">
        <x:v>/26</x:v>
      </x:c>
      <x:c r="C379" s="12" t="str">
        <x:v>Straight plug</x:v>
      </x:c>
      <x:c r="D379" t="n">
        <x:v>19</x:v>
      </x:c>
      <x:c r="E379" t="str">
        <x:v>19</x:v>
      </x:c>
      <x:c r="F379" t="str">
        <x:v>19-19</x:v>
      </x:c>
      <x:c r="G379" s="12" t="str">
        <x:v>F|G|J|M|P|R|T|W|X|Z</x:v>
      </x:c>
      <x:c r="H379" s="12" t="str">
        <x:v>P|S|A|B</x:v>
      </x:c>
      <x:c r="I379" s="12" t="str">
        <x:v>N|A|B|C|D|E</x:v>
      </x:c>
      <x:c r="J379" s="12" t="str">
        <x:v>https://landandmaritimeapps.dla.mil/Downloads/MilSpec/Docs/MIL-DTL-38999/dtl38999ss26.pdf</x:v>
      </x:c>
      <x:c r="K379" s="12" t="str">
        <x:v>Active replacement for legacy 19-18; 4× size 8 shielded/twinax; sealing boot arrangement</x:v>
      </x:c>
    </x:row>
    <x:row r="380">
      <x:c r="A380" t="str">
        <x:v>D38999/26{Class}F23{Contact}{Keying}</x:v>
      </x:c>
      <x:c r="B380" t="str">
        <x:v>/26</x:v>
      </x:c>
      <x:c r="C380" s="12" t="str">
        <x:v>Straight plug</x:v>
      </x:c>
      <x:c r="D380" t="n">
        <x:v>19</x:v>
      </x:c>
      <x:c r="E380" t="str">
        <x:v>23</x:v>
      </x:c>
      <x:c r="F380" t="str">
        <x:v>19-23</x:v>
      </x:c>
      <x:c r="G380" s="12" t="str">
        <x:v>F|G|J|K|M|P|R|S|T|W|X|Z</x:v>
      </x:c>
      <x:c r="H380" s="12" t="str">
        <x:v>P|S|A|B</x:v>
      </x:c>
      <x:c r="I380" s="12" t="str">
        <x:v>N|A|B|C|D|E</x:v>
      </x:c>
      <x:c r="J380" s="12" t="str">
        <x:v>https://landandmaritimeapps.dla.mil/Downloads/MilSpec/Docs/MIL-DTL-38999/dtl38999ss26.pdf</x:v>
      </x:c>
      <x:c r="K380" s="12" t="str"/>
    </x:row>
    <x:row r="381">
      <x:c r="A381" t="str">
        <x:v>D38999/26{Class}F28{Contact}{Keying}</x:v>
      </x:c>
      <x:c r="B381" t="str">
        <x:v>/26</x:v>
      </x:c>
      <x:c r="C381" s="12" t="str">
        <x:v>Straight plug</x:v>
      </x:c>
      <x:c r="D381" t="n">
        <x:v>19</x:v>
      </x:c>
      <x:c r="E381" t="str">
        <x:v>28</x:v>
      </x:c>
      <x:c r="F381" t="str">
        <x:v>19-28</x:v>
      </x:c>
      <x:c r="G381" s="12" t="str">
        <x:v>F|G|J|K|M|P|R|S|T|W|X|Z</x:v>
      </x:c>
      <x:c r="H381" s="12" t="str">
        <x:v>P|S|A|B</x:v>
      </x:c>
      <x:c r="I381" s="12" t="str">
        <x:v>N|A|B|C|D|E</x:v>
      </x:c>
      <x:c r="J381" s="12" t="str">
        <x:v>https://landandmaritimeapps.dla.mil/Downloads/MilSpec/Docs/MIL-DTL-38999/dtl38999ss26.pdf</x:v>
      </x:c>
      <x:c r="K381" s="12" t="str"/>
    </x:row>
    <x:row r="382">
      <x:c r="A382" t="str">
        <x:v>D38999/26{Class}F30{Contact}{Keying}</x:v>
      </x:c>
      <x:c r="B382" t="str">
        <x:v>/26</x:v>
      </x:c>
      <x:c r="C382" s="12" t="str">
        <x:v>Straight plug</x:v>
      </x:c>
      <x:c r="D382" t="n">
        <x:v>19</x:v>
      </x:c>
      <x:c r="E382" t="str">
        <x:v>30</x:v>
      </x:c>
      <x:c r="F382" t="str">
        <x:v>19-30</x:v>
      </x:c>
      <x:c r="G382" s="12" t="str">
        <x:v>F|G|J|K|M|P|R|S|T|W|X|Z</x:v>
      </x:c>
      <x:c r="H382" s="12" t="str">
        <x:v>P|S|A|B</x:v>
      </x:c>
      <x:c r="I382" s="12" t="str">
        <x:v>N|A|B|C|D|E</x:v>
      </x:c>
      <x:c r="J382" s="12" t="str">
        <x:v>https://landandmaritimeapps.dla.mil/Downloads/MilSpec/Docs/MIL-DTL-38999/dtl38999ss26.pdf</x:v>
      </x:c>
      <x:c r="K382" s="12" t="str"/>
    </x:row>
    <x:row r="383">
      <x:c r="A383" t="str">
        <x:v>D38999/26{Class}F32{Contact}{Keying}</x:v>
      </x:c>
      <x:c r="B383" t="str">
        <x:v>/26</x:v>
      </x:c>
      <x:c r="C383" s="12" t="str">
        <x:v>Straight plug</x:v>
      </x:c>
      <x:c r="D383" t="n">
        <x:v>19</x:v>
      </x:c>
      <x:c r="E383" t="str">
        <x:v>32</x:v>
      </x:c>
      <x:c r="F383" t="str">
        <x:v>19-32</x:v>
      </x:c>
      <x:c r="G383" s="12" t="str">
        <x:v>F|G|J|K|M|P|R|S|T|W|X|Z</x:v>
      </x:c>
      <x:c r="H383" s="12" t="str">
        <x:v>P|S|A|B</x:v>
      </x:c>
      <x:c r="I383" s="12" t="str">
        <x:v>N|A|B|C|D|E</x:v>
      </x:c>
      <x:c r="J383" s="12" t="str">
        <x:v>https://landandmaritimeapps.dla.mil/Downloads/MilSpec/Docs/MIL-DTL-38999/dtl38999ss26.pdf</x:v>
      </x:c>
      <x:c r="K383" s="12" t="str"/>
    </x:row>
    <x:row r="384">
      <x:c r="A384" t="str">
        <x:v>D38999/26{Class}F35{Contact}{Keying}</x:v>
      </x:c>
      <x:c r="B384" t="str">
        <x:v>/26</x:v>
      </x:c>
      <x:c r="C384" s="12" t="str">
        <x:v>Straight plug</x:v>
      </x:c>
      <x:c r="D384" t="n">
        <x:v>19</x:v>
      </x:c>
      <x:c r="E384" t="str">
        <x:v>35</x:v>
      </x:c>
      <x:c r="F384" t="str">
        <x:v>19-35</x:v>
      </x:c>
      <x:c r="G384" s="12" t="str">
        <x:v>F|G|J|K|M|P|R|S|T|W|X|Z</x:v>
      </x:c>
      <x:c r="H384" s="12" t="str">
        <x:v>P|S|A|B</x:v>
      </x:c>
      <x:c r="I384" s="12" t="str">
        <x:v>N|A|B|C|D|E</x:v>
      </x:c>
      <x:c r="J384" s="12" t="str">
        <x:v>https://landandmaritimeapps.dla.mil/Downloads/MilSpec/Docs/MIL-DTL-38999/dtl38999ss26.pdf</x:v>
      </x:c>
      <x:c r="K384" s="12" t="str"/>
    </x:row>
    <x:row r="385">
      <x:c r="A385" t="str">
        <x:v>D38999/26{Class}F45{Contact}{Keying}</x:v>
      </x:c>
      <x:c r="B385" t="str">
        <x:v>/26</x:v>
      </x:c>
      <x:c r="C385" s="12" t="str">
        <x:v>Straight plug</x:v>
      </x:c>
      <x:c r="D385" t="n">
        <x:v>19</x:v>
      </x:c>
      <x:c r="E385" t="str">
        <x:v>45</x:v>
      </x:c>
      <x:c r="F385" t="str">
        <x:v>19-45</x:v>
      </x:c>
      <x:c r="G385" s="12" t="str">
        <x:v>F|G|J|K|M|P|R|S|T|W|X|Z</x:v>
      </x:c>
      <x:c r="H385" s="12" t="str">
        <x:v>P|S|A|B</x:v>
      </x:c>
      <x:c r="I385" s="12" t="str">
        <x:v>N|A|B|C|D|E</x:v>
      </x:c>
      <x:c r="J385" s="12" t="str">
        <x:v>https://landandmaritimeapps.dla.mil/Downloads/MilSpec/Docs/MIL-DTL-38999/dtl38999ss26.pdf</x:v>
      </x:c>
      <x:c r="K385" s="12" t="str"/>
    </x:row>
    <x:row r="386">
      <x:c r="A386" t="str">
        <x:v>D38999/26{Class}G11{Contact}{Keying}</x:v>
      </x:c>
      <x:c r="B386" t="str">
        <x:v>/26</x:v>
      </x:c>
      <x:c r="C386" s="12" t="str">
        <x:v>Straight plug</x:v>
      </x:c>
      <x:c r="D386" t="n">
        <x:v>21</x:v>
      </x:c>
      <x:c r="E386" t="str">
        <x:v>11</x:v>
      </x:c>
      <x:c r="F386" t="str">
        <x:v>21-11</x:v>
      </x:c>
      <x:c r="G386" s="12" t="str">
        <x:v>F|G|J|K|M|P|R|S|T|W|X|Z</x:v>
      </x:c>
      <x:c r="H386" s="12" t="str">
        <x:v>P|S|A|B</x:v>
      </x:c>
      <x:c r="I386" s="12" t="str">
        <x:v>N|A|B|C|D|E</x:v>
      </x:c>
      <x:c r="J386" s="12" t="str">
        <x:v>https://landandmaritimeapps.dla.mil/Downloads/MilSpec/Docs/MIL-DTL-38999/dtl38999ss26.pdf</x:v>
      </x:c>
      <x:c r="K386" s="12" t="str"/>
    </x:row>
    <x:row r="387">
      <x:c r="A387" t="str">
        <x:v>D38999/26{Class}G16{Contact}{Keying}</x:v>
      </x:c>
      <x:c r="B387" t="str">
        <x:v>/26</x:v>
      </x:c>
      <x:c r="C387" s="12" t="str">
        <x:v>Straight plug</x:v>
      </x:c>
      <x:c r="D387" t="n">
        <x:v>21</x:v>
      </x:c>
      <x:c r="E387" t="str">
        <x:v>16</x:v>
      </x:c>
      <x:c r="F387" t="str">
        <x:v>21-16</x:v>
      </x:c>
      <x:c r="G387" s="12" t="str">
        <x:v>F|G|J|K|M|P|R|S|T|W|X|Z</x:v>
      </x:c>
      <x:c r="H387" s="12" t="str">
        <x:v>P|S|A|B</x:v>
      </x:c>
      <x:c r="I387" s="12" t="str">
        <x:v>N|A|B|C|D|E</x:v>
      </x:c>
      <x:c r="J387" s="12" t="str">
        <x:v>https://landandmaritimeapps.dla.mil/Downloads/MilSpec/Docs/MIL-DTL-38999/dtl38999ss26.pdf</x:v>
      </x:c>
      <x:c r="K387" s="12" t="str"/>
    </x:row>
    <x:row r="388">
      <x:c r="A388" t="str">
        <x:v>D38999/26{Class}G23{Contact}{Keying}</x:v>
      </x:c>
      <x:c r="B388" t="str">
        <x:v>/26</x:v>
      </x:c>
      <x:c r="C388" s="12" t="str">
        <x:v>Straight plug</x:v>
      </x:c>
      <x:c r="D388" t="n">
        <x:v>21</x:v>
      </x:c>
      <x:c r="E388" t="str">
        <x:v>23</x:v>
      </x:c>
      <x:c r="F388" t="str">
        <x:v>21-23</x:v>
      </x:c>
      <x:c r="G388" s="12" t="str">
        <x:v>F|G|J|K|M|P|R|S|T|W|X|Z</x:v>
      </x:c>
      <x:c r="H388" s="12" t="str">
        <x:v>P|S|A|B</x:v>
      </x:c>
      <x:c r="I388" s="12" t="str">
        <x:v>N|A|B|C|D|E</x:v>
      </x:c>
      <x:c r="J388" s="12" t="str">
        <x:v>https://landandmaritimeapps.dla.mil/Downloads/MilSpec/Docs/MIL-DTL-38999/dtl38999ss26.pdf</x:v>
      </x:c>
      <x:c r="K388" s="12" t="str"/>
    </x:row>
    <x:row r="389">
      <x:c r="A389" t="str">
        <x:v>D38999/26{Class}G24{Contact}{Keying}</x:v>
      </x:c>
      <x:c r="B389" t="str">
        <x:v>/26</x:v>
      </x:c>
      <x:c r="C389" s="12" t="str">
        <x:v>Straight plug</x:v>
      </x:c>
      <x:c r="D389" t="n">
        <x:v>21</x:v>
      </x:c>
      <x:c r="E389" t="str">
        <x:v>24</x:v>
      </x:c>
      <x:c r="F389" t="str">
        <x:v>21-24</x:v>
      </x:c>
      <x:c r="G389" s="12" t="str">
        <x:v>F|G|J|K|M|P|R|S|T|W|X|Z</x:v>
      </x:c>
      <x:c r="H389" s="12" t="str">
        <x:v>P|S|A|B</x:v>
      </x:c>
      <x:c r="I389" s="12" t="str">
        <x:v>N|A|B|C|D|E</x:v>
      </x:c>
      <x:c r="J389" s="12" t="str">
        <x:v>https://landandmaritimeapps.dla.mil/Downloads/MilSpec/Docs/MIL-DTL-38999/dtl38999ss26.pdf</x:v>
      </x:c>
      <x:c r="K389" s="12" t="str"/>
    </x:row>
    <x:row r="390">
      <x:c r="A390" t="str">
        <x:v>D38999/26{Class}G25{Contact}{Keying}</x:v>
      </x:c>
      <x:c r="B390" t="str">
        <x:v>/26</x:v>
      </x:c>
      <x:c r="C390" s="12" t="str">
        <x:v>Straight plug</x:v>
      </x:c>
      <x:c r="D390" t="n">
        <x:v>21</x:v>
      </x:c>
      <x:c r="E390" t="str">
        <x:v>25</x:v>
      </x:c>
      <x:c r="F390" t="str">
        <x:v>21-25</x:v>
      </x:c>
      <x:c r="G390" s="12" t="str">
        <x:v>F|G|J|K|M|P|R|S|T|W|X|Z</x:v>
      </x:c>
      <x:c r="H390" s="12" t="str">
        <x:v>P|S|A|B</x:v>
      </x:c>
      <x:c r="I390" s="12" t="str">
        <x:v>N|A|B|C|D|E</x:v>
      </x:c>
      <x:c r="J390" s="12" t="str">
        <x:v>https://landandmaritimeapps.dla.mil/Downloads/MilSpec/Docs/MIL-DTL-38999/dtl38999ss26.pdf</x:v>
      </x:c>
      <x:c r="K390" s="12" t="str"/>
    </x:row>
    <x:row r="391">
      <x:c r="A391" t="str">
        <x:v>D38999/26{Class}G27{Contact}{Keying}</x:v>
      </x:c>
      <x:c r="B391" t="str">
        <x:v>/26</x:v>
      </x:c>
      <x:c r="C391" s="12" t="str">
        <x:v>Straight plug</x:v>
      </x:c>
      <x:c r="D391" t="n">
        <x:v>21</x:v>
      </x:c>
      <x:c r="E391" t="str">
        <x:v>27</x:v>
      </x:c>
      <x:c r="F391" t="str">
        <x:v>21-27</x:v>
      </x:c>
      <x:c r="G391" s="12" t="str">
        <x:v>F|G|J|K|M|P|R|S|T|W|X|Z</x:v>
      </x:c>
      <x:c r="H391" s="12" t="str">
        <x:v>P|S|A|B</x:v>
      </x:c>
      <x:c r="I391" s="12" t="str">
        <x:v>N|A|B|C|D|E</x:v>
      </x:c>
      <x:c r="J391" s="12" t="str">
        <x:v>https://landandmaritimeapps.dla.mil/Downloads/MilSpec/Docs/MIL-DTL-38999/dtl38999ss26.pdf</x:v>
      </x:c>
      <x:c r="K391" s="12" t="str"/>
    </x:row>
    <x:row r="392">
      <x:c r="A392" t="str">
        <x:v>D38999/26{Class}G29{Contact}{Keying}</x:v>
      </x:c>
      <x:c r="B392" t="str">
        <x:v>/26</x:v>
      </x:c>
      <x:c r="C392" s="12" t="str">
        <x:v>Straight plug</x:v>
      </x:c>
      <x:c r="D392" t="n">
        <x:v>21</x:v>
      </x:c>
      <x:c r="E392" t="str">
        <x:v>29</x:v>
      </x:c>
      <x:c r="F392" t="str">
        <x:v>21-29</x:v>
      </x:c>
      <x:c r="G392" s="12" t="str">
        <x:v>F|G|J|K|M|P|R|S|T|W|X|Z</x:v>
      </x:c>
      <x:c r="H392" s="12" t="str">
        <x:v>P|S|A|B</x:v>
      </x:c>
      <x:c r="I392" s="12" t="str">
        <x:v>N|A|B|C|D|E</x:v>
      </x:c>
      <x:c r="J392" s="12" t="str">
        <x:v>https://landandmaritimeapps.dla.mil/Downloads/MilSpec/Docs/MIL-DTL-38999/dtl38999ss26.pdf</x:v>
      </x:c>
      <x:c r="K392" s="12" t="str"/>
    </x:row>
    <x:row r="393">
      <x:c r="A393" t="str">
        <x:v>D38999/26{Class}G35{Contact}{Keying}</x:v>
      </x:c>
      <x:c r="B393" t="str">
        <x:v>/26</x:v>
      </x:c>
      <x:c r="C393" s="12" t="str">
        <x:v>Straight plug</x:v>
      </x:c>
      <x:c r="D393" t="n">
        <x:v>21</x:v>
      </x:c>
      <x:c r="E393" t="str">
        <x:v>35</x:v>
      </x:c>
      <x:c r="F393" t="str">
        <x:v>21-35</x:v>
      </x:c>
      <x:c r="G393" s="12" t="str">
        <x:v>F|G|J|K|M|P|R|S|T|W|X|Z</x:v>
      </x:c>
      <x:c r="H393" s="12" t="str">
        <x:v>P|S|A|B</x:v>
      </x:c>
      <x:c r="I393" s="12" t="str">
        <x:v>N|A|B|C|D|E</x:v>
      </x:c>
      <x:c r="J393" s="12" t="str">
        <x:v>https://landandmaritimeapps.dla.mil/Downloads/MilSpec/Docs/MIL-DTL-38999/dtl38999ss26.pdf</x:v>
      </x:c>
      <x:c r="K393" s="12" t="str"/>
    </x:row>
    <x:row r="394">
      <x:c r="A394" t="str">
        <x:v>D38999/26{Class}G39{Contact}{Keying}</x:v>
      </x:c>
      <x:c r="B394" t="str">
        <x:v>/26</x:v>
      </x:c>
      <x:c r="C394" s="12" t="str">
        <x:v>Straight plug</x:v>
      </x:c>
      <x:c r="D394" t="n">
        <x:v>21</x:v>
      </x:c>
      <x:c r="E394" t="str">
        <x:v>39</x:v>
      </x:c>
      <x:c r="F394" t="str">
        <x:v>21-39</x:v>
      </x:c>
      <x:c r="G394" s="12" t="str">
        <x:v>F|G|J|K|M|P|R|S|T|W|X|Z</x:v>
      </x:c>
      <x:c r="H394" s="12" t="str">
        <x:v>P|S|A|B</x:v>
      </x:c>
      <x:c r="I394" s="12" t="str">
        <x:v>N|A|B|C|D|E</x:v>
      </x:c>
      <x:c r="J394" s="12" t="str">
        <x:v>https://landandmaritimeapps.dla.mil/Downloads/MilSpec/Docs/MIL-DTL-38999/dtl38999ss26.pdf</x:v>
      </x:c>
      <x:c r="K394" s="12" t="str"/>
    </x:row>
    <x:row r="395">
      <x:c r="A395" t="str">
        <x:v>D38999/26{Class}G41{Contact}{Keying}</x:v>
      </x:c>
      <x:c r="B395" t="str">
        <x:v>/26</x:v>
      </x:c>
      <x:c r="C395" s="12" t="str">
        <x:v>Straight plug</x:v>
      </x:c>
      <x:c r="D395" t="n">
        <x:v>21</x:v>
      </x:c>
      <x:c r="E395" t="str">
        <x:v>41</x:v>
      </x:c>
      <x:c r="F395" t="str">
        <x:v>21-41</x:v>
      </x:c>
      <x:c r="G395" s="12" t="str">
        <x:v>F|G|J|K|M|P|R|S|T|W|X|Z</x:v>
      </x:c>
      <x:c r="H395" s="12" t="str">
        <x:v>P|S|A|B</x:v>
      </x:c>
      <x:c r="I395" s="12" t="str">
        <x:v>N|A|B|C|D|E</x:v>
      </x:c>
      <x:c r="J395" s="12" t="str">
        <x:v>https://landandmaritimeapps.dla.mil/Downloads/MilSpec/Docs/MIL-DTL-38999/dtl38999ss26.pdf</x:v>
      </x:c>
      <x:c r="K395" s="12" t="str"/>
    </x:row>
    <x:row r="396">
      <x:c r="A396" t="str">
        <x:v>D38999/26{Class}G76{Contact}{Keying}</x:v>
      </x:c>
      <x:c r="B396" t="str">
        <x:v>/26</x:v>
      </x:c>
      <x:c r="C396" s="12" t="str">
        <x:v>Straight plug</x:v>
      </x:c>
      <x:c r="D396" t="n">
        <x:v>21</x:v>
      </x:c>
      <x:c r="E396" t="str">
        <x:v>76</x:v>
      </x:c>
      <x:c r="F396" t="str">
        <x:v>21-76</x:v>
      </x:c>
      <x:c r="G396" s="12" t="str">
        <x:v>F|G|J|M|P|R|T|W|X|Z</x:v>
      </x:c>
      <x:c r="H396" s="12" t="str">
        <x:v>P|S|A|B</x:v>
      </x:c>
      <x:c r="I396" s="12" t="str">
        <x:v>N|A|B|C|D|E</x:v>
      </x:c>
      <x:c r="J396" s="12" t="str">
        <x:v>https://landandmaritimeapps.dla.mil/Downloads/MilSpec/Docs/MIL-DTL-38999/dtl38999ss26.pdf</x:v>
      </x:c>
      <x:c r="K396" s="12" t="str">
        <x:v>Active replacement for legacy 21-75; 4× size 8 shielded/twinax; sealing boot arrangement</x:v>
      </x:c>
    </x:row>
    <x:row r="397">
      <x:c r="A397" t="str">
        <x:v>D38999/26{Class}H21{Contact}{Keying}</x:v>
      </x:c>
      <x:c r="B397" t="str">
        <x:v>/26</x:v>
      </x:c>
      <x:c r="C397" s="12" t="str">
        <x:v>Straight plug</x:v>
      </x:c>
      <x:c r="D397" t="n">
        <x:v>23</x:v>
      </x:c>
      <x:c r="E397" t="str">
        <x:v>21</x:v>
      </x:c>
      <x:c r="F397" t="str">
        <x:v>23-21</x:v>
      </x:c>
      <x:c r="G397" s="12" t="str">
        <x:v>F|G|J|K|M|P|R|S|T|W|X|Z</x:v>
      </x:c>
      <x:c r="H397" s="12" t="str">
        <x:v>P|S|A|B</x:v>
      </x:c>
      <x:c r="I397" s="12" t="str">
        <x:v>N|A|B|C|D|E</x:v>
      </x:c>
      <x:c r="J397" s="12" t="str">
        <x:v>https://landandmaritimeapps.dla.mil/Downloads/MilSpec/Docs/MIL-DTL-38999/dtl38999ss26.pdf</x:v>
      </x:c>
      <x:c r="K397" s="12" t="str"/>
    </x:row>
    <x:row r="398">
      <x:c r="A398" t="str">
        <x:v>D38999/26{Class}H23{Contact}{Keying}</x:v>
      </x:c>
      <x:c r="B398" t="str">
        <x:v>/26</x:v>
      </x:c>
      <x:c r="C398" s="12" t="str">
        <x:v>Straight plug</x:v>
      </x:c>
      <x:c r="D398" t="n">
        <x:v>23</x:v>
      </x:c>
      <x:c r="E398" t="str">
        <x:v>23</x:v>
      </x:c>
      <x:c r="F398" t="str">
        <x:v>23-23</x:v>
      </x:c>
      <x:c r="G398" s="12" t="str">
        <x:v>F|G|J|K|M|P|R|S|T|W|X|Z</x:v>
      </x:c>
      <x:c r="H398" s="12" t="str">
        <x:v>P|S|A|B</x:v>
      </x:c>
      <x:c r="I398" s="12" t="str">
        <x:v>N|A|B|C|D|E</x:v>
      </x:c>
      <x:c r="J398" s="12" t="str">
        <x:v>https://landandmaritimeapps.dla.mil/Downloads/MilSpec/Docs/MIL-DTL-38999/dtl38999ss26.pdf</x:v>
      </x:c>
      <x:c r="K398" s="12" t="str"/>
    </x:row>
    <x:row r="399">
      <x:c r="A399" t="str">
        <x:v>D38999/26{Class}H32{Contact}{Keying}</x:v>
      </x:c>
      <x:c r="B399" t="str">
        <x:v>/26</x:v>
      </x:c>
      <x:c r="C399" s="12" t="str">
        <x:v>Straight plug</x:v>
      </x:c>
      <x:c r="D399" t="n">
        <x:v>23</x:v>
      </x:c>
      <x:c r="E399" t="str">
        <x:v>32</x:v>
      </x:c>
      <x:c r="F399" t="str">
        <x:v>23-32</x:v>
      </x:c>
      <x:c r="G399" s="12" t="str">
        <x:v>F|G|J|K|M|P|R|S|T|W|X|Z</x:v>
      </x:c>
      <x:c r="H399" s="12" t="str">
        <x:v>P|S|A|B</x:v>
      </x:c>
      <x:c r="I399" s="12" t="str">
        <x:v>N|A|B|C|D|E</x:v>
      </x:c>
      <x:c r="J399" s="12" t="str">
        <x:v>https://landandmaritimeapps.dla.mil/Downloads/MilSpec/Docs/MIL-DTL-38999/dtl38999ss26.pdf</x:v>
      </x:c>
      <x:c r="K399" s="12" t="str"/>
    </x:row>
    <x:row r="400">
      <x:c r="A400" t="str">
        <x:v>D38999/26{Class}H34{Contact}{Keying}</x:v>
      </x:c>
      <x:c r="B400" t="str">
        <x:v>/26</x:v>
      </x:c>
      <x:c r="C400" s="12" t="str">
        <x:v>Straight plug</x:v>
      </x:c>
      <x:c r="D400" t="n">
        <x:v>23</x:v>
      </x:c>
      <x:c r="E400" t="str">
        <x:v>34</x:v>
      </x:c>
      <x:c r="F400" t="str">
        <x:v>23-34</x:v>
      </x:c>
      <x:c r="G400" s="12" t="str">
        <x:v>F|G|J|K|M|P|R|S|T|W|X|Z</x:v>
      </x:c>
      <x:c r="H400" s="12" t="str">
        <x:v>P|S|A|B</x:v>
      </x:c>
      <x:c r="I400" s="12" t="str">
        <x:v>N|A|B|C|D|E</x:v>
      </x:c>
      <x:c r="J400" s="12" t="str">
        <x:v>https://landandmaritimeapps.dla.mil/Downloads/MilSpec/Docs/MIL-DTL-38999/dtl38999ss26.pdf</x:v>
      </x:c>
      <x:c r="K400" s="12" t="str"/>
    </x:row>
    <x:row r="401">
      <x:c r="A401" t="str">
        <x:v>D38999/26{Class}H35{Contact}{Keying}</x:v>
      </x:c>
      <x:c r="B401" t="str">
        <x:v>/26</x:v>
      </x:c>
      <x:c r="C401" s="12" t="str">
        <x:v>Straight plug</x:v>
      </x:c>
      <x:c r="D401" t="n">
        <x:v>23</x:v>
      </x:c>
      <x:c r="E401" t="str">
        <x:v>35</x:v>
      </x:c>
      <x:c r="F401" t="str">
        <x:v>23-35</x:v>
      </x:c>
      <x:c r="G401" s="12" t="str">
        <x:v>F|G|J|K|M|P|R|S|T|W|X|Z</x:v>
      </x:c>
      <x:c r="H401" s="12" t="str">
        <x:v>P|S|A|B</x:v>
      </x:c>
      <x:c r="I401" s="12" t="str">
        <x:v>N|A|B|C|D|E</x:v>
      </x:c>
      <x:c r="J401" s="12" t="str">
        <x:v>https://landandmaritimeapps.dla.mil/Downloads/MilSpec/Docs/MIL-DTL-38999/dtl38999ss26.pdf</x:v>
      </x:c>
      <x:c r="K401" s="12" t="str"/>
    </x:row>
    <x:row r="402">
      <x:c r="A402" t="str">
        <x:v>D38999/26{Class}H36{Contact}{Keying}</x:v>
      </x:c>
      <x:c r="B402" t="str">
        <x:v>/26</x:v>
      </x:c>
      <x:c r="C402" s="12" t="str">
        <x:v>Straight plug</x:v>
      </x:c>
      <x:c r="D402" t="n">
        <x:v>23</x:v>
      </x:c>
      <x:c r="E402" t="str">
        <x:v>36</x:v>
      </x:c>
      <x:c r="F402" t="str">
        <x:v>23-36</x:v>
      </x:c>
      <x:c r="G402" s="12" t="str">
        <x:v>F|G|J|K|M|P|R|S|T|W|X|Z</x:v>
      </x:c>
      <x:c r="H402" s="12" t="str">
        <x:v>P|S|A|B</x:v>
      </x:c>
      <x:c r="I402" s="12" t="str">
        <x:v>N|A|B|C|D|E</x:v>
      </x:c>
      <x:c r="J402" s="12" t="str">
        <x:v>https://landandmaritimeapps.dla.mil/Downloads/MilSpec/Docs/MIL-DTL-38999/dtl38999ss26.pdf</x:v>
      </x:c>
      <x:c r="K402" s="12" t="str"/>
    </x:row>
    <x:row r="403">
      <x:c r="A403" t="str">
        <x:v>D38999/26{Class}H53{Contact}{Keying}</x:v>
      </x:c>
      <x:c r="B403" t="str">
        <x:v>/26</x:v>
      </x:c>
      <x:c r="C403" s="12" t="str">
        <x:v>Straight plug</x:v>
      </x:c>
      <x:c r="D403" t="n">
        <x:v>23</x:v>
      </x:c>
      <x:c r="E403" t="str">
        <x:v>53</x:v>
      </x:c>
      <x:c r="F403" t="str">
        <x:v>23-53</x:v>
      </x:c>
      <x:c r="G403" s="12" t="str">
        <x:v>F|G|J|K|M|P|R|S|T|W|X|Z</x:v>
      </x:c>
      <x:c r="H403" s="12" t="str">
        <x:v>P|S|A|B</x:v>
      </x:c>
      <x:c r="I403" s="12" t="str">
        <x:v>N|A|B|C|D|E</x:v>
      </x:c>
      <x:c r="J403" s="12" t="str">
        <x:v>https://landandmaritimeapps.dla.mil/Downloads/MilSpec/Docs/MIL-DTL-38999/dtl38999ss26.pdf</x:v>
      </x:c>
      <x:c r="K403" s="12" t="str"/>
    </x:row>
    <x:row r="404">
      <x:c r="A404" t="str">
        <x:v>D38999/26{Class}H55{Contact}{Keying}</x:v>
      </x:c>
      <x:c r="B404" t="str">
        <x:v>/26</x:v>
      </x:c>
      <x:c r="C404" s="12" t="str">
        <x:v>Straight plug</x:v>
      </x:c>
      <x:c r="D404" t="n">
        <x:v>23</x:v>
      </x:c>
      <x:c r="E404" t="str">
        <x:v>55</x:v>
      </x:c>
      <x:c r="F404" t="str">
        <x:v>23-55</x:v>
      </x:c>
      <x:c r="G404" s="12" t="str">
        <x:v>F|G|J|K|M|P|R|S|T|W|X|Z</x:v>
      </x:c>
      <x:c r="H404" s="12" t="str">
        <x:v>P|S|A|B</x:v>
      </x:c>
      <x:c r="I404" s="12" t="str">
        <x:v>N|A|B|C|D|E</x:v>
      </x:c>
      <x:c r="J404" s="12" t="str">
        <x:v>https://landandmaritimeapps.dla.mil/Downloads/MilSpec/Docs/MIL-DTL-38999/dtl38999ss26.pdf</x:v>
      </x:c>
      <x:c r="K404" s="12" t="str"/>
    </x:row>
    <x:row r="405">
      <x:c r="A405" t="str">
        <x:v>D38999/26{Class}H97{Contact}{Keying}</x:v>
      </x:c>
      <x:c r="B405" t="str">
        <x:v>/26</x:v>
      </x:c>
      <x:c r="C405" s="12" t="str">
        <x:v>Straight plug</x:v>
      </x:c>
      <x:c r="D405" t="n">
        <x:v>23</x:v>
      </x:c>
      <x:c r="E405" t="str">
        <x:v>97</x:v>
      </x:c>
      <x:c r="F405" t="str">
        <x:v>23-97</x:v>
      </x:c>
      <x:c r="G405" s="12" t="str">
        <x:v>F|G|J|K|M|P|R|S|T|W|X|Z</x:v>
      </x:c>
      <x:c r="H405" s="12" t="str">
        <x:v>P|S|A|B</x:v>
      </x:c>
      <x:c r="I405" s="12" t="str">
        <x:v>N|A|B|C|D|E</x:v>
      </x:c>
      <x:c r="J405" s="12" t="str">
        <x:v>https://landandmaritimeapps.dla.mil/Downloads/MilSpec/Docs/MIL-DTL-38999/dtl38999ss26.pdf</x:v>
      </x:c>
      <x:c r="K405" s="12" t="str"/>
    </x:row>
    <x:row r="406">
      <x:c r="A406" t="str">
        <x:v>D38999/26{Class}H99{Contact}{Keying}</x:v>
      </x:c>
      <x:c r="B406" t="str">
        <x:v>/26</x:v>
      </x:c>
      <x:c r="C406" s="12" t="str">
        <x:v>Straight plug</x:v>
      </x:c>
      <x:c r="D406" t="n">
        <x:v>23</x:v>
      </x:c>
      <x:c r="E406" t="str">
        <x:v>99</x:v>
      </x:c>
      <x:c r="F406" t="str">
        <x:v>23-99</x:v>
      </x:c>
      <x:c r="G406" s="12" t="str">
        <x:v>F|G|J|K|M|P|R|S|T|W|X|Z</x:v>
      </x:c>
      <x:c r="H406" s="12" t="str">
        <x:v>P|S|A|B</x:v>
      </x:c>
      <x:c r="I406" s="12" t="str">
        <x:v>N|A|B|C|D|E</x:v>
      </x:c>
      <x:c r="J406" s="12" t="str">
        <x:v>https://landandmaritimeapps.dla.mil/Downloads/MilSpec/Docs/MIL-DTL-38999/dtl38999ss26.pdf</x:v>
      </x:c>
      <x:c r="K406" s="12" t="str"/>
    </x:row>
    <x:row r="407">
      <x:c r="A407" t="str">
        <x:v>D38999/26{Class}J4{Contact}{Keying}</x:v>
      </x:c>
      <x:c r="B407" t="str">
        <x:v>/26</x:v>
      </x:c>
      <x:c r="C407" s="12" t="str">
        <x:v>Straight plug</x:v>
      </x:c>
      <x:c r="D407" t="n">
        <x:v>25</x:v>
      </x:c>
      <x:c r="E407" t="str">
        <x:v>4</x:v>
      </x:c>
      <x:c r="F407" t="str">
        <x:v>25-4</x:v>
      </x:c>
      <x:c r="G407" s="12" t="str">
        <x:v>F|G|J|K|M|P|R|S|T|W|X|Z</x:v>
      </x:c>
      <x:c r="H407" s="12" t="str">
        <x:v>P|S|A|B</x:v>
      </x:c>
      <x:c r="I407" s="12" t="str">
        <x:v>N|A|B|C|D|E</x:v>
      </x:c>
      <x:c r="J407" s="12" t="str">
        <x:v>https://landandmaritimeapps.dla.mil/Downloads/MilSpec/Docs/MIL-DTL-38999/dtl38999ss26.pdf</x:v>
      </x:c>
      <x:c r="K407" s="12" t="str"/>
    </x:row>
    <x:row r="408">
      <x:c r="A408" t="str">
        <x:v>D38999/26{Class}J9{Contact}{Keying}</x:v>
      </x:c>
      <x:c r="B408" t="str">
        <x:v>/26</x:v>
      </x:c>
      <x:c r="C408" s="12" t="str">
        <x:v>Straight plug</x:v>
      </x:c>
      <x:c r="D408" t="n">
        <x:v>25</x:v>
      </x:c>
      <x:c r="E408" t="str">
        <x:v>9</x:v>
      </x:c>
      <x:c r="F408" t="str">
        <x:v>25-9</x:v>
      </x:c>
      <x:c r="G408" s="12" t="str">
        <x:v>F|G|J|M|P|R|T|W|X|Z</x:v>
      </x:c>
      <x:c r="H408" s="12" t="str">
        <x:v>P|S|A|B</x:v>
      </x:c>
      <x:c r="I408" s="12" t="str">
        <x:v>N|A|B|C|D|E</x:v>
      </x:c>
      <x:c r="J408" s="12" t="str">
        <x:v>https://landandmaritimeapps.dla.mil/Downloads/MilSpec/Docs/MIL-DTL-38999/dtl38999ss26.pdf</x:v>
      </x:c>
      <x:c r="K408" s="12" t="str">
        <x:v>Active replacement for legacy 25-7; 2× size 8 shielded; sealing boot arrangement</x:v>
      </x:c>
    </x:row>
    <x:row r="409">
      <x:c r="A409" t="str">
        <x:v>D38999/26{Class}J10{Contact}{Keying}</x:v>
      </x:c>
      <x:c r="B409" t="str">
        <x:v>/26</x:v>
      </x:c>
      <x:c r="C409" s="12" t="str">
        <x:v>Straight plug</x:v>
      </x:c>
      <x:c r="D409" t="n">
        <x:v>25</x:v>
      </x:c>
      <x:c r="E409" t="str">
        <x:v>10</x:v>
      </x:c>
      <x:c r="F409" t="str">
        <x:v>25-10</x:v>
      </x:c>
      <x:c r="G409" s="12" t="str">
        <x:v>F|G|J|M|P|R|T|W|X|Z</x:v>
      </x:c>
      <x:c r="H409" s="12" t="str">
        <x:v>P|S|A|B</x:v>
      </x:c>
      <x:c r="I409" s="12" t="str">
        <x:v>N|A|B|C|D|E</x:v>
      </x:c>
      <x:c r="J409" s="12" t="str">
        <x:v>https://landandmaritimeapps.dla.mil/Downloads/MilSpec/Docs/MIL-DTL-38999/dtl38999ss26.pdf</x:v>
      </x:c>
      <x:c r="K409" s="12" t="str">
        <x:v>Active replacement for legacy 25-8; 8× size 8 twinax; sealing boot arrangement</x:v>
      </x:c>
    </x:row>
    <x:row r="410">
      <x:c r="A410" t="str">
        <x:v>D38999/26{Class}J11{Contact}{Keying}</x:v>
      </x:c>
      <x:c r="B410" t="str">
        <x:v>/26</x:v>
      </x:c>
      <x:c r="C410" s="12" t="str">
        <x:v>Straight plug</x:v>
      </x:c>
      <x:c r="D410" t="n">
        <x:v>25</x:v>
      </x:c>
      <x:c r="E410" t="str">
        <x:v>11</x:v>
      </x:c>
      <x:c r="F410" t="str">
        <x:v>25-11</x:v>
      </x:c>
      <x:c r="G410" s="12" t="str">
        <x:v>F|G|J|K|M|P|R|S|T|W|X|Z</x:v>
      </x:c>
      <x:c r="H410" s="12" t="str">
        <x:v>P|S|A|B</x:v>
      </x:c>
      <x:c r="I410" s="12" t="str">
        <x:v>N|A|B|C|D|E</x:v>
      </x:c>
      <x:c r="J410" s="12" t="str">
        <x:v>https://landandmaritimeapps.dla.mil/Downloads/MilSpec/Docs/MIL-DTL-38999/dtl38999ss26.pdf</x:v>
      </x:c>
      <x:c r="K410" s="12" t="str"/>
    </x:row>
    <x:row r="411">
      <x:c r="A411" t="str">
        <x:v>D38999/26{Class}J19{Contact}{Keying}</x:v>
      </x:c>
      <x:c r="B411" t="str">
        <x:v>/26</x:v>
      </x:c>
      <x:c r="C411" s="12" t="str">
        <x:v>Straight plug</x:v>
      </x:c>
      <x:c r="D411" t="n">
        <x:v>25</x:v>
      </x:c>
      <x:c r="E411" t="str">
        <x:v>19</x:v>
      </x:c>
      <x:c r="F411" t="str">
        <x:v>25-19</x:v>
      </x:c>
      <x:c r="G411" s="12" t="str">
        <x:v>F|G|J|K|M|P|R|S|T|W|X|Z</x:v>
      </x:c>
      <x:c r="H411" s="12" t="str">
        <x:v>P|S|A|B</x:v>
      </x:c>
      <x:c r="I411" s="12" t="str">
        <x:v>N|A|B|C|D|E</x:v>
      </x:c>
      <x:c r="J411" s="12" t="str">
        <x:v>https://landandmaritimeapps.dla.mil/Downloads/MilSpec/Docs/MIL-DTL-38999/dtl38999ss26.pdf</x:v>
      </x:c>
      <x:c r="K411" s="12" t="str"/>
    </x:row>
    <x:row r="412">
      <x:c r="A412" t="str">
        <x:v>D38999/26{Class}J21{Contact}{Keying}</x:v>
      </x:c>
      <x:c r="B412" t="str">
        <x:v>/26</x:v>
      </x:c>
      <x:c r="C412" s="12" t="str">
        <x:v>Straight plug</x:v>
      </x:c>
      <x:c r="D412" t="n">
        <x:v>25</x:v>
      </x:c>
      <x:c r="E412" t="str">
        <x:v>21</x:v>
      </x:c>
      <x:c r="F412" t="str">
        <x:v>25-21</x:v>
      </x:c>
      <x:c r="G412" s="12" t="str">
        <x:v>F|G|J|M|P|R|T|W|X|Z</x:v>
      </x:c>
      <x:c r="H412" s="12" t="str">
        <x:v>P|S|A|B</x:v>
      </x:c>
      <x:c r="I412" s="12" t="str">
        <x:v>N|A|B|C|D|E</x:v>
      </x:c>
      <x:c r="J412" s="12" t="str">
        <x:v>https://landandmaritimeapps.dla.mil/Downloads/MilSpec/Docs/MIL-DTL-38999/dtl38999ss26.pdf</x:v>
      </x:c>
      <x:c r="K412" s="12" t="str">
        <x:v>Active replacement for legacy 25-20; Size 8/12 shielded contacts; sealing boot arrangement</x:v>
      </x:c>
    </x:row>
    <x:row r="413">
      <x:c r="A413" t="str">
        <x:v>D38999/26{Class}J23{Contact}{Keying}</x:v>
      </x:c>
      <x:c r="B413" t="str">
        <x:v>/26</x:v>
      </x:c>
      <x:c r="C413" s="12" t="str">
        <x:v>Straight plug</x:v>
      </x:c>
      <x:c r="D413" t="n">
        <x:v>25</x:v>
      </x:c>
      <x:c r="E413" t="str">
        <x:v>23</x:v>
      </x:c>
      <x:c r="F413" t="str">
        <x:v>25-23</x:v>
      </x:c>
      <x:c r="G413" s="12" t="str">
        <x:v>F|G|J|K|M|P|R|S|T|W|X|Z</x:v>
      </x:c>
      <x:c r="H413" s="12" t="str">
        <x:v>P|S|A|B</x:v>
      </x:c>
      <x:c r="I413" s="12" t="str">
        <x:v>N|A|B|C|D|E</x:v>
      </x:c>
      <x:c r="J413" s="12" t="str">
        <x:v>https://landandmaritimeapps.dla.mil/Downloads/MilSpec/Docs/MIL-DTL-38999/dtl38999ss26.pdf</x:v>
      </x:c>
      <x:c r="K413" s="12" t="str"/>
    </x:row>
    <x:row r="414">
      <x:c r="A414" t="str">
        <x:v>D38999/26{Class}J24{Contact}{Keying}</x:v>
      </x:c>
      <x:c r="B414" t="str">
        <x:v>/26</x:v>
      </x:c>
      <x:c r="C414" s="12" t="str">
        <x:v>Straight plug</x:v>
      </x:c>
      <x:c r="D414" t="n">
        <x:v>25</x:v>
      </x:c>
      <x:c r="E414" t="str">
        <x:v>24</x:v>
      </x:c>
      <x:c r="F414" t="str">
        <x:v>25-24</x:v>
      </x:c>
      <x:c r="G414" s="12" t="str">
        <x:v>F|G|J|K|M|P|R|S|T|W|X|Z</x:v>
      </x:c>
      <x:c r="H414" s="12" t="str">
        <x:v>P|S|A|B</x:v>
      </x:c>
      <x:c r="I414" s="12" t="str">
        <x:v>N|A|B|C|D|E</x:v>
      </x:c>
      <x:c r="J414" s="12" t="str">
        <x:v>https://landandmaritimeapps.dla.mil/Downloads/MilSpec/Docs/MIL-DTL-38999/dtl38999ss26.pdf</x:v>
      </x:c>
      <x:c r="K414" s="12" t="str"/>
    </x:row>
    <x:row r="415">
      <x:c r="A415" t="str">
        <x:v>D38999/26{Class}J29{Contact}{Keying}</x:v>
      </x:c>
      <x:c r="B415" t="str">
        <x:v>/26</x:v>
      </x:c>
      <x:c r="C415" s="12" t="str">
        <x:v>Straight plug</x:v>
      </x:c>
      <x:c r="D415" t="n">
        <x:v>25</x:v>
      </x:c>
      <x:c r="E415" t="str">
        <x:v>29</x:v>
      </x:c>
      <x:c r="F415" t="str">
        <x:v>25-29</x:v>
      </x:c>
      <x:c r="G415" s="12" t="str">
        <x:v>F|G|J|K|M|P|R|S|T|W|X|Z</x:v>
      </x:c>
      <x:c r="H415" s="12" t="str">
        <x:v>P|S|A|B</x:v>
      </x:c>
      <x:c r="I415" s="12" t="str">
        <x:v>N|A|B|C|D|E</x:v>
      </x:c>
      <x:c r="J415" s="12" t="str">
        <x:v>https://landandmaritimeapps.dla.mil/Downloads/MilSpec/Docs/MIL-DTL-38999/dtl38999ss26.pdf</x:v>
      </x:c>
      <x:c r="K415" s="12" t="str"/>
    </x:row>
    <x:row r="416">
      <x:c r="A416" t="str">
        <x:v>D38999/26{Class}J35{Contact}{Keying}</x:v>
      </x:c>
      <x:c r="B416" t="str">
        <x:v>/26</x:v>
      </x:c>
      <x:c r="C416" s="12" t="str">
        <x:v>Straight plug</x:v>
      </x:c>
      <x:c r="D416" t="n">
        <x:v>25</x:v>
      </x:c>
      <x:c r="E416" t="str">
        <x:v>35</x:v>
      </x:c>
      <x:c r="F416" t="str">
        <x:v>25-35</x:v>
      </x:c>
      <x:c r="G416" s="12" t="str">
        <x:v>F|G|J|K|M|P|R|S|T|W|X|Z</x:v>
      </x:c>
      <x:c r="H416" s="12" t="str">
        <x:v>P|S|A|B</x:v>
      </x:c>
      <x:c r="I416" s="12" t="str">
        <x:v>N|A|B|C|D|E</x:v>
      </x:c>
      <x:c r="J416" s="12" t="str">
        <x:v>https://landandmaritimeapps.dla.mil/Downloads/MilSpec/Docs/MIL-DTL-38999/dtl38999ss26.pdf</x:v>
      </x:c>
      <x:c r="K416" s="12" t="str"/>
    </x:row>
    <x:row r="417">
      <x:c r="A417" t="str">
        <x:v>D38999/26{Class}J37{Contact}{Keying}</x:v>
      </x:c>
      <x:c r="B417" t="str">
        <x:v>/26</x:v>
      </x:c>
      <x:c r="C417" s="12" t="str">
        <x:v>Straight plug</x:v>
      </x:c>
      <x:c r="D417" t="n">
        <x:v>25</x:v>
      </x:c>
      <x:c r="E417" t="str">
        <x:v>37</x:v>
      </x:c>
      <x:c r="F417" t="str">
        <x:v>25-37</x:v>
      </x:c>
      <x:c r="G417" s="12" t="str">
        <x:v>F|G|J|K|M|P|R|S|T|W|X|Z</x:v>
      </x:c>
      <x:c r="H417" s="12" t="str">
        <x:v>P|S|A|B</x:v>
      </x:c>
      <x:c r="I417" s="12" t="str">
        <x:v>N|A|B|C|D|E</x:v>
      </x:c>
      <x:c r="J417" s="12" t="str">
        <x:v>https://landandmaritimeapps.dla.mil/Downloads/MilSpec/Docs/MIL-DTL-38999/dtl38999ss26.pdf</x:v>
      </x:c>
      <x:c r="K417" s="12" t="str"/>
    </x:row>
    <x:row r="418">
      <x:c r="A418" t="str">
        <x:v>D38999/26{Class}J43{Contact}{Keying}</x:v>
      </x:c>
      <x:c r="B418" t="str">
        <x:v>/26</x:v>
      </x:c>
      <x:c r="C418" s="12" t="str">
        <x:v>Straight plug</x:v>
      </x:c>
      <x:c r="D418" t="n">
        <x:v>25</x:v>
      </x:c>
      <x:c r="E418" t="str">
        <x:v>43</x:v>
      </x:c>
      <x:c r="F418" t="str">
        <x:v>25-43</x:v>
      </x:c>
      <x:c r="G418" s="12" t="str">
        <x:v>F|G|J|K|M|P|R|S|T|W|X|Z</x:v>
      </x:c>
      <x:c r="H418" s="12" t="str">
        <x:v>P|S|A|B</x:v>
      </x:c>
      <x:c r="I418" s="12" t="str">
        <x:v>N|A|B|C|D|E</x:v>
      </x:c>
      <x:c r="J418" s="12" t="str">
        <x:v>https://landandmaritimeapps.dla.mil/Downloads/MilSpec/Docs/MIL-DTL-38999/dtl38999ss26.pdf</x:v>
      </x:c>
      <x:c r="K418" s="12" t="str"/>
    </x:row>
    <x:row r="419">
      <x:c r="A419" t="str">
        <x:v>D38999/26{Class}J47{Contact}{Keying}</x:v>
      </x:c>
      <x:c r="B419" t="str">
        <x:v>/26</x:v>
      </x:c>
      <x:c r="C419" s="12" t="str">
        <x:v>Straight plug</x:v>
      </x:c>
      <x:c r="D419" t="n">
        <x:v>25</x:v>
      </x:c>
      <x:c r="E419" t="str">
        <x:v>47</x:v>
      </x:c>
      <x:c r="F419" t="str">
        <x:v>25-47</x:v>
      </x:c>
      <x:c r="G419" s="12" t="str">
        <x:v>F|G|J|M|P|R|T|W|X|Z</x:v>
      </x:c>
      <x:c r="H419" s="12" t="str">
        <x:v>P|S|A|B</x:v>
      </x:c>
      <x:c r="I419" s="12" t="str">
        <x:v>N|A|B|C|D|E</x:v>
      </x:c>
      <x:c r="J419" s="12" t="str">
        <x:v>https://landandmaritimeapps.dla.mil/Downloads/MilSpec/Docs/MIL-DTL-38999/dtl38999ss26.pdf</x:v>
      </x:c>
      <x:c r="K419" s="12" t="str">
        <x:v>Active replacement for legacy 25-46; 2× size 8 coax/shielded; sealing boot arrangement</x:v>
      </x:c>
    </x:row>
    <x:row r="420">
      <x:c r="A420" t="str">
        <x:v>D38999/26{Class}J61{Contact}{Keying}</x:v>
      </x:c>
      <x:c r="B420" t="str">
        <x:v>/26</x:v>
      </x:c>
      <x:c r="C420" s="12" t="str">
        <x:v>Straight plug</x:v>
      </x:c>
      <x:c r="D420" t="n">
        <x:v>25</x:v>
      </x:c>
      <x:c r="E420" t="str">
        <x:v>61</x:v>
      </x:c>
      <x:c r="F420" t="str">
        <x:v>25-61</x:v>
      </x:c>
      <x:c r="G420" s="12" t="str">
        <x:v>F|G|J|K|M|P|R|S|T|W|X|Z</x:v>
      </x:c>
      <x:c r="H420" s="12" t="str">
        <x:v>P|S|A|B</x:v>
      </x:c>
      <x:c r="I420" s="12" t="str">
        <x:v>N|A|B|C|D|E</x:v>
      </x:c>
      <x:c r="J420" s="12" t="str">
        <x:v>https://landandmaritimeapps.dla.mil/Downloads/MilSpec/Docs/MIL-DTL-38999/dtl38999ss26.pdf</x:v>
      </x:c>
      <x:c r="K420" s="12" t="str"/>
    </x:row>
    <x:row r="421">
      <x:c r="A421" t="str">
        <x:v>D38999/26{Class}J91{Contact}{Keying}</x:v>
      </x:c>
      <x:c r="B421" t="str">
        <x:v>/26</x:v>
      </x:c>
      <x:c r="C421" s="12" t="str">
        <x:v>Straight plug</x:v>
      </x:c>
      <x:c r="D421" t="n">
        <x:v>25</x:v>
      </x:c>
      <x:c r="E421" t="str">
        <x:v>91</x:v>
      </x:c>
      <x:c r="F421" t="str">
        <x:v>25-91</x:v>
      </x:c>
      <x:c r="G421" s="12" t="str">
        <x:v>F|G|J|M|P|R|T|W|X|Z</x:v>
      </x:c>
      <x:c r="H421" s="12" t="str">
        <x:v>P|S|A|B</x:v>
      </x:c>
      <x:c r="I421" s="12" t="str">
        <x:v>N|A|B|C|D|E</x:v>
      </x:c>
      <x:c r="J421" s="12" t="str">
        <x:v>https://landandmaritimeapps.dla.mil/Downloads/MilSpec/Docs/MIL-DTL-38999/dtl38999ss26.pdf</x:v>
      </x:c>
      <x:c r="K421" s="12" t="str">
        <x:v>Active replacement for legacy 25-90; 2× size 8 twinax/shielded; sealing boot arrangement</x:v>
      </x:c>
    </x:row>
    <x:row r="422">
      <x:c r="A422" t="str">
        <x:v>D38999/27{Class}A7{Contact}{Keying}</x:v>
      </x:c>
      <x:c r="B422" t="str">
        <x:v>/27</x:v>
      </x:c>
      <x:c r="C422" s="12" t="str">
        <x:v>Hermetic weld-mount receptacle</x:v>
      </x:c>
      <x:c r="D422" t="n">
        <x:v>9</x:v>
      </x:c>
      <x:c r="E422" t="str">
        <x:v>7</x:v>
      </x:c>
      <x:c r="F422" t="str">
        <x:v>9-7</x:v>
      </x:c>
      <x:c r="G422" s="12" t="str">
        <x:v>H|N|Y</x:v>
      </x:c>
      <x:c r="H422" s="12" t="str">
        <x:v>P|S|X|Z|C|D|R|M|G|U</x:v>
      </x:c>
      <x:c r="I422" s="12" t="str">
        <x:v>N|A|B|C|D|E</x:v>
      </x:c>
      <x:c r="J422" s="12" t="str">
        <x:v>https://landandmaritimeapps.dla.mil/Downloads/MilSpec/Docs/MIL-DTL-38999/dtl38999ss27.pdf</x:v>
      </x:c>
      <x:c r="K422" s="12" t="str">
        <x:v>Automatic selector omits high-speed/shielded removable-contact layouts</x:v>
      </x:c>
    </x:row>
    <x:row r="423">
      <x:c r="A423" t="str">
        <x:v>D38999/27{Class}A23{Contact}{Keying}</x:v>
      </x:c>
      <x:c r="B423" t="str">
        <x:v>/27</x:v>
      </x:c>
      <x:c r="C423" s="12" t="str">
        <x:v>Hermetic weld-mount receptacle</x:v>
      </x:c>
      <x:c r="D423" t="n">
        <x:v>9</x:v>
      </x:c>
      <x:c r="E423" t="str">
        <x:v>23</x:v>
      </x:c>
      <x:c r="F423" t="str">
        <x:v>9-23</x:v>
      </x:c>
      <x:c r="G423" s="12" t="str">
        <x:v>H|N|Y</x:v>
      </x:c>
      <x:c r="H423" s="12" t="str">
        <x:v>P|S|X|Z|C|D|R|M|G|U</x:v>
      </x:c>
      <x:c r="I423" s="12" t="str">
        <x:v>N|A|B|C|D|E</x:v>
      </x:c>
      <x:c r="J423" s="12" t="str">
        <x:v>https://landandmaritimeapps.dla.mil/Downloads/MilSpec/Docs/MIL-DTL-38999/dtl38999ss27.pdf</x:v>
      </x:c>
      <x:c r="K423" s="12" t="str">
        <x:v>Automatic selector omits high-speed/shielded removable-contact layouts</x:v>
      </x:c>
    </x:row>
    <x:row r="424">
      <x:c r="A424" t="str">
        <x:v>D38999/27{Class}A35{Contact}{Keying}</x:v>
      </x:c>
      <x:c r="B424" t="str">
        <x:v>/27</x:v>
      </x:c>
      <x:c r="C424" s="12" t="str">
        <x:v>Hermetic weld-mount receptacle</x:v>
      </x:c>
      <x:c r="D424" t="n">
        <x:v>9</x:v>
      </x:c>
      <x:c r="E424" t="str">
        <x:v>35</x:v>
      </x:c>
      <x:c r="F424" t="str">
        <x:v>9-35</x:v>
      </x:c>
      <x:c r="G424" s="12" t="str">
        <x:v>H|N|Y</x:v>
      </x:c>
      <x:c r="H424" s="12" t="str">
        <x:v>P|S|X|Z|C|D|R|M|G|U</x:v>
      </x:c>
      <x:c r="I424" s="12" t="str">
        <x:v>N|A|B|C|D|E</x:v>
      </x:c>
      <x:c r="J424" s="12" t="str">
        <x:v>https://landandmaritimeapps.dla.mil/Downloads/MilSpec/Docs/MIL-DTL-38999/dtl38999ss27.pdf</x:v>
      </x:c>
      <x:c r="K424" s="12" t="str">
        <x:v>Automatic selector omits high-speed/shielded removable-contact layouts</x:v>
      </x:c>
    </x:row>
    <x:row r="425">
      <x:c r="A425" t="str">
        <x:v>D38999/27{Class}A98{Contact}{Keying}</x:v>
      </x:c>
      <x:c r="B425" t="str">
        <x:v>/27</x:v>
      </x:c>
      <x:c r="C425" s="12" t="str">
        <x:v>Hermetic weld-mount receptacle</x:v>
      </x:c>
      <x:c r="D425" t="n">
        <x:v>9</x:v>
      </x:c>
      <x:c r="E425" t="str">
        <x:v>98</x:v>
      </x:c>
      <x:c r="F425" t="str">
        <x:v>9-98</x:v>
      </x:c>
      <x:c r="G425" s="12" t="str">
        <x:v>H|N|Y</x:v>
      </x:c>
      <x:c r="H425" s="12" t="str">
        <x:v>P|S|X|Z|C|D|R|M|G|U</x:v>
      </x:c>
      <x:c r="I425" s="12" t="str">
        <x:v>N|A|B|C|D|E</x:v>
      </x:c>
      <x:c r="J425" s="12" t="str">
        <x:v>https://landandmaritimeapps.dla.mil/Downloads/MilSpec/Docs/MIL-DTL-38999/dtl38999ss27.pdf</x:v>
      </x:c>
      <x:c r="K425" s="12" t="str">
        <x:v>Automatic selector omits high-speed/shielded removable-contact layouts</x:v>
      </x:c>
    </x:row>
    <x:row r="426">
      <x:c r="A426" t="str">
        <x:v>D38999/27{Class}B2{Contact}{Keying}</x:v>
      </x:c>
      <x:c r="B426" t="str">
        <x:v>/27</x:v>
      </x:c>
      <x:c r="C426" s="12" t="str">
        <x:v>Hermetic weld-mount receptacle</x:v>
      </x:c>
      <x:c r="D426" t="n">
        <x:v>11</x:v>
      </x:c>
      <x:c r="E426" t="str">
        <x:v>2</x:v>
      </x:c>
      <x:c r="F426" t="str">
        <x:v>11-2</x:v>
      </x:c>
      <x:c r="G426" s="12" t="str">
        <x:v>H|N|Y</x:v>
      </x:c>
      <x:c r="H426" s="12" t="str">
        <x:v>P|S|X|Z|C|D|R|M|G|U</x:v>
      </x:c>
      <x:c r="I426" s="12" t="str">
        <x:v>N|A|B|C|D|E</x:v>
      </x:c>
      <x:c r="J426" s="12" t="str">
        <x:v>https://landandmaritimeapps.dla.mil/Downloads/MilSpec/Docs/MIL-DTL-38999/dtl38999ss27.pdf</x:v>
      </x:c>
      <x:c r="K426" s="12" t="str">
        <x:v>Automatic selector omits high-speed/shielded removable-contact layouts</x:v>
      </x:c>
    </x:row>
    <x:row r="427">
      <x:c r="A427" t="str">
        <x:v>D38999/27{Class}B4{Contact}{Keying}</x:v>
      </x:c>
      <x:c r="B427" t="str">
        <x:v>/27</x:v>
      </x:c>
      <x:c r="C427" s="12" t="str">
        <x:v>Hermetic weld-mount receptacle</x:v>
      </x:c>
      <x:c r="D427" t="n">
        <x:v>11</x:v>
      </x:c>
      <x:c r="E427" t="str">
        <x:v>4</x:v>
      </x:c>
      <x:c r="F427" t="str">
        <x:v>11-4</x:v>
      </x:c>
      <x:c r="G427" s="12" t="str">
        <x:v>H|N|Y</x:v>
      </x:c>
      <x:c r="H427" s="12" t="str">
        <x:v>P|S|X|Z|C|D|R|M|G|U</x:v>
      </x:c>
      <x:c r="I427" s="12" t="str">
        <x:v>N|A|B|C|D|E</x:v>
      </x:c>
      <x:c r="J427" s="12" t="str">
        <x:v>https://landandmaritimeapps.dla.mil/Downloads/MilSpec/Docs/MIL-DTL-38999/dtl38999ss27.pdf</x:v>
      </x:c>
      <x:c r="K427" s="12" t="str">
        <x:v>Automatic selector omits high-speed/shielded removable-contact layouts</x:v>
      </x:c>
    </x:row>
    <x:row r="428">
      <x:c r="A428" t="str">
        <x:v>D38999/27{Class}B5{Contact}{Keying}</x:v>
      </x:c>
      <x:c r="B428" t="str">
        <x:v>/27</x:v>
      </x:c>
      <x:c r="C428" s="12" t="str">
        <x:v>Hermetic weld-mount receptacle</x:v>
      </x:c>
      <x:c r="D428" t="n">
        <x:v>11</x:v>
      </x:c>
      <x:c r="E428" t="str">
        <x:v>5</x:v>
      </x:c>
      <x:c r="F428" t="str">
        <x:v>11-5</x:v>
      </x:c>
      <x:c r="G428" s="12" t="str">
        <x:v>H|N|Y</x:v>
      </x:c>
      <x:c r="H428" s="12" t="str">
        <x:v>P|S|X|Z|C|D|R|M|G|U</x:v>
      </x:c>
      <x:c r="I428" s="12" t="str">
        <x:v>N|A|B|C|D|E</x:v>
      </x:c>
      <x:c r="J428" s="12" t="str">
        <x:v>https://landandmaritimeapps.dla.mil/Downloads/MilSpec/Docs/MIL-DTL-38999/dtl38999ss27.pdf</x:v>
      </x:c>
      <x:c r="K428" s="12" t="str">
        <x:v>Automatic selector omits high-speed/shielded removable-contact layouts</x:v>
      </x:c>
    </x:row>
    <x:row r="429">
      <x:c r="A429" t="str">
        <x:v>D38999/27{Class}B23{Contact}{Keying}</x:v>
      </x:c>
      <x:c r="B429" t="str">
        <x:v>/27</x:v>
      </x:c>
      <x:c r="C429" s="12" t="str">
        <x:v>Hermetic weld-mount receptacle</x:v>
      </x:c>
      <x:c r="D429" t="n">
        <x:v>11</x:v>
      </x:c>
      <x:c r="E429" t="str">
        <x:v>23</x:v>
      </x:c>
      <x:c r="F429" t="str">
        <x:v>11-23</x:v>
      </x:c>
      <x:c r="G429" s="12" t="str">
        <x:v>H|N|Y</x:v>
      </x:c>
      <x:c r="H429" s="12" t="str">
        <x:v>P|S|X|Z|C|D|R|M|G|U</x:v>
      </x:c>
      <x:c r="I429" s="12" t="str">
        <x:v>N|A|B|C|D|E</x:v>
      </x:c>
      <x:c r="J429" s="12" t="str">
        <x:v>https://landandmaritimeapps.dla.mil/Downloads/MilSpec/Docs/MIL-DTL-38999/dtl38999ss27.pdf</x:v>
      </x:c>
      <x:c r="K429" s="12" t="str">
        <x:v>Automatic selector omits high-speed/shielded removable-contact layouts</x:v>
      </x:c>
    </x:row>
    <x:row r="430">
      <x:c r="A430" t="str">
        <x:v>D38999/27{Class}B35{Contact}{Keying}</x:v>
      </x:c>
      <x:c r="B430" t="str">
        <x:v>/27</x:v>
      </x:c>
      <x:c r="C430" s="12" t="str">
        <x:v>Hermetic weld-mount receptacle</x:v>
      </x:c>
      <x:c r="D430" t="n">
        <x:v>11</x:v>
      </x:c>
      <x:c r="E430" t="str">
        <x:v>35</x:v>
      </x:c>
      <x:c r="F430" t="str">
        <x:v>11-35</x:v>
      </x:c>
      <x:c r="G430" s="12" t="str">
        <x:v>H|N|Y</x:v>
      </x:c>
      <x:c r="H430" s="12" t="str">
        <x:v>P|S|X|Z|C|D|R|M|G|U</x:v>
      </x:c>
      <x:c r="I430" s="12" t="str">
        <x:v>N|A|B|C|D|E</x:v>
      </x:c>
      <x:c r="J430" s="12" t="str">
        <x:v>https://landandmaritimeapps.dla.mil/Downloads/MilSpec/Docs/MIL-DTL-38999/dtl38999ss27.pdf</x:v>
      </x:c>
      <x:c r="K430" s="12" t="str">
        <x:v>Automatic selector omits high-speed/shielded removable-contact layouts</x:v>
      </x:c>
    </x:row>
    <x:row r="431">
      <x:c r="A431" t="str">
        <x:v>D38999/27{Class}B98{Contact}{Keying}</x:v>
      </x:c>
      <x:c r="B431" t="str">
        <x:v>/27</x:v>
      </x:c>
      <x:c r="C431" s="12" t="str">
        <x:v>Hermetic weld-mount receptacle</x:v>
      </x:c>
      <x:c r="D431" t="n">
        <x:v>11</x:v>
      </x:c>
      <x:c r="E431" t="str">
        <x:v>98</x:v>
      </x:c>
      <x:c r="F431" t="str">
        <x:v>11-98</x:v>
      </x:c>
      <x:c r="G431" s="12" t="str">
        <x:v>H|N|Y</x:v>
      </x:c>
      <x:c r="H431" s="12" t="str">
        <x:v>P|S|X|Z|C|D|R|M|G|U</x:v>
      </x:c>
      <x:c r="I431" s="12" t="str">
        <x:v>N|A|B|C|D|E</x:v>
      </x:c>
      <x:c r="J431" s="12" t="str">
        <x:v>https://landandmaritimeapps.dla.mil/Downloads/MilSpec/Docs/MIL-DTL-38999/dtl38999ss27.pdf</x:v>
      </x:c>
      <x:c r="K431" s="12" t="str">
        <x:v>Automatic selector omits high-speed/shielded removable-contact layouts</x:v>
      </x:c>
    </x:row>
    <x:row r="432">
      <x:c r="A432" t="str">
        <x:v>D38999/27{Class}B99{Contact}{Keying}</x:v>
      </x:c>
      <x:c r="B432" t="str">
        <x:v>/27</x:v>
      </x:c>
      <x:c r="C432" s="12" t="str">
        <x:v>Hermetic weld-mount receptacle</x:v>
      </x:c>
      <x:c r="D432" t="n">
        <x:v>11</x:v>
      </x:c>
      <x:c r="E432" t="str">
        <x:v>99</x:v>
      </x:c>
      <x:c r="F432" t="str">
        <x:v>11-99</x:v>
      </x:c>
      <x:c r="G432" s="12" t="str">
        <x:v>H|N|Y</x:v>
      </x:c>
      <x:c r="H432" s="12" t="str">
        <x:v>P|S|X|Z|C|D|R|M|G|U</x:v>
      </x:c>
      <x:c r="I432" s="12" t="str">
        <x:v>N|A|B|C|D|E</x:v>
      </x:c>
      <x:c r="J432" s="12" t="str">
        <x:v>https://landandmaritimeapps.dla.mil/Downloads/MilSpec/Docs/MIL-DTL-38999/dtl38999ss27.pdf</x:v>
      </x:c>
      <x:c r="K432" s="12" t="str">
        <x:v>Automatic selector omits high-speed/shielded removable-contact layouts</x:v>
      </x:c>
    </x:row>
    <x:row r="433">
      <x:c r="A433" t="str">
        <x:v>D38999/27{Class}C4{Contact}{Keying}</x:v>
      </x:c>
      <x:c r="B433" t="str">
        <x:v>/27</x:v>
      </x:c>
      <x:c r="C433" s="12" t="str">
        <x:v>Hermetic weld-mount receptacle</x:v>
      </x:c>
      <x:c r="D433" t="n">
        <x:v>13</x:v>
      </x:c>
      <x:c r="E433" t="str">
        <x:v>4</x:v>
      </x:c>
      <x:c r="F433" t="str">
        <x:v>13-4</x:v>
      </x:c>
      <x:c r="G433" s="12" t="str">
        <x:v>H|N|Y</x:v>
      </x:c>
      <x:c r="H433" s="12" t="str">
        <x:v>P|S|X|Z|C|D|R|M|G|U</x:v>
      </x:c>
      <x:c r="I433" s="12" t="str">
        <x:v>N|A|B|C|D|E</x:v>
      </x:c>
      <x:c r="J433" s="12" t="str">
        <x:v>https://landandmaritimeapps.dla.mil/Downloads/MilSpec/Docs/MIL-DTL-38999/dtl38999ss27.pdf</x:v>
      </x:c>
      <x:c r="K433" s="12" t="str">
        <x:v>Automatic selector omits high-speed/shielded removable-contact layouts</x:v>
      </x:c>
    </x:row>
    <x:row r="434">
      <x:c r="A434" t="str">
        <x:v>D38999/27{Class}C8{Contact}{Keying}</x:v>
      </x:c>
      <x:c r="B434" t="str">
        <x:v>/27</x:v>
      </x:c>
      <x:c r="C434" s="12" t="str">
        <x:v>Hermetic weld-mount receptacle</x:v>
      </x:c>
      <x:c r="D434" t="n">
        <x:v>13</x:v>
      </x:c>
      <x:c r="E434" t="str">
        <x:v>8</x:v>
      </x:c>
      <x:c r="F434" t="str">
        <x:v>13-8</x:v>
      </x:c>
      <x:c r="G434" s="12" t="str">
        <x:v>H|N|Y</x:v>
      </x:c>
      <x:c r="H434" s="12" t="str">
        <x:v>P|S|X|Z|C|D|R|M|G|U</x:v>
      </x:c>
      <x:c r="I434" s="12" t="str">
        <x:v>N|A|B|C|D|E</x:v>
      </x:c>
      <x:c r="J434" s="12" t="str">
        <x:v>https://landandmaritimeapps.dla.mil/Downloads/MilSpec/Docs/MIL-DTL-38999/dtl38999ss27.pdf</x:v>
      </x:c>
      <x:c r="K434" s="12" t="str">
        <x:v>Automatic selector omits high-speed/shielded removable-contact layouts</x:v>
      </x:c>
    </x:row>
    <x:row r="435">
      <x:c r="A435" t="str">
        <x:v>D38999/27{Class}C23{Contact}{Keying}</x:v>
      </x:c>
      <x:c r="B435" t="str">
        <x:v>/27</x:v>
      </x:c>
      <x:c r="C435" s="12" t="str">
        <x:v>Hermetic weld-mount receptacle</x:v>
      </x:c>
      <x:c r="D435" t="n">
        <x:v>13</x:v>
      </x:c>
      <x:c r="E435" t="str">
        <x:v>23</x:v>
      </x:c>
      <x:c r="F435" t="str">
        <x:v>13-23</x:v>
      </x:c>
      <x:c r="G435" s="12" t="str">
        <x:v>H|N|Y</x:v>
      </x:c>
      <x:c r="H435" s="12" t="str">
        <x:v>P|S|X|Z|C|D|R|M|G|U</x:v>
      </x:c>
      <x:c r="I435" s="12" t="str">
        <x:v>N|A|B|C|D|E</x:v>
      </x:c>
      <x:c r="J435" s="12" t="str">
        <x:v>https://landandmaritimeapps.dla.mil/Downloads/MilSpec/Docs/MIL-DTL-38999/dtl38999ss27.pdf</x:v>
      </x:c>
      <x:c r="K435" s="12" t="str">
        <x:v>Automatic selector omits high-speed/shielded removable-contact layouts</x:v>
      </x:c>
    </x:row>
    <x:row r="436">
      <x:c r="A436" t="str">
        <x:v>D38999/27{Class}C35{Contact}{Keying}</x:v>
      </x:c>
      <x:c r="B436" t="str">
        <x:v>/27</x:v>
      </x:c>
      <x:c r="C436" s="12" t="str">
        <x:v>Hermetic weld-mount receptacle</x:v>
      </x:c>
      <x:c r="D436" t="n">
        <x:v>13</x:v>
      </x:c>
      <x:c r="E436" t="str">
        <x:v>35</x:v>
      </x:c>
      <x:c r="F436" t="str">
        <x:v>13-35</x:v>
      </x:c>
      <x:c r="G436" s="12" t="str">
        <x:v>H|N|Y</x:v>
      </x:c>
      <x:c r="H436" s="12" t="str">
        <x:v>P|S|X|Z|C|D|R|M|G|U</x:v>
      </x:c>
      <x:c r="I436" s="12" t="str">
        <x:v>N|A|B|C|D|E</x:v>
      </x:c>
      <x:c r="J436" s="12" t="str">
        <x:v>https://landandmaritimeapps.dla.mil/Downloads/MilSpec/Docs/MIL-DTL-38999/dtl38999ss27.pdf</x:v>
      </x:c>
      <x:c r="K436" s="12" t="str">
        <x:v>Automatic selector omits high-speed/shielded removable-contact layouts</x:v>
      </x:c>
    </x:row>
    <x:row r="437">
      <x:c r="A437" t="str">
        <x:v>D38999/27{Class}C98{Contact}{Keying}</x:v>
      </x:c>
      <x:c r="B437" t="str">
        <x:v>/27</x:v>
      </x:c>
      <x:c r="C437" s="12" t="str">
        <x:v>Hermetic weld-mount receptacle</x:v>
      </x:c>
      <x:c r="D437" t="n">
        <x:v>13</x:v>
      </x:c>
      <x:c r="E437" t="str">
        <x:v>98</x:v>
      </x:c>
      <x:c r="F437" t="str">
        <x:v>13-98</x:v>
      </x:c>
      <x:c r="G437" s="12" t="str">
        <x:v>H|N|Y</x:v>
      </x:c>
      <x:c r="H437" s="12" t="str">
        <x:v>P|S|X|Z|C|D|R|M|G|U</x:v>
      </x:c>
      <x:c r="I437" s="12" t="str">
        <x:v>N|A|B|C|D|E</x:v>
      </x:c>
      <x:c r="J437" s="12" t="str">
        <x:v>https://landandmaritimeapps.dla.mil/Downloads/MilSpec/Docs/MIL-DTL-38999/dtl38999ss27.pdf</x:v>
      </x:c>
      <x:c r="K437" s="12" t="str">
        <x:v>Automatic selector omits high-speed/shielded removable-contact layouts</x:v>
      </x:c>
    </x:row>
    <x:row r="438">
      <x:c r="A438" t="str">
        <x:v>D38999/27{Class}D5{Contact}{Keying}</x:v>
      </x:c>
      <x:c r="B438" t="str">
        <x:v>/27</x:v>
      </x:c>
      <x:c r="C438" s="12" t="str">
        <x:v>Hermetic weld-mount receptacle</x:v>
      </x:c>
      <x:c r="D438" t="n">
        <x:v>15</x:v>
      </x:c>
      <x:c r="E438" t="str">
        <x:v>5</x:v>
      </x:c>
      <x:c r="F438" t="str">
        <x:v>15-5</x:v>
      </x:c>
      <x:c r="G438" s="12" t="str">
        <x:v>H|N|Y</x:v>
      </x:c>
      <x:c r="H438" s="12" t="str">
        <x:v>P|S|X|Z|C|D|R|M|G|U</x:v>
      </x:c>
      <x:c r="I438" s="12" t="str">
        <x:v>N|A|B|C|D|E</x:v>
      </x:c>
      <x:c r="J438" s="12" t="str">
        <x:v>https://landandmaritimeapps.dla.mil/Downloads/MilSpec/Docs/MIL-DTL-38999/dtl38999ss27.pdf</x:v>
      </x:c>
      <x:c r="K438" s="12" t="str">
        <x:v>Automatic selector omits high-speed/shielded removable-contact layouts</x:v>
      </x:c>
    </x:row>
    <x:row r="439">
      <x:c r="A439" t="str">
        <x:v>D38999/27{Class}D15{Contact}{Keying}</x:v>
      </x:c>
      <x:c r="B439" t="str">
        <x:v>/27</x:v>
      </x:c>
      <x:c r="C439" s="12" t="str">
        <x:v>Hermetic weld-mount receptacle</x:v>
      </x:c>
      <x:c r="D439" t="n">
        <x:v>15</x:v>
      </x:c>
      <x:c r="E439" t="str">
        <x:v>15</x:v>
      </x:c>
      <x:c r="F439" t="str">
        <x:v>15-15</x:v>
      </x:c>
      <x:c r="G439" s="12" t="str">
        <x:v>H|N|Y</x:v>
      </x:c>
      <x:c r="H439" s="12" t="str">
        <x:v>P|S|X|Z|C|D|R|M|G|U</x:v>
      </x:c>
      <x:c r="I439" s="12" t="str">
        <x:v>N|A|B|C|D|E</x:v>
      </x:c>
      <x:c r="J439" s="12" t="str">
        <x:v>https://landandmaritimeapps.dla.mil/Downloads/MilSpec/Docs/MIL-DTL-38999/dtl38999ss27.pdf</x:v>
      </x:c>
      <x:c r="K439" s="12" t="str">
        <x:v>Automatic selector omits high-speed/shielded removable-contact layouts</x:v>
      </x:c>
    </x:row>
    <x:row r="440">
      <x:c r="A440" t="str">
        <x:v>D38999/27{Class}D18{Contact}{Keying}</x:v>
      </x:c>
      <x:c r="B440" t="str">
        <x:v>/27</x:v>
      </x:c>
      <x:c r="C440" s="12" t="str">
        <x:v>Hermetic weld-mount receptacle</x:v>
      </x:c>
      <x:c r="D440" t="n">
        <x:v>15</x:v>
      </x:c>
      <x:c r="E440" t="str">
        <x:v>18</x:v>
      </x:c>
      <x:c r="F440" t="str">
        <x:v>15-18</x:v>
      </x:c>
      <x:c r="G440" s="12" t="str">
        <x:v>H|N|Y</x:v>
      </x:c>
      <x:c r="H440" s="12" t="str">
        <x:v>P|S|X|Z|C|D|R|M|G|U</x:v>
      </x:c>
      <x:c r="I440" s="12" t="str">
        <x:v>N|A|B|C|D|E</x:v>
      </x:c>
      <x:c r="J440" s="12" t="str">
        <x:v>https://landandmaritimeapps.dla.mil/Downloads/MilSpec/Docs/MIL-DTL-38999/dtl38999ss27.pdf</x:v>
      </x:c>
      <x:c r="K440" s="12" t="str">
        <x:v>Automatic selector omits high-speed/shielded removable-contact layouts</x:v>
      </x:c>
    </x:row>
    <x:row r="441">
      <x:c r="A441" t="str">
        <x:v>D38999/27{Class}D19{Contact}{Keying}</x:v>
      </x:c>
      <x:c r="B441" t="str">
        <x:v>/27</x:v>
      </x:c>
      <x:c r="C441" s="12" t="str">
        <x:v>Hermetic weld-mount receptacle</x:v>
      </x:c>
      <x:c r="D441" t="n">
        <x:v>15</x:v>
      </x:c>
      <x:c r="E441" t="str">
        <x:v>19</x:v>
      </x:c>
      <x:c r="F441" t="str">
        <x:v>15-19</x:v>
      </x:c>
      <x:c r="G441" s="12" t="str">
        <x:v>H|N|Y</x:v>
      </x:c>
      <x:c r="H441" s="12" t="str">
        <x:v>P|S|X|Z|C|D|R|M|G|U</x:v>
      </x:c>
      <x:c r="I441" s="12" t="str">
        <x:v>N|A|B|C|D|E</x:v>
      </x:c>
      <x:c r="J441" s="12" t="str">
        <x:v>https://landandmaritimeapps.dla.mil/Downloads/MilSpec/Docs/MIL-DTL-38999/dtl38999ss27.pdf</x:v>
      </x:c>
      <x:c r="K441" s="12" t="str">
        <x:v>Automatic selector omits high-speed/shielded removable-contact layouts</x:v>
      </x:c>
    </x:row>
    <x:row r="442">
      <x:c r="A442" t="str">
        <x:v>D38999/27{Class}D23{Contact}{Keying}</x:v>
      </x:c>
      <x:c r="B442" t="str">
        <x:v>/27</x:v>
      </x:c>
      <x:c r="C442" s="12" t="str">
        <x:v>Hermetic weld-mount receptacle</x:v>
      </x:c>
      <x:c r="D442" t="n">
        <x:v>15</x:v>
      </x:c>
      <x:c r="E442" t="str">
        <x:v>23</x:v>
      </x:c>
      <x:c r="F442" t="str">
        <x:v>15-23</x:v>
      </x:c>
      <x:c r="G442" s="12" t="str">
        <x:v>H|N|Y</x:v>
      </x:c>
      <x:c r="H442" s="12" t="str">
        <x:v>P|S|X|Z|C|D|R|M|G|U</x:v>
      </x:c>
      <x:c r="I442" s="12" t="str">
        <x:v>N|A|B|C|D|E</x:v>
      </x:c>
      <x:c r="J442" s="12" t="str">
        <x:v>https://landandmaritimeapps.dla.mil/Downloads/MilSpec/Docs/MIL-DTL-38999/dtl38999ss27.pdf</x:v>
      </x:c>
      <x:c r="K442" s="12" t="str">
        <x:v>Automatic selector omits high-speed/shielded removable-contact layouts</x:v>
      </x:c>
    </x:row>
    <x:row r="443">
      <x:c r="A443" t="str">
        <x:v>D38999/27{Class}D35{Contact}{Keying}</x:v>
      </x:c>
      <x:c r="B443" t="str">
        <x:v>/27</x:v>
      </x:c>
      <x:c r="C443" s="12" t="str">
        <x:v>Hermetic weld-mount receptacle</x:v>
      </x:c>
      <x:c r="D443" t="n">
        <x:v>15</x:v>
      </x:c>
      <x:c r="E443" t="str">
        <x:v>35</x:v>
      </x:c>
      <x:c r="F443" t="str">
        <x:v>15-35</x:v>
      </x:c>
      <x:c r="G443" s="12" t="str">
        <x:v>H|N|Y</x:v>
      </x:c>
      <x:c r="H443" s="12" t="str">
        <x:v>P|S|X|Z|C|D|R|M|G|U</x:v>
      </x:c>
      <x:c r="I443" s="12" t="str">
        <x:v>N|A|B|C|D|E</x:v>
      </x:c>
      <x:c r="J443" s="12" t="str">
        <x:v>https://landandmaritimeapps.dla.mil/Downloads/MilSpec/Docs/MIL-DTL-38999/dtl38999ss27.pdf</x:v>
      </x:c>
      <x:c r="K443" s="12" t="str">
        <x:v>Automatic selector omits high-speed/shielded removable-contact layouts</x:v>
      </x:c>
    </x:row>
    <x:row r="444">
      <x:c r="A444" t="str">
        <x:v>D38999/27{Class}D97{Contact}{Keying}</x:v>
      </x:c>
      <x:c r="B444" t="str">
        <x:v>/27</x:v>
      </x:c>
      <x:c r="C444" s="12" t="str">
        <x:v>Hermetic weld-mount receptacle</x:v>
      </x:c>
      <x:c r="D444" t="n">
        <x:v>15</x:v>
      </x:c>
      <x:c r="E444" t="str">
        <x:v>97</x:v>
      </x:c>
      <x:c r="F444" t="str">
        <x:v>15-97</x:v>
      </x:c>
      <x:c r="G444" s="12" t="str">
        <x:v>H|N|Y</x:v>
      </x:c>
      <x:c r="H444" s="12" t="str">
        <x:v>P|S|X|Z|C|D|R|M|G|U</x:v>
      </x:c>
      <x:c r="I444" s="12" t="str">
        <x:v>N|A|B|C|D|E</x:v>
      </x:c>
      <x:c r="J444" s="12" t="str">
        <x:v>https://landandmaritimeapps.dla.mil/Downloads/MilSpec/Docs/MIL-DTL-38999/dtl38999ss27.pdf</x:v>
      </x:c>
      <x:c r="K444" s="12" t="str">
        <x:v>Automatic selector omits high-speed/shielded removable-contact layouts</x:v>
      </x:c>
    </x:row>
    <x:row r="445">
      <x:c r="A445" t="str">
        <x:v>D38999/27{Class}E6{Contact}{Keying}</x:v>
      </x:c>
      <x:c r="B445" t="str">
        <x:v>/27</x:v>
      </x:c>
      <x:c r="C445" s="12" t="str">
        <x:v>Hermetic weld-mount receptacle</x:v>
      </x:c>
      <x:c r="D445" t="n">
        <x:v>17</x:v>
      </x:c>
      <x:c r="E445" t="str">
        <x:v>6</x:v>
      </x:c>
      <x:c r="F445" t="str">
        <x:v>17-6</x:v>
      </x:c>
      <x:c r="G445" s="12" t="str">
        <x:v>H|N|Y</x:v>
      </x:c>
      <x:c r="H445" s="12" t="str">
        <x:v>P|S|X|Z|C|D|R|M|G|U</x:v>
      </x:c>
      <x:c r="I445" s="12" t="str">
        <x:v>N|A|B|C|D|E</x:v>
      </x:c>
      <x:c r="J445" s="12" t="str">
        <x:v>https://landandmaritimeapps.dla.mil/Downloads/MilSpec/Docs/MIL-DTL-38999/dtl38999ss27.pdf</x:v>
      </x:c>
      <x:c r="K445" s="12" t="str">
        <x:v>Automatic selector omits high-speed/shielded removable-contact layouts</x:v>
      </x:c>
    </x:row>
    <x:row r="446">
      <x:c r="A446" t="str">
        <x:v>D38999/27{Class}E8{Contact}{Keying}</x:v>
      </x:c>
      <x:c r="B446" t="str">
        <x:v>/27</x:v>
      </x:c>
      <x:c r="C446" s="12" t="str">
        <x:v>Hermetic weld-mount receptacle</x:v>
      </x:c>
      <x:c r="D446" t="n">
        <x:v>17</x:v>
      </x:c>
      <x:c r="E446" t="str">
        <x:v>8</x:v>
      </x:c>
      <x:c r="F446" t="str">
        <x:v>17-8</x:v>
      </x:c>
      <x:c r="G446" s="12" t="str">
        <x:v>H|N|Y</x:v>
      </x:c>
      <x:c r="H446" s="12" t="str">
        <x:v>P|S|X|Z|C|D|R|M|G|U</x:v>
      </x:c>
      <x:c r="I446" s="12" t="str">
        <x:v>N|A|B|C|D|E</x:v>
      </x:c>
      <x:c r="J446" s="12" t="str">
        <x:v>https://landandmaritimeapps.dla.mil/Downloads/MilSpec/Docs/MIL-DTL-38999/dtl38999ss27.pdf</x:v>
      </x:c>
      <x:c r="K446" s="12" t="str">
        <x:v>Automatic selector omits high-speed/shielded removable-contact layouts</x:v>
      </x:c>
    </x:row>
    <x:row r="447">
      <x:c r="A447" t="str">
        <x:v>D38999/27{Class}E23{Contact}{Keying}</x:v>
      </x:c>
      <x:c r="B447" t="str">
        <x:v>/27</x:v>
      </x:c>
      <x:c r="C447" s="12" t="str">
        <x:v>Hermetic weld-mount receptacle</x:v>
      </x:c>
      <x:c r="D447" t="n">
        <x:v>17</x:v>
      </x:c>
      <x:c r="E447" t="str">
        <x:v>23</x:v>
      </x:c>
      <x:c r="F447" t="str">
        <x:v>17-23</x:v>
      </x:c>
      <x:c r="G447" s="12" t="str">
        <x:v>H|N|Y</x:v>
      </x:c>
      <x:c r="H447" s="12" t="str">
        <x:v>P|S|X|Z|C|D|R|M|G|U</x:v>
      </x:c>
      <x:c r="I447" s="12" t="str">
        <x:v>N|A|B|C|D|E</x:v>
      </x:c>
      <x:c r="J447" s="12" t="str">
        <x:v>https://landandmaritimeapps.dla.mil/Downloads/MilSpec/Docs/MIL-DTL-38999/dtl38999ss27.pdf</x:v>
      </x:c>
      <x:c r="K447" s="12" t="str">
        <x:v>Automatic selector omits high-speed/shielded removable-contact layouts</x:v>
      </x:c>
    </x:row>
    <x:row r="448">
      <x:c r="A448" t="str">
        <x:v>D38999/27{Class}E26{Contact}{Keying}</x:v>
      </x:c>
      <x:c r="B448" t="str">
        <x:v>/27</x:v>
      </x:c>
      <x:c r="C448" s="12" t="str">
        <x:v>Hermetic weld-mount receptacle</x:v>
      </x:c>
      <x:c r="D448" t="n">
        <x:v>17</x:v>
      </x:c>
      <x:c r="E448" t="str">
        <x:v>26</x:v>
      </x:c>
      <x:c r="F448" t="str">
        <x:v>17-26</x:v>
      </x:c>
      <x:c r="G448" s="12" t="str">
        <x:v>H|N|Y</x:v>
      </x:c>
      <x:c r="H448" s="12" t="str">
        <x:v>P|S|X|Z|C|D|R|M|G|U</x:v>
      </x:c>
      <x:c r="I448" s="12" t="str">
        <x:v>N|A|B|C|D|E</x:v>
      </x:c>
      <x:c r="J448" s="12" t="str">
        <x:v>https://landandmaritimeapps.dla.mil/Downloads/MilSpec/Docs/MIL-DTL-38999/dtl38999ss27.pdf</x:v>
      </x:c>
      <x:c r="K448" s="12" t="str">
        <x:v>Automatic selector omits high-speed/shielded removable-contact layouts</x:v>
      </x:c>
    </x:row>
    <x:row r="449">
      <x:c r="A449" t="str">
        <x:v>D38999/27{Class}E35{Contact}{Keying}</x:v>
      </x:c>
      <x:c r="B449" t="str">
        <x:v>/27</x:v>
      </x:c>
      <x:c r="C449" s="12" t="str">
        <x:v>Hermetic weld-mount receptacle</x:v>
      </x:c>
      <x:c r="D449" t="n">
        <x:v>17</x:v>
      </x:c>
      <x:c r="E449" t="str">
        <x:v>35</x:v>
      </x:c>
      <x:c r="F449" t="str">
        <x:v>17-35</x:v>
      </x:c>
      <x:c r="G449" s="12" t="str">
        <x:v>H|N|Y</x:v>
      </x:c>
      <x:c r="H449" s="12" t="str">
        <x:v>P|S|X|Z|C|D|R|M|G|U</x:v>
      </x:c>
      <x:c r="I449" s="12" t="str">
        <x:v>N|A|B|C|D|E</x:v>
      </x:c>
      <x:c r="J449" s="12" t="str">
        <x:v>https://landandmaritimeapps.dla.mil/Downloads/MilSpec/Docs/MIL-DTL-38999/dtl38999ss27.pdf</x:v>
      </x:c>
      <x:c r="K449" s="12" t="str">
        <x:v>Automatic selector omits high-speed/shielded removable-contact layouts</x:v>
      </x:c>
    </x:row>
    <x:row r="450">
      <x:c r="A450" t="str">
        <x:v>D38999/27{Class}E99{Contact}{Keying}</x:v>
      </x:c>
      <x:c r="B450" t="str">
        <x:v>/27</x:v>
      </x:c>
      <x:c r="C450" s="12" t="str">
        <x:v>Hermetic weld-mount receptacle</x:v>
      </x:c>
      <x:c r="D450" t="n">
        <x:v>17</x:v>
      </x:c>
      <x:c r="E450" t="str">
        <x:v>99</x:v>
      </x:c>
      <x:c r="F450" t="str">
        <x:v>17-99</x:v>
      </x:c>
      <x:c r="G450" s="12" t="str">
        <x:v>H|N|Y</x:v>
      </x:c>
      <x:c r="H450" s="12" t="str">
        <x:v>P|S|X|Z|C|D|R|M|G|U</x:v>
      </x:c>
      <x:c r="I450" s="12" t="str">
        <x:v>N|A|B|C|D|E</x:v>
      </x:c>
      <x:c r="J450" s="12" t="str">
        <x:v>https://landandmaritimeapps.dla.mil/Downloads/MilSpec/Docs/MIL-DTL-38999/dtl38999ss27.pdf</x:v>
      </x:c>
      <x:c r="K450" s="12" t="str">
        <x:v>Automatic selector omits high-speed/shielded removable-contact layouts</x:v>
      </x:c>
    </x:row>
    <x:row r="451">
      <x:c r="A451" t="str">
        <x:v>D38999/27{Class}F23{Contact}{Keying}</x:v>
      </x:c>
      <x:c r="B451" t="str">
        <x:v>/27</x:v>
      </x:c>
      <x:c r="C451" s="12" t="str">
        <x:v>Hermetic weld-mount receptacle</x:v>
      </x:c>
      <x:c r="D451" t="n">
        <x:v>19</x:v>
      </x:c>
      <x:c r="E451" t="str">
        <x:v>23</x:v>
      </x:c>
      <x:c r="F451" t="str">
        <x:v>19-23</x:v>
      </x:c>
      <x:c r="G451" s="12" t="str">
        <x:v>H|N|Y</x:v>
      </x:c>
      <x:c r="H451" s="12" t="str">
        <x:v>P|S|X|Z|C|D|R|M|G|U</x:v>
      </x:c>
      <x:c r="I451" s="12" t="str">
        <x:v>N|A|B|C|D|E</x:v>
      </x:c>
      <x:c r="J451" s="12" t="str">
        <x:v>https://landandmaritimeapps.dla.mil/Downloads/MilSpec/Docs/MIL-DTL-38999/dtl38999ss27.pdf</x:v>
      </x:c>
      <x:c r="K451" s="12" t="str">
        <x:v>Automatic selector omits high-speed/shielded removable-contact layouts</x:v>
      </x:c>
    </x:row>
    <x:row r="452">
      <x:c r="A452" t="str">
        <x:v>D38999/27{Class}F28{Contact}{Keying}</x:v>
      </x:c>
      <x:c r="B452" t="str">
        <x:v>/27</x:v>
      </x:c>
      <x:c r="C452" s="12" t="str">
        <x:v>Hermetic weld-mount receptacle</x:v>
      </x:c>
      <x:c r="D452" t="n">
        <x:v>19</x:v>
      </x:c>
      <x:c r="E452" t="str">
        <x:v>28</x:v>
      </x:c>
      <x:c r="F452" t="str">
        <x:v>19-28</x:v>
      </x:c>
      <x:c r="G452" s="12" t="str">
        <x:v>H|N|Y</x:v>
      </x:c>
      <x:c r="H452" s="12" t="str">
        <x:v>P|S|X|Z|C|D|R|M|G|U</x:v>
      </x:c>
      <x:c r="I452" s="12" t="str">
        <x:v>N|A|B|C|D|E</x:v>
      </x:c>
      <x:c r="J452" s="12" t="str">
        <x:v>https://landandmaritimeapps.dla.mil/Downloads/MilSpec/Docs/MIL-DTL-38999/dtl38999ss27.pdf</x:v>
      </x:c>
      <x:c r="K452" s="12" t="str">
        <x:v>Automatic selector omits high-speed/shielded removable-contact layouts</x:v>
      </x:c>
    </x:row>
    <x:row r="453">
      <x:c r="A453" t="str">
        <x:v>D38999/27{Class}F30{Contact}{Keying}</x:v>
      </x:c>
      <x:c r="B453" t="str">
        <x:v>/27</x:v>
      </x:c>
      <x:c r="C453" s="12" t="str">
        <x:v>Hermetic weld-mount receptacle</x:v>
      </x:c>
      <x:c r="D453" t="n">
        <x:v>19</x:v>
      </x:c>
      <x:c r="E453" t="str">
        <x:v>30</x:v>
      </x:c>
      <x:c r="F453" t="str">
        <x:v>19-30</x:v>
      </x:c>
      <x:c r="G453" s="12" t="str">
        <x:v>H|N|Y</x:v>
      </x:c>
      <x:c r="H453" s="12" t="str">
        <x:v>P|S|X|Z|C|D|R|M|G|U</x:v>
      </x:c>
      <x:c r="I453" s="12" t="str">
        <x:v>N|A|B|C|D|E</x:v>
      </x:c>
      <x:c r="J453" s="12" t="str">
        <x:v>https://landandmaritimeapps.dla.mil/Downloads/MilSpec/Docs/MIL-DTL-38999/dtl38999ss27.pdf</x:v>
      </x:c>
      <x:c r="K453" s="12" t="str">
        <x:v>Automatic selector omits high-speed/shielded removable-contact layouts</x:v>
      </x:c>
    </x:row>
    <x:row r="454">
      <x:c r="A454" t="str">
        <x:v>D38999/27{Class}F32{Contact}{Keying}</x:v>
      </x:c>
      <x:c r="B454" t="str">
        <x:v>/27</x:v>
      </x:c>
      <x:c r="C454" s="12" t="str">
        <x:v>Hermetic weld-mount receptacle</x:v>
      </x:c>
      <x:c r="D454" t="n">
        <x:v>19</x:v>
      </x:c>
      <x:c r="E454" t="str">
        <x:v>32</x:v>
      </x:c>
      <x:c r="F454" t="str">
        <x:v>19-32</x:v>
      </x:c>
      <x:c r="G454" s="12" t="str">
        <x:v>H|N|Y</x:v>
      </x:c>
      <x:c r="H454" s="12" t="str">
        <x:v>P|S|X|Z|C|D|R|M|G|U</x:v>
      </x:c>
      <x:c r="I454" s="12" t="str">
        <x:v>N|A|B|C|D|E</x:v>
      </x:c>
      <x:c r="J454" s="12" t="str">
        <x:v>https://landandmaritimeapps.dla.mil/Downloads/MilSpec/Docs/MIL-DTL-38999/dtl38999ss27.pdf</x:v>
      </x:c>
      <x:c r="K454" s="12" t="str">
        <x:v>Automatic selector omits high-speed/shielded removable-contact layouts</x:v>
      </x:c>
    </x:row>
    <x:row r="455">
      <x:c r="A455" t="str">
        <x:v>D38999/27{Class}F35{Contact}{Keying}</x:v>
      </x:c>
      <x:c r="B455" t="str">
        <x:v>/27</x:v>
      </x:c>
      <x:c r="C455" s="12" t="str">
        <x:v>Hermetic weld-mount receptacle</x:v>
      </x:c>
      <x:c r="D455" t="n">
        <x:v>19</x:v>
      </x:c>
      <x:c r="E455" t="str">
        <x:v>35</x:v>
      </x:c>
      <x:c r="F455" t="str">
        <x:v>19-35</x:v>
      </x:c>
      <x:c r="G455" s="12" t="str">
        <x:v>H|N|Y</x:v>
      </x:c>
      <x:c r="H455" s="12" t="str">
        <x:v>P|S|X|Z|C|D|R|M|G|U</x:v>
      </x:c>
      <x:c r="I455" s="12" t="str">
        <x:v>N|A|B|C|D|E</x:v>
      </x:c>
      <x:c r="J455" s="12" t="str">
        <x:v>https://landandmaritimeapps.dla.mil/Downloads/MilSpec/Docs/MIL-DTL-38999/dtl38999ss27.pdf</x:v>
      </x:c>
      <x:c r="K455" s="12" t="str">
        <x:v>Automatic selector omits high-speed/shielded removable-contact layouts</x:v>
      </x:c>
    </x:row>
    <x:row r="456">
      <x:c r="A456" t="str">
        <x:v>D38999/27{Class}F45{Contact}{Keying}</x:v>
      </x:c>
      <x:c r="B456" t="str">
        <x:v>/27</x:v>
      </x:c>
      <x:c r="C456" s="12" t="str">
        <x:v>Hermetic weld-mount receptacle</x:v>
      </x:c>
      <x:c r="D456" t="n">
        <x:v>19</x:v>
      </x:c>
      <x:c r="E456" t="str">
        <x:v>45</x:v>
      </x:c>
      <x:c r="F456" t="str">
        <x:v>19-45</x:v>
      </x:c>
      <x:c r="G456" s="12" t="str">
        <x:v>H|N|Y</x:v>
      </x:c>
      <x:c r="H456" s="12" t="str">
        <x:v>P|S|X|Z|C|D|R|M|G|U</x:v>
      </x:c>
      <x:c r="I456" s="12" t="str">
        <x:v>N|A|B|C|D|E</x:v>
      </x:c>
      <x:c r="J456" s="12" t="str">
        <x:v>https://landandmaritimeapps.dla.mil/Downloads/MilSpec/Docs/MIL-DTL-38999/dtl38999ss27.pdf</x:v>
      </x:c>
      <x:c r="K456" s="12" t="str">
        <x:v>Automatic selector omits high-speed/shielded removable-contact layouts</x:v>
      </x:c>
    </x:row>
    <x:row r="457">
      <x:c r="A457" t="str">
        <x:v>D38999/27{Class}G11{Contact}{Keying}</x:v>
      </x:c>
      <x:c r="B457" t="str">
        <x:v>/27</x:v>
      </x:c>
      <x:c r="C457" s="12" t="str">
        <x:v>Hermetic weld-mount receptacle</x:v>
      </x:c>
      <x:c r="D457" t="n">
        <x:v>21</x:v>
      </x:c>
      <x:c r="E457" t="str">
        <x:v>11</x:v>
      </x:c>
      <x:c r="F457" t="str">
        <x:v>21-11</x:v>
      </x:c>
      <x:c r="G457" s="12" t="str">
        <x:v>H|N|Y</x:v>
      </x:c>
      <x:c r="H457" s="12" t="str">
        <x:v>P|S|X|Z|C|D|R|M|G|U</x:v>
      </x:c>
      <x:c r="I457" s="12" t="str">
        <x:v>N|A|B|C|D|E</x:v>
      </x:c>
      <x:c r="J457" s="12" t="str">
        <x:v>https://landandmaritimeapps.dla.mil/Downloads/MilSpec/Docs/MIL-DTL-38999/dtl38999ss27.pdf</x:v>
      </x:c>
      <x:c r="K457" s="12" t="str">
        <x:v>Automatic selector omits high-speed/shielded removable-contact layouts</x:v>
      </x:c>
    </x:row>
    <x:row r="458">
      <x:c r="A458" t="str">
        <x:v>D38999/27{Class}G16{Contact}{Keying}</x:v>
      </x:c>
      <x:c r="B458" t="str">
        <x:v>/27</x:v>
      </x:c>
      <x:c r="C458" s="12" t="str">
        <x:v>Hermetic weld-mount receptacle</x:v>
      </x:c>
      <x:c r="D458" t="n">
        <x:v>21</x:v>
      </x:c>
      <x:c r="E458" t="str">
        <x:v>16</x:v>
      </x:c>
      <x:c r="F458" t="str">
        <x:v>21-16</x:v>
      </x:c>
      <x:c r="G458" s="12" t="str">
        <x:v>H|N|Y</x:v>
      </x:c>
      <x:c r="H458" s="12" t="str">
        <x:v>P|S|X|Z|C|D|R|M|G|U</x:v>
      </x:c>
      <x:c r="I458" s="12" t="str">
        <x:v>N|A|B|C|D|E</x:v>
      </x:c>
      <x:c r="J458" s="12" t="str">
        <x:v>https://landandmaritimeapps.dla.mil/Downloads/MilSpec/Docs/MIL-DTL-38999/dtl38999ss27.pdf</x:v>
      </x:c>
      <x:c r="K458" s="12" t="str">
        <x:v>Automatic selector omits high-speed/shielded removable-contact layouts</x:v>
      </x:c>
    </x:row>
    <x:row r="459">
      <x:c r="A459" t="str">
        <x:v>D38999/27{Class}G23{Contact}{Keying}</x:v>
      </x:c>
      <x:c r="B459" t="str">
        <x:v>/27</x:v>
      </x:c>
      <x:c r="C459" s="12" t="str">
        <x:v>Hermetic weld-mount receptacle</x:v>
      </x:c>
      <x:c r="D459" t="n">
        <x:v>21</x:v>
      </x:c>
      <x:c r="E459" t="str">
        <x:v>23</x:v>
      </x:c>
      <x:c r="F459" t="str">
        <x:v>21-23</x:v>
      </x:c>
      <x:c r="G459" s="12" t="str">
        <x:v>H|N|Y</x:v>
      </x:c>
      <x:c r="H459" s="12" t="str">
        <x:v>P|S|X|Z|C|D|R|M|G|U</x:v>
      </x:c>
      <x:c r="I459" s="12" t="str">
        <x:v>N|A|B|C|D|E</x:v>
      </x:c>
      <x:c r="J459" s="12" t="str">
        <x:v>https://landandmaritimeapps.dla.mil/Downloads/MilSpec/Docs/MIL-DTL-38999/dtl38999ss27.pdf</x:v>
      </x:c>
      <x:c r="K459" s="12" t="str">
        <x:v>Automatic selector omits high-speed/shielded removable-contact layouts</x:v>
      </x:c>
    </x:row>
    <x:row r="460">
      <x:c r="A460" t="str">
        <x:v>D38999/27{Class}G24{Contact}{Keying}</x:v>
      </x:c>
      <x:c r="B460" t="str">
        <x:v>/27</x:v>
      </x:c>
      <x:c r="C460" s="12" t="str">
        <x:v>Hermetic weld-mount receptacle</x:v>
      </x:c>
      <x:c r="D460" t="n">
        <x:v>21</x:v>
      </x:c>
      <x:c r="E460" t="str">
        <x:v>24</x:v>
      </x:c>
      <x:c r="F460" t="str">
        <x:v>21-24</x:v>
      </x:c>
      <x:c r="G460" s="12" t="str">
        <x:v>H|N|Y</x:v>
      </x:c>
      <x:c r="H460" s="12" t="str">
        <x:v>P|S|X|Z|C|D|R|M|G|U</x:v>
      </x:c>
      <x:c r="I460" s="12" t="str">
        <x:v>N|A|B|C|D|E</x:v>
      </x:c>
      <x:c r="J460" s="12" t="str">
        <x:v>https://landandmaritimeapps.dla.mil/Downloads/MilSpec/Docs/MIL-DTL-38999/dtl38999ss27.pdf</x:v>
      </x:c>
      <x:c r="K460" s="12" t="str">
        <x:v>Automatic selector omits high-speed/shielded removable-contact layouts</x:v>
      </x:c>
    </x:row>
    <x:row r="461">
      <x:c r="A461" t="str">
        <x:v>D38999/27{Class}G25{Contact}{Keying}</x:v>
      </x:c>
      <x:c r="B461" t="str">
        <x:v>/27</x:v>
      </x:c>
      <x:c r="C461" s="12" t="str">
        <x:v>Hermetic weld-mount receptacle</x:v>
      </x:c>
      <x:c r="D461" t="n">
        <x:v>21</x:v>
      </x:c>
      <x:c r="E461" t="str">
        <x:v>25</x:v>
      </x:c>
      <x:c r="F461" t="str">
        <x:v>21-25</x:v>
      </x:c>
      <x:c r="G461" s="12" t="str">
        <x:v>H|N|Y</x:v>
      </x:c>
      <x:c r="H461" s="12" t="str">
        <x:v>P|S|X|Z|C|D|R|M|G|U</x:v>
      </x:c>
      <x:c r="I461" s="12" t="str">
        <x:v>N|A|B|C|D|E</x:v>
      </x:c>
      <x:c r="J461" s="12" t="str">
        <x:v>https://landandmaritimeapps.dla.mil/Downloads/MilSpec/Docs/MIL-DTL-38999/dtl38999ss27.pdf</x:v>
      </x:c>
      <x:c r="K461" s="12" t="str">
        <x:v>Automatic selector omits high-speed/shielded removable-contact layouts</x:v>
      </x:c>
    </x:row>
    <x:row r="462">
      <x:c r="A462" t="str">
        <x:v>D38999/27{Class}G27{Contact}{Keying}</x:v>
      </x:c>
      <x:c r="B462" t="str">
        <x:v>/27</x:v>
      </x:c>
      <x:c r="C462" s="12" t="str">
        <x:v>Hermetic weld-mount receptacle</x:v>
      </x:c>
      <x:c r="D462" t="n">
        <x:v>21</x:v>
      </x:c>
      <x:c r="E462" t="str">
        <x:v>27</x:v>
      </x:c>
      <x:c r="F462" t="str">
        <x:v>21-27</x:v>
      </x:c>
      <x:c r="G462" s="12" t="str">
        <x:v>H|N|Y</x:v>
      </x:c>
      <x:c r="H462" s="12" t="str">
        <x:v>P|S|X|Z|C|D|R|M|G|U</x:v>
      </x:c>
      <x:c r="I462" s="12" t="str">
        <x:v>N|A|B|C|D|E</x:v>
      </x:c>
      <x:c r="J462" s="12" t="str">
        <x:v>https://landandmaritimeapps.dla.mil/Downloads/MilSpec/Docs/MIL-DTL-38999/dtl38999ss27.pdf</x:v>
      </x:c>
      <x:c r="K462" s="12" t="str">
        <x:v>Automatic selector omits high-speed/shielded removable-contact layouts</x:v>
      </x:c>
    </x:row>
    <x:row r="463">
      <x:c r="A463" t="str">
        <x:v>D38999/27{Class}G29{Contact}{Keying}</x:v>
      </x:c>
      <x:c r="B463" t="str">
        <x:v>/27</x:v>
      </x:c>
      <x:c r="C463" s="12" t="str">
        <x:v>Hermetic weld-mount receptacle</x:v>
      </x:c>
      <x:c r="D463" t="n">
        <x:v>21</x:v>
      </x:c>
      <x:c r="E463" t="str">
        <x:v>29</x:v>
      </x:c>
      <x:c r="F463" t="str">
        <x:v>21-29</x:v>
      </x:c>
      <x:c r="G463" s="12" t="str">
        <x:v>H|N|Y</x:v>
      </x:c>
      <x:c r="H463" s="12" t="str">
        <x:v>P|S|X|Z|C|D|R|M|G|U</x:v>
      </x:c>
      <x:c r="I463" s="12" t="str">
        <x:v>N|A|B|C|D|E</x:v>
      </x:c>
      <x:c r="J463" s="12" t="str">
        <x:v>https://landandmaritimeapps.dla.mil/Downloads/MilSpec/Docs/MIL-DTL-38999/dtl38999ss27.pdf</x:v>
      </x:c>
      <x:c r="K463" s="12" t="str">
        <x:v>Automatic selector omits high-speed/shielded removable-contact layouts</x:v>
      </x:c>
    </x:row>
    <x:row r="464">
      <x:c r="A464" t="str">
        <x:v>D38999/27{Class}G35{Contact}{Keying}</x:v>
      </x:c>
      <x:c r="B464" t="str">
        <x:v>/27</x:v>
      </x:c>
      <x:c r="C464" s="12" t="str">
        <x:v>Hermetic weld-mount receptacle</x:v>
      </x:c>
      <x:c r="D464" t="n">
        <x:v>21</x:v>
      </x:c>
      <x:c r="E464" t="str">
        <x:v>35</x:v>
      </x:c>
      <x:c r="F464" t="str">
        <x:v>21-35</x:v>
      </x:c>
      <x:c r="G464" s="12" t="str">
        <x:v>H|N|Y</x:v>
      </x:c>
      <x:c r="H464" s="12" t="str">
        <x:v>P|S|X|Z|C|D|R|M|G|U</x:v>
      </x:c>
      <x:c r="I464" s="12" t="str">
        <x:v>N|A|B|C|D|E</x:v>
      </x:c>
      <x:c r="J464" s="12" t="str">
        <x:v>https://landandmaritimeapps.dla.mil/Downloads/MilSpec/Docs/MIL-DTL-38999/dtl38999ss27.pdf</x:v>
      </x:c>
      <x:c r="K464" s="12" t="str">
        <x:v>Automatic selector omits high-speed/shielded removable-contact layouts</x:v>
      </x:c>
    </x:row>
    <x:row r="465">
      <x:c r="A465" t="str">
        <x:v>D38999/27{Class}G39{Contact}{Keying}</x:v>
      </x:c>
      <x:c r="B465" t="str">
        <x:v>/27</x:v>
      </x:c>
      <x:c r="C465" s="12" t="str">
        <x:v>Hermetic weld-mount receptacle</x:v>
      </x:c>
      <x:c r="D465" t="n">
        <x:v>21</x:v>
      </x:c>
      <x:c r="E465" t="str">
        <x:v>39</x:v>
      </x:c>
      <x:c r="F465" t="str">
        <x:v>21-39</x:v>
      </x:c>
      <x:c r="G465" s="12" t="str">
        <x:v>H|N|Y</x:v>
      </x:c>
      <x:c r="H465" s="12" t="str">
        <x:v>P|S|X|Z|C|D|R|M|G|U</x:v>
      </x:c>
      <x:c r="I465" s="12" t="str">
        <x:v>N|A|B|C|D|E</x:v>
      </x:c>
      <x:c r="J465" s="12" t="str">
        <x:v>https://landandmaritimeapps.dla.mil/Downloads/MilSpec/Docs/MIL-DTL-38999/dtl38999ss27.pdf</x:v>
      </x:c>
      <x:c r="K465" s="12" t="str">
        <x:v>Automatic selector omits high-speed/shielded removable-contact layouts</x:v>
      </x:c>
    </x:row>
    <x:row r="466">
      <x:c r="A466" t="str">
        <x:v>D38999/27{Class}G41{Contact}{Keying}</x:v>
      </x:c>
      <x:c r="B466" t="str">
        <x:v>/27</x:v>
      </x:c>
      <x:c r="C466" s="12" t="str">
        <x:v>Hermetic weld-mount receptacle</x:v>
      </x:c>
      <x:c r="D466" t="n">
        <x:v>21</x:v>
      </x:c>
      <x:c r="E466" t="str">
        <x:v>41</x:v>
      </x:c>
      <x:c r="F466" t="str">
        <x:v>21-41</x:v>
      </x:c>
      <x:c r="G466" s="12" t="str">
        <x:v>H|N|Y</x:v>
      </x:c>
      <x:c r="H466" s="12" t="str">
        <x:v>P|S|X|Z|C|D|R|M|G|U</x:v>
      </x:c>
      <x:c r="I466" s="12" t="str">
        <x:v>N|A|B|C|D|E</x:v>
      </x:c>
      <x:c r="J466" s="12" t="str">
        <x:v>https://landandmaritimeapps.dla.mil/Downloads/MilSpec/Docs/MIL-DTL-38999/dtl38999ss27.pdf</x:v>
      </x:c>
      <x:c r="K466" s="12" t="str">
        <x:v>Automatic selector omits high-speed/shielded removable-contact layouts</x:v>
      </x:c>
    </x:row>
    <x:row r="467">
      <x:c r="A467" t="str">
        <x:v>D38999/27{Class}H21{Contact}{Keying}</x:v>
      </x:c>
      <x:c r="B467" t="str">
        <x:v>/27</x:v>
      </x:c>
      <x:c r="C467" s="12" t="str">
        <x:v>Hermetic weld-mount receptacle</x:v>
      </x:c>
      <x:c r="D467" t="n">
        <x:v>23</x:v>
      </x:c>
      <x:c r="E467" t="str">
        <x:v>21</x:v>
      </x:c>
      <x:c r="F467" t="str">
        <x:v>23-21</x:v>
      </x:c>
      <x:c r="G467" s="12" t="str">
        <x:v>H|N|Y</x:v>
      </x:c>
      <x:c r="H467" s="12" t="str">
        <x:v>P|S|X|Z|C|D|R|M|G|U</x:v>
      </x:c>
      <x:c r="I467" s="12" t="str">
        <x:v>N|A|B|C|D|E</x:v>
      </x:c>
      <x:c r="J467" s="12" t="str">
        <x:v>https://landandmaritimeapps.dla.mil/Downloads/MilSpec/Docs/MIL-DTL-38999/dtl38999ss27.pdf</x:v>
      </x:c>
      <x:c r="K467" s="12" t="str">
        <x:v>Automatic selector omits high-speed/shielded removable-contact layouts</x:v>
      </x:c>
    </x:row>
    <x:row r="468">
      <x:c r="A468" t="str">
        <x:v>D38999/27{Class}H23{Contact}{Keying}</x:v>
      </x:c>
      <x:c r="B468" t="str">
        <x:v>/27</x:v>
      </x:c>
      <x:c r="C468" s="12" t="str">
        <x:v>Hermetic weld-mount receptacle</x:v>
      </x:c>
      <x:c r="D468" t="n">
        <x:v>23</x:v>
      </x:c>
      <x:c r="E468" t="str">
        <x:v>23</x:v>
      </x:c>
      <x:c r="F468" t="str">
        <x:v>23-23</x:v>
      </x:c>
      <x:c r="G468" s="12" t="str">
        <x:v>H|N|Y</x:v>
      </x:c>
      <x:c r="H468" s="12" t="str">
        <x:v>P|S|X|Z|C|D|R|M|G|U</x:v>
      </x:c>
      <x:c r="I468" s="12" t="str">
        <x:v>N|A|B|C|D|E</x:v>
      </x:c>
      <x:c r="J468" s="12" t="str">
        <x:v>https://landandmaritimeapps.dla.mil/Downloads/MilSpec/Docs/MIL-DTL-38999/dtl38999ss27.pdf</x:v>
      </x:c>
      <x:c r="K468" s="12" t="str">
        <x:v>Automatic selector omits high-speed/shielded removable-contact layouts</x:v>
      </x:c>
    </x:row>
    <x:row r="469">
      <x:c r="A469" t="str">
        <x:v>D38999/27{Class}H32{Contact}{Keying}</x:v>
      </x:c>
      <x:c r="B469" t="str">
        <x:v>/27</x:v>
      </x:c>
      <x:c r="C469" s="12" t="str">
        <x:v>Hermetic weld-mount receptacle</x:v>
      </x:c>
      <x:c r="D469" t="n">
        <x:v>23</x:v>
      </x:c>
      <x:c r="E469" t="str">
        <x:v>32</x:v>
      </x:c>
      <x:c r="F469" t="str">
        <x:v>23-32</x:v>
      </x:c>
      <x:c r="G469" s="12" t="str">
        <x:v>H|N|Y</x:v>
      </x:c>
      <x:c r="H469" s="12" t="str">
        <x:v>P|S|X|Z|C|D|R|M|G|U</x:v>
      </x:c>
      <x:c r="I469" s="12" t="str">
        <x:v>N|A|B|C|D|E</x:v>
      </x:c>
      <x:c r="J469" s="12" t="str">
        <x:v>https://landandmaritimeapps.dla.mil/Downloads/MilSpec/Docs/MIL-DTL-38999/dtl38999ss27.pdf</x:v>
      </x:c>
      <x:c r="K469" s="12" t="str">
        <x:v>Automatic selector omits high-speed/shielded removable-contact layouts</x:v>
      </x:c>
    </x:row>
    <x:row r="470">
      <x:c r="A470" t="str">
        <x:v>D38999/27{Class}H34{Contact}{Keying}</x:v>
      </x:c>
      <x:c r="B470" t="str">
        <x:v>/27</x:v>
      </x:c>
      <x:c r="C470" s="12" t="str">
        <x:v>Hermetic weld-mount receptacle</x:v>
      </x:c>
      <x:c r="D470" t="n">
        <x:v>23</x:v>
      </x:c>
      <x:c r="E470" t="str">
        <x:v>34</x:v>
      </x:c>
      <x:c r="F470" t="str">
        <x:v>23-34</x:v>
      </x:c>
      <x:c r="G470" s="12" t="str">
        <x:v>H|N|Y</x:v>
      </x:c>
      <x:c r="H470" s="12" t="str">
        <x:v>P|S|X|Z|C|D|R|M|G|U</x:v>
      </x:c>
      <x:c r="I470" s="12" t="str">
        <x:v>N|A|B|C|D|E</x:v>
      </x:c>
      <x:c r="J470" s="12" t="str">
        <x:v>https://landandmaritimeapps.dla.mil/Downloads/MilSpec/Docs/MIL-DTL-38999/dtl38999ss27.pdf</x:v>
      </x:c>
      <x:c r="K470" s="12" t="str">
        <x:v>Automatic selector omits high-speed/shielded removable-contact layouts</x:v>
      </x:c>
    </x:row>
    <x:row r="471">
      <x:c r="A471" t="str">
        <x:v>D38999/27{Class}H35{Contact}{Keying}</x:v>
      </x:c>
      <x:c r="B471" t="str">
        <x:v>/27</x:v>
      </x:c>
      <x:c r="C471" s="12" t="str">
        <x:v>Hermetic weld-mount receptacle</x:v>
      </x:c>
      <x:c r="D471" t="n">
        <x:v>23</x:v>
      </x:c>
      <x:c r="E471" t="str">
        <x:v>35</x:v>
      </x:c>
      <x:c r="F471" t="str">
        <x:v>23-35</x:v>
      </x:c>
      <x:c r="G471" s="12" t="str">
        <x:v>H|N|Y</x:v>
      </x:c>
      <x:c r="H471" s="12" t="str">
        <x:v>P|S|X|Z|C|D|R|M|G|U</x:v>
      </x:c>
      <x:c r="I471" s="12" t="str">
        <x:v>N|A|B|C|D|E</x:v>
      </x:c>
      <x:c r="J471" s="12" t="str">
        <x:v>https://landandmaritimeapps.dla.mil/Downloads/MilSpec/Docs/MIL-DTL-38999/dtl38999ss27.pdf</x:v>
      </x:c>
      <x:c r="K471" s="12" t="str">
        <x:v>Automatic selector omits high-speed/shielded removable-contact layouts</x:v>
      </x:c>
    </x:row>
    <x:row r="472">
      <x:c r="A472" t="str">
        <x:v>D38999/27{Class}H36{Contact}{Keying}</x:v>
      </x:c>
      <x:c r="B472" t="str">
        <x:v>/27</x:v>
      </x:c>
      <x:c r="C472" s="12" t="str">
        <x:v>Hermetic weld-mount receptacle</x:v>
      </x:c>
      <x:c r="D472" t="n">
        <x:v>23</x:v>
      </x:c>
      <x:c r="E472" t="str">
        <x:v>36</x:v>
      </x:c>
      <x:c r="F472" t="str">
        <x:v>23-36</x:v>
      </x:c>
      <x:c r="G472" s="12" t="str">
        <x:v>H|N|Y</x:v>
      </x:c>
      <x:c r="H472" s="12" t="str">
        <x:v>P|S|X|Z|C|D|R|M|G|U</x:v>
      </x:c>
      <x:c r="I472" s="12" t="str">
        <x:v>N|A|B|C|D|E</x:v>
      </x:c>
      <x:c r="J472" s="12" t="str">
        <x:v>https://landandmaritimeapps.dla.mil/Downloads/MilSpec/Docs/MIL-DTL-38999/dtl38999ss27.pdf</x:v>
      </x:c>
      <x:c r="K472" s="12" t="str">
        <x:v>Automatic selector omits high-speed/shielded removable-contact layouts</x:v>
      </x:c>
    </x:row>
    <x:row r="473">
      <x:c r="A473" t="str">
        <x:v>D38999/27{Class}H53{Contact}{Keying}</x:v>
      </x:c>
      <x:c r="B473" t="str">
        <x:v>/27</x:v>
      </x:c>
      <x:c r="C473" s="12" t="str">
        <x:v>Hermetic weld-mount receptacle</x:v>
      </x:c>
      <x:c r="D473" t="n">
        <x:v>23</x:v>
      </x:c>
      <x:c r="E473" t="str">
        <x:v>53</x:v>
      </x:c>
      <x:c r="F473" t="str">
        <x:v>23-53</x:v>
      </x:c>
      <x:c r="G473" s="12" t="str">
        <x:v>H|N|Y</x:v>
      </x:c>
      <x:c r="H473" s="12" t="str">
        <x:v>P|S|X|Z|C|D|R|M|G|U</x:v>
      </x:c>
      <x:c r="I473" s="12" t="str">
        <x:v>N|A|B|C|D|E</x:v>
      </x:c>
      <x:c r="J473" s="12" t="str">
        <x:v>https://landandmaritimeapps.dla.mil/Downloads/MilSpec/Docs/MIL-DTL-38999/dtl38999ss27.pdf</x:v>
      </x:c>
      <x:c r="K473" s="12" t="str">
        <x:v>Automatic selector omits high-speed/shielded removable-contact layouts</x:v>
      </x:c>
    </x:row>
    <x:row r="474">
      <x:c r="A474" t="str">
        <x:v>D38999/27{Class}H55{Contact}{Keying}</x:v>
      </x:c>
      <x:c r="B474" t="str">
        <x:v>/27</x:v>
      </x:c>
      <x:c r="C474" s="12" t="str">
        <x:v>Hermetic weld-mount receptacle</x:v>
      </x:c>
      <x:c r="D474" t="n">
        <x:v>23</x:v>
      </x:c>
      <x:c r="E474" t="str">
        <x:v>55</x:v>
      </x:c>
      <x:c r="F474" t="str">
        <x:v>23-55</x:v>
      </x:c>
      <x:c r="G474" s="12" t="str">
        <x:v>H|N|Y</x:v>
      </x:c>
      <x:c r="H474" s="12" t="str">
        <x:v>P|S|X|Z|C|D|R|M|G|U</x:v>
      </x:c>
      <x:c r="I474" s="12" t="str">
        <x:v>N|A|B|C|D|E</x:v>
      </x:c>
      <x:c r="J474" s="12" t="str">
        <x:v>https://landandmaritimeapps.dla.mil/Downloads/MilSpec/Docs/MIL-DTL-38999/dtl38999ss27.pdf</x:v>
      </x:c>
      <x:c r="K474" s="12" t="str">
        <x:v>Automatic selector omits high-speed/shielded removable-contact layouts</x:v>
      </x:c>
    </x:row>
    <x:row r="475">
      <x:c r="A475" t="str">
        <x:v>D38999/27{Class}H97{Contact}{Keying}</x:v>
      </x:c>
      <x:c r="B475" t="str">
        <x:v>/27</x:v>
      </x:c>
      <x:c r="C475" s="12" t="str">
        <x:v>Hermetic weld-mount receptacle</x:v>
      </x:c>
      <x:c r="D475" t="n">
        <x:v>23</x:v>
      </x:c>
      <x:c r="E475" t="str">
        <x:v>97</x:v>
      </x:c>
      <x:c r="F475" t="str">
        <x:v>23-97</x:v>
      </x:c>
      <x:c r="G475" s="12" t="str">
        <x:v>H|N|Y</x:v>
      </x:c>
      <x:c r="H475" s="12" t="str">
        <x:v>P|S|X|Z|C|D|R|M|G|U</x:v>
      </x:c>
      <x:c r="I475" s="12" t="str">
        <x:v>N|A|B|C|D|E</x:v>
      </x:c>
      <x:c r="J475" s="12" t="str">
        <x:v>https://landandmaritimeapps.dla.mil/Downloads/MilSpec/Docs/MIL-DTL-38999/dtl38999ss27.pdf</x:v>
      </x:c>
      <x:c r="K475" s="12" t="str">
        <x:v>Automatic selector omits high-speed/shielded removable-contact layouts</x:v>
      </x:c>
    </x:row>
    <x:row r="476">
      <x:c r="A476" t="str">
        <x:v>D38999/27{Class}H99{Contact}{Keying}</x:v>
      </x:c>
      <x:c r="B476" t="str">
        <x:v>/27</x:v>
      </x:c>
      <x:c r="C476" s="12" t="str">
        <x:v>Hermetic weld-mount receptacle</x:v>
      </x:c>
      <x:c r="D476" t="n">
        <x:v>23</x:v>
      </x:c>
      <x:c r="E476" t="str">
        <x:v>99</x:v>
      </x:c>
      <x:c r="F476" t="str">
        <x:v>23-99</x:v>
      </x:c>
      <x:c r="G476" s="12" t="str">
        <x:v>H|N|Y</x:v>
      </x:c>
      <x:c r="H476" s="12" t="str">
        <x:v>P|S|X|Z|C|D|R|M|G|U</x:v>
      </x:c>
      <x:c r="I476" s="12" t="str">
        <x:v>N|A|B|C|D|E</x:v>
      </x:c>
      <x:c r="J476" s="12" t="str">
        <x:v>https://landandmaritimeapps.dla.mil/Downloads/MilSpec/Docs/MIL-DTL-38999/dtl38999ss27.pdf</x:v>
      </x:c>
      <x:c r="K476" s="12" t="str">
        <x:v>Automatic selector omits high-speed/shielded removable-contact layouts</x:v>
      </x:c>
    </x:row>
    <x:row r="477">
      <x:c r="A477" t="str">
        <x:v>D38999/27{Class}J4{Contact}{Keying}</x:v>
      </x:c>
      <x:c r="B477" t="str">
        <x:v>/27</x:v>
      </x:c>
      <x:c r="C477" s="12" t="str">
        <x:v>Hermetic weld-mount receptacle</x:v>
      </x:c>
      <x:c r="D477" t="n">
        <x:v>25</x:v>
      </x:c>
      <x:c r="E477" t="str">
        <x:v>4</x:v>
      </x:c>
      <x:c r="F477" t="str">
        <x:v>25-4</x:v>
      </x:c>
      <x:c r="G477" s="12" t="str">
        <x:v>H|N|Y</x:v>
      </x:c>
      <x:c r="H477" s="12" t="str">
        <x:v>P|S|X|Z|C|D|R|M|G|U</x:v>
      </x:c>
      <x:c r="I477" s="12" t="str">
        <x:v>N|A|B|C|D|E</x:v>
      </x:c>
      <x:c r="J477" s="12" t="str">
        <x:v>https://landandmaritimeapps.dla.mil/Downloads/MilSpec/Docs/MIL-DTL-38999/dtl38999ss27.pdf</x:v>
      </x:c>
      <x:c r="K477" s="12" t="str">
        <x:v>Automatic selector omits high-speed/shielded removable-contact layouts</x:v>
      </x:c>
    </x:row>
    <x:row r="478">
      <x:c r="A478" t="str">
        <x:v>D38999/27{Class}J11{Contact}{Keying}</x:v>
      </x:c>
      <x:c r="B478" t="str">
        <x:v>/27</x:v>
      </x:c>
      <x:c r="C478" s="12" t="str">
        <x:v>Hermetic weld-mount receptacle</x:v>
      </x:c>
      <x:c r="D478" t="n">
        <x:v>25</x:v>
      </x:c>
      <x:c r="E478" t="str">
        <x:v>11</x:v>
      </x:c>
      <x:c r="F478" t="str">
        <x:v>25-11</x:v>
      </x:c>
      <x:c r="G478" s="12" t="str">
        <x:v>H|N|Y</x:v>
      </x:c>
      <x:c r="H478" s="12" t="str">
        <x:v>P|S|X|Z|C|D|R|M|G|U</x:v>
      </x:c>
      <x:c r="I478" s="12" t="str">
        <x:v>N|A|B|C|D|E</x:v>
      </x:c>
      <x:c r="J478" s="12" t="str">
        <x:v>https://landandmaritimeapps.dla.mil/Downloads/MilSpec/Docs/MIL-DTL-38999/dtl38999ss27.pdf</x:v>
      </x:c>
      <x:c r="K478" s="12" t="str">
        <x:v>Automatic selector omits high-speed/shielded removable-contact layouts</x:v>
      </x:c>
    </x:row>
    <x:row r="479">
      <x:c r="A479" t="str">
        <x:v>D38999/27{Class}J19{Contact}{Keying}</x:v>
      </x:c>
      <x:c r="B479" t="str">
        <x:v>/27</x:v>
      </x:c>
      <x:c r="C479" s="12" t="str">
        <x:v>Hermetic weld-mount receptacle</x:v>
      </x:c>
      <x:c r="D479" t="n">
        <x:v>25</x:v>
      </x:c>
      <x:c r="E479" t="str">
        <x:v>19</x:v>
      </x:c>
      <x:c r="F479" t="str">
        <x:v>25-19</x:v>
      </x:c>
      <x:c r="G479" s="12" t="str">
        <x:v>H|N|Y</x:v>
      </x:c>
      <x:c r="H479" s="12" t="str">
        <x:v>P|S|X|Z|C|D|R|M|G|U</x:v>
      </x:c>
      <x:c r="I479" s="12" t="str">
        <x:v>N|A|B|C|D|E</x:v>
      </x:c>
      <x:c r="J479" s="12" t="str">
        <x:v>https://landandmaritimeapps.dla.mil/Downloads/MilSpec/Docs/MIL-DTL-38999/dtl38999ss27.pdf</x:v>
      </x:c>
      <x:c r="K479" s="12" t="str">
        <x:v>Automatic selector omits high-speed/shielded removable-contact layouts</x:v>
      </x:c>
    </x:row>
    <x:row r="480">
      <x:c r="A480" t="str">
        <x:v>D38999/27{Class}J23{Contact}{Keying}</x:v>
      </x:c>
      <x:c r="B480" t="str">
        <x:v>/27</x:v>
      </x:c>
      <x:c r="C480" s="12" t="str">
        <x:v>Hermetic weld-mount receptacle</x:v>
      </x:c>
      <x:c r="D480" t="n">
        <x:v>25</x:v>
      </x:c>
      <x:c r="E480" t="str">
        <x:v>23</x:v>
      </x:c>
      <x:c r="F480" t="str">
        <x:v>25-23</x:v>
      </x:c>
      <x:c r="G480" s="12" t="str">
        <x:v>H|N|Y</x:v>
      </x:c>
      <x:c r="H480" s="12" t="str">
        <x:v>P|S|X|Z|C|D|R|M|G|U</x:v>
      </x:c>
      <x:c r="I480" s="12" t="str">
        <x:v>N|A|B|C|D|E</x:v>
      </x:c>
      <x:c r="J480" s="12" t="str">
        <x:v>https://landandmaritimeapps.dla.mil/Downloads/MilSpec/Docs/MIL-DTL-38999/dtl38999ss27.pdf</x:v>
      </x:c>
      <x:c r="K480" s="12" t="str">
        <x:v>Automatic selector omits high-speed/shielded removable-contact layouts</x:v>
      </x:c>
    </x:row>
    <x:row r="481">
      <x:c r="A481" t="str">
        <x:v>D38999/27{Class}J24{Contact}{Keying}</x:v>
      </x:c>
      <x:c r="B481" t="str">
        <x:v>/27</x:v>
      </x:c>
      <x:c r="C481" s="12" t="str">
        <x:v>Hermetic weld-mount receptacle</x:v>
      </x:c>
      <x:c r="D481" t="n">
        <x:v>25</x:v>
      </x:c>
      <x:c r="E481" t="str">
        <x:v>24</x:v>
      </x:c>
      <x:c r="F481" t="str">
        <x:v>25-24</x:v>
      </x:c>
      <x:c r="G481" s="12" t="str">
        <x:v>H|N|Y</x:v>
      </x:c>
      <x:c r="H481" s="12" t="str">
        <x:v>P|S|X|Z|C|D|R|M|G|U</x:v>
      </x:c>
      <x:c r="I481" s="12" t="str">
        <x:v>N|A|B|C|D|E</x:v>
      </x:c>
      <x:c r="J481" s="12" t="str">
        <x:v>https://landandmaritimeapps.dla.mil/Downloads/MilSpec/Docs/MIL-DTL-38999/dtl38999ss27.pdf</x:v>
      </x:c>
      <x:c r="K481" s="12" t="str">
        <x:v>Automatic selector omits high-speed/shielded removable-contact layouts</x:v>
      </x:c>
    </x:row>
    <x:row r="482">
      <x:c r="A482" t="str">
        <x:v>D38999/27{Class}J29{Contact}{Keying}</x:v>
      </x:c>
      <x:c r="B482" t="str">
        <x:v>/27</x:v>
      </x:c>
      <x:c r="C482" s="12" t="str">
        <x:v>Hermetic weld-mount receptacle</x:v>
      </x:c>
      <x:c r="D482" t="n">
        <x:v>25</x:v>
      </x:c>
      <x:c r="E482" t="str">
        <x:v>29</x:v>
      </x:c>
      <x:c r="F482" t="str">
        <x:v>25-29</x:v>
      </x:c>
      <x:c r="G482" s="12" t="str">
        <x:v>H|N|Y</x:v>
      </x:c>
      <x:c r="H482" s="12" t="str">
        <x:v>P|S|X|Z|C|D|R|M|G|U</x:v>
      </x:c>
      <x:c r="I482" s="12" t="str">
        <x:v>N|A|B|C|D|E</x:v>
      </x:c>
      <x:c r="J482" s="12" t="str">
        <x:v>https://landandmaritimeapps.dla.mil/Downloads/MilSpec/Docs/MIL-DTL-38999/dtl38999ss27.pdf</x:v>
      </x:c>
      <x:c r="K482" s="12" t="str">
        <x:v>Automatic selector omits high-speed/shielded removable-contact layouts</x:v>
      </x:c>
    </x:row>
    <x:row r="483">
      <x:c r="A483" t="str">
        <x:v>D38999/27{Class}J35{Contact}{Keying}</x:v>
      </x:c>
      <x:c r="B483" t="str">
        <x:v>/27</x:v>
      </x:c>
      <x:c r="C483" s="12" t="str">
        <x:v>Hermetic weld-mount receptacle</x:v>
      </x:c>
      <x:c r="D483" t="n">
        <x:v>25</x:v>
      </x:c>
      <x:c r="E483" t="str">
        <x:v>35</x:v>
      </x:c>
      <x:c r="F483" t="str">
        <x:v>25-35</x:v>
      </x:c>
      <x:c r="G483" s="12" t="str">
        <x:v>H|N|Y</x:v>
      </x:c>
      <x:c r="H483" s="12" t="str">
        <x:v>P|S|X|Z|C|D|R|M|G|U</x:v>
      </x:c>
      <x:c r="I483" s="12" t="str">
        <x:v>N|A|B|C|D|E</x:v>
      </x:c>
      <x:c r="J483" s="12" t="str">
        <x:v>https://landandmaritimeapps.dla.mil/Downloads/MilSpec/Docs/MIL-DTL-38999/dtl38999ss27.pdf</x:v>
      </x:c>
      <x:c r="K483" s="12" t="str">
        <x:v>Automatic selector omits high-speed/shielded removable-contact layouts</x:v>
      </x:c>
    </x:row>
    <x:row r="484">
      <x:c r="A484" t="str">
        <x:v>D38999/27{Class}J37{Contact}{Keying}</x:v>
      </x:c>
      <x:c r="B484" t="str">
        <x:v>/27</x:v>
      </x:c>
      <x:c r="C484" s="12" t="str">
        <x:v>Hermetic weld-mount receptacle</x:v>
      </x:c>
      <x:c r="D484" t="n">
        <x:v>25</x:v>
      </x:c>
      <x:c r="E484" t="str">
        <x:v>37</x:v>
      </x:c>
      <x:c r="F484" t="str">
        <x:v>25-37</x:v>
      </x:c>
      <x:c r="G484" s="12" t="str">
        <x:v>H|N|Y</x:v>
      </x:c>
      <x:c r="H484" s="12" t="str">
        <x:v>P|S|X|Z|C|D|R|M|G|U</x:v>
      </x:c>
      <x:c r="I484" s="12" t="str">
        <x:v>N|A|B|C|D|E</x:v>
      </x:c>
      <x:c r="J484" s="12" t="str">
        <x:v>https://landandmaritimeapps.dla.mil/Downloads/MilSpec/Docs/MIL-DTL-38999/dtl38999ss27.pdf</x:v>
      </x:c>
      <x:c r="K484" s="12" t="str">
        <x:v>Automatic selector omits high-speed/shielded removable-contact layouts</x:v>
      </x:c>
    </x:row>
    <x:row r="485">
      <x:c r="A485" t="str">
        <x:v>D38999/27{Class}J43{Contact}{Keying}</x:v>
      </x:c>
      <x:c r="B485" t="str">
        <x:v>/27</x:v>
      </x:c>
      <x:c r="C485" s="12" t="str">
        <x:v>Hermetic weld-mount receptacle</x:v>
      </x:c>
      <x:c r="D485" t="n">
        <x:v>25</x:v>
      </x:c>
      <x:c r="E485" t="str">
        <x:v>43</x:v>
      </x:c>
      <x:c r="F485" t="str">
        <x:v>25-43</x:v>
      </x:c>
      <x:c r="G485" s="12" t="str">
        <x:v>H|N|Y</x:v>
      </x:c>
      <x:c r="H485" s="12" t="str">
        <x:v>P|S|X|Z|C|D|R|M|G|U</x:v>
      </x:c>
      <x:c r="I485" s="12" t="str">
        <x:v>N|A|B|C|D|E</x:v>
      </x:c>
      <x:c r="J485" s="12" t="str">
        <x:v>https://landandmaritimeapps.dla.mil/Downloads/MilSpec/Docs/MIL-DTL-38999/dtl38999ss27.pdf</x:v>
      </x:c>
      <x:c r="K485" s="12" t="str">
        <x:v>Automatic selector omits high-speed/shielded removable-contact layouts</x:v>
      </x:c>
    </x:row>
    <x:row r="486">
      <x:c r="A486" t="str">
        <x:v>D38999/27{Class}J61{Contact}{Keying}</x:v>
      </x:c>
      <x:c r="B486" t="str">
        <x:v>/27</x:v>
      </x:c>
      <x:c r="C486" s="12" t="str">
        <x:v>Hermetic weld-mount receptacle</x:v>
      </x:c>
      <x:c r="D486" t="n">
        <x:v>25</x:v>
      </x:c>
      <x:c r="E486" t="str">
        <x:v>61</x:v>
      </x:c>
      <x:c r="F486" t="str">
        <x:v>25-61</x:v>
      </x:c>
      <x:c r="G486" s="12" t="str">
        <x:v>H|N|Y</x:v>
      </x:c>
      <x:c r="H486" s="12" t="str">
        <x:v>P|S|X|Z|C|D|R|M|G|U</x:v>
      </x:c>
      <x:c r="I486" s="12" t="str">
        <x:v>N|A|B|C|D|E</x:v>
      </x:c>
      <x:c r="J486" s="12" t="str">
        <x:v>https://landandmaritimeapps.dla.mil/Downloads/MilSpec/Docs/MIL-DTL-38999/dtl38999ss27.pdf</x:v>
      </x:c>
      <x:c r="K486" s="12" t="str">
        <x:v>Automatic selector omits high-speed/shielded removable-contact layouts</x:v>
      </x:c>
    </x:row>
    <x:row r="487">
      <x:c r="A487" t="str">
        <x:v>D38999/40{Class}B2{Contact}{Keying}</x:v>
      </x:c>
      <x:c r="B487" t="str">
        <x:v>/40</x:v>
      </x:c>
      <x:c r="C487" s="12" t="str">
        <x:v>Wall mount receptacle</x:v>
      </x:c>
      <x:c r="D487" t="n">
        <x:v>11</x:v>
      </x:c>
      <x:c r="E487" t="str">
        <x:v>2</x:v>
      </x:c>
      <x:c r="F487" t="str">
        <x:v>11-2</x:v>
      </x:c>
      <x:c r="G487" s="12" t="str">
        <x:v>C|F|G|K|P|R|S|T|W|X|Z</x:v>
      </x:c>
      <x:c r="H487" s="12" t="str">
        <x:v>P|S|A|B</x:v>
      </x:c>
      <x:c r="I487" s="12" t="str">
        <x:v>N|A|B|C|D|K|L|M|R</x:v>
      </x:c>
      <x:c r="J487" s="12" t="str">
        <x:v>https://landandmaritimeapps.dla.mil/Downloads/MilSpec/Docs/MIL-DTL-38999/dtl38999ss40.pdf</x:v>
      </x:c>
      <x:c r="K487" s="12" t="str">
        <x:v>Class G retained by current Series IV QPL cross-check</x:v>
      </x:c>
    </x:row>
    <x:row r="488">
      <x:c r="A488" t="str">
        <x:v>D38999/40{Class}B4{Contact}{Keying}</x:v>
      </x:c>
      <x:c r="B488" t="str">
        <x:v>/40</x:v>
      </x:c>
      <x:c r="C488" s="12" t="str">
        <x:v>Wall mount receptacle</x:v>
      </x:c>
      <x:c r="D488" t="n">
        <x:v>11</x:v>
      </x:c>
      <x:c r="E488" t="str">
        <x:v>4</x:v>
      </x:c>
      <x:c r="F488" t="str">
        <x:v>11-4</x:v>
      </x:c>
      <x:c r="G488" s="12" t="str">
        <x:v>C|F|G|K|P|R|S|T|W|X|Z</x:v>
      </x:c>
      <x:c r="H488" s="12" t="str">
        <x:v>P|S|A|B</x:v>
      </x:c>
      <x:c r="I488" s="12" t="str">
        <x:v>N|A|B|C|D|K|L|M|R</x:v>
      </x:c>
      <x:c r="J488" s="12" t="str">
        <x:v>https://landandmaritimeapps.dla.mil/Downloads/MilSpec/Docs/MIL-DTL-38999/dtl38999ss40.pdf</x:v>
      </x:c>
      <x:c r="K488" s="12" t="str">
        <x:v>Class G retained by current Series IV QPL cross-check</x:v>
      </x:c>
    </x:row>
    <x:row r="489">
      <x:c r="A489" t="str">
        <x:v>D38999/40{Class}B5{Contact}{Keying}</x:v>
      </x:c>
      <x:c r="B489" t="str">
        <x:v>/40</x:v>
      </x:c>
      <x:c r="C489" s="12" t="str">
        <x:v>Wall mount receptacle</x:v>
      </x:c>
      <x:c r="D489" t="n">
        <x:v>11</x:v>
      </x:c>
      <x:c r="E489" t="str">
        <x:v>5</x:v>
      </x:c>
      <x:c r="F489" t="str">
        <x:v>11-5</x:v>
      </x:c>
      <x:c r="G489" s="12" t="str">
        <x:v>C|F|G|K|P|R|S|T|W|X|Z</x:v>
      </x:c>
      <x:c r="H489" s="12" t="str">
        <x:v>P|S|A|B</x:v>
      </x:c>
      <x:c r="I489" s="12" t="str">
        <x:v>N|A|B|C|D|K|L|M|R</x:v>
      </x:c>
      <x:c r="J489" s="12" t="str">
        <x:v>https://landandmaritimeapps.dla.mil/Downloads/MilSpec/Docs/MIL-DTL-38999/dtl38999ss40.pdf</x:v>
      </x:c>
      <x:c r="K489" s="12" t="str">
        <x:v>Class G retained by current Series IV QPL cross-check</x:v>
      </x:c>
    </x:row>
    <x:row r="490">
      <x:c r="A490" t="str">
        <x:v>D38999/40{Class}B23{Contact}{Keying}</x:v>
      </x:c>
      <x:c r="B490" t="str">
        <x:v>/40</x:v>
      </x:c>
      <x:c r="C490" s="12" t="str">
        <x:v>Wall mount receptacle</x:v>
      </x:c>
      <x:c r="D490" t="n">
        <x:v>11</x:v>
      </x:c>
      <x:c r="E490" t="str">
        <x:v>23</x:v>
      </x:c>
      <x:c r="F490" t="str">
        <x:v>11-23</x:v>
      </x:c>
      <x:c r="G490" s="12" t="str">
        <x:v>C|F|G|K|P|R|S|T|W|X|Z</x:v>
      </x:c>
      <x:c r="H490" s="12" t="str">
        <x:v>P|S|A|B</x:v>
      </x:c>
      <x:c r="I490" s="12" t="str">
        <x:v>N|A|B|C|D|K|L|M|R</x:v>
      </x:c>
      <x:c r="J490" s="12" t="str">
        <x:v>https://landandmaritimeapps.dla.mil/Downloads/MilSpec/Docs/MIL-DTL-38999/dtl38999ss40.pdf</x:v>
      </x:c>
      <x:c r="K490" s="12" t="str">
        <x:v>Class G retained by current Series IV QPL cross-check</x:v>
      </x:c>
    </x:row>
    <x:row r="491">
      <x:c r="A491" t="str">
        <x:v>D38999/40{Class}B35{Contact}{Keying}</x:v>
      </x:c>
      <x:c r="B491" t="str">
        <x:v>/40</x:v>
      </x:c>
      <x:c r="C491" s="12" t="str">
        <x:v>Wall mount receptacle</x:v>
      </x:c>
      <x:c r="D491" t="n">
        <x:v>11</x:v>
      </x:c>
      <x:c r="E491" t="str">
        <x:v>35</x:v>
      </x:c>
      <x:c r="F491" t="str">
        <x:v>11-35</x:v>
      </x:c>
      <x:c r="G491" s="12" t="str">
        <x:v>C|F|G|K|P|R|S|T|W|X|Z</x:v>
      </x:c>
      <x:c r="H491" s="12" t="str">
        <x:v>P|S|A|B</x:v>
      </x:c>
      <x:c r="I491" s="12" t="str">
        <x:v>N|A|B|C|D|K|L|M|R</x:v>
      </x:c>
      <x:c r="J491" s="12" t="str">
        <x:v>https://landandmaritimeapps.dla.mil/Downloads/MilSpec/Docs/MIL-DTL-38999/dtl38999ss40.pdf</x:v>
      </x:c>
      <x:c r="K491" s="12" t="str">
        <x:v>Class G retained by current Series IV QPL cross-check</x:v>
      </x:c>
    </x:row>
    <x:row r="492">
      <x:c r="A492" t="str">
        <x:v>D38999/40{Class}B98{Contact}{Keying}</x:v>
      </x:c>
      <x:c r="B492" t="str">
        <x:v>/40</x:v>
      </x:c>
      <x:c r="C492" s="12" t="str">
        <x:v>Wall mount receptacle</x:v>
      </x:c>
      <x:c r="D492" t="n">
        <x:v>11</x:v>
      </x:c>
      <x:c r="E492" t="str">
        <x:v>98</x:v>
      </x:c>
      <x:c r="F492" t="str">
        <x:v>11-98</x:v>
      </x:c>
      <x:c r="G492" s="12" t="str">
        <x:v>C|F|G|K|P|R|S|T|W|X|Z</x:v>
      </x:c>
      <x:c r="H492" s="12" t="str">
        <x:v>P|S|A|B</x:v>
      </x:c>
      <x:c r="I492" s="12" t="str">
        <x:v>N|A|B|C|D|K|L|M|R</x:v>
      </x:c>
      <x:c r="J492" s="12" t="str">
        <x:v>https://landandmaritimeapps.dla.mil/Downloads/MilSpec/Docs/MIL-DTL-38999/dtl38999ss40.pdf</x:v>
      </x:c>
      <x:c r="K492" s="12" t="str">
        <x:v>Class G retained by current Series IV QPL cross-check</x:v>
      </x:c>
    </x:row>
    <x:row r="493">
      <x:c r="A493" t="str">
        <x:v>D38999/40{Class}B99{Contact}{Keying}</x:v>
      </x:c>
      <x:c r="B493" t="str">
        <x:v>/40</x:v>
      </x:c>
      <x:c r="C493" s="12" t="str">
        <x:v>Wall mount receptacle</x:v>
      </x:c>
      <x:c r="D493" t="n">
        <x:v>11</x:v>
      </x:c>
      <x:c r="E493" t="str">
        <x:v>99</x:v>
      </x:c>
      <x:c r="F493" t="str">
        <x:v>11-99</x:v>
      </x:c>
      <x:c r="G493" s="12" t="str">
        <x:v>C|F|G|K|P|R|S|T|W|X|Z</x:v>
      </x:c>
      <x:c r="H493" s="12" t="str">
        <x:v>P|S|A|B</x:v>
      </x:c>
      <x:c r="I493" s="12" t="str">
        <x:v>N|A|B|C|D|K|L|M|R</x:v>
      </x:c>
      <x:c r="J493" s="12" t="str">
        <x:v>https://landandmaritimeapps.dla.mil/Downloads/MilSpec/Docs/MIL-DTL-38999/dtl38999ss40.pdf</x:v>
      </x:c>
      <x:c r="K493" s="12" t="str">
        <x:v>Class G retained by current Series IV QPL cross-check</x:v>
      </x:c>
    </x:row>
    <x:row r="494">
      <x:c r="A494" t="str">
        <x:v>D38999/40{Class}C4{Contact}{Keying}</x:v>
      </x:c>
      <x:c r="B494" t="str">
        <x:v>/40</x:v>
      </x:c>
      <x:c r="C494" s="12" t="str">
        <x:v>Wall mount receptacle</x:v>
      </x:c>
      <x:c r="D494" t="n">
        <x:v>13</x:v>
      </x:c>
      <x:c r="E494" t="str">
        <x:v>4</x:v>
      </x:c>
      <x:c r="F494" t="str">
        <x:v>13-4</x:v>
      </x:c>
      <x:c r="G494" s="12" t="str">
        <x:v>C|F|G|K|P|R|S|T|W|X|Z</x:v>
      </x:c>
      <x:c r="H494" s="12" t="str">
        <x:v>P|S|A|B</x:v>
      </x:c>
      <x:c r="I494" s="12" t="str">
        <x:v>N|A|B|C|D|K|L|M|R</x:v>
      </x:c>
      <x:c r="J494" s="12" t="str">
        <x:v>https://landandmaritimeapps.dla.mil/Downloads/MilSpec/Docs/MIL-DTL-38999/dtl38999ss40.pdf</x:v>
      </x:c>
      <x:c r="K494" s="12" t="str">
        <x:v>Class G retained by current Series IV QPL cross-check</x:v>
      </x:c>
    </x:row>
    <x:row r="495">
      <x:c r="A495" t="str">
        <x:v>D38999/40{Class}C8{Contact}{Keying}</x:v>
      </x:c>
      <x:c r="B495" t="str">
        <x:v>/40</x:v>
      </x:c>
      <x:c r="C495" s="12" t="str">
        <x:v>Wall mount receptacle</x:v>
      </x:c>
      <x:c r="D495" t="n">
        <x:v>13</x:v>
      </x:c>
      <x:c r="E495" t="str">
        <x:v>8</x:v>
      </x:c>
      <x:c r="F495" t="str">
        <x:v>13-8</x:v>
      </x:c>
      <x:c r="G495" s="12" t="str">
        <x:v>C|F|G|K|P|R|S|T|W|X|Z</x:v>
      </x:c>
      <x:c r="H495" s="12" t="str">
        <x:v>P|S|A|B</x:v>
      </x:c>
      <x:c r="I495" s="12" t="str">
        <x:v>N|A|B|C|D|K|L|M|R</x:v>
      </x:c>
      <x:c r="J495" s="12" t="str">
        <x:v>https://landandmaritimeapps.dla.mil/Downloads/MilSpec/Docs/MIL-DTL-38999/dtl38999ss40.pdf</x:v>
      </x:c>
      <x:c r="K495" s="12" t="str">
        <x:v>Class G retained by current Series IV QPL cross-check</x:v>
      </x:c>
    </x:row>
    <x:row r="496">
      <x:c r="A496" t="str">
        <x:v>D38999/40{Class}C23{Contact}{Keying}</x:v>
      </x:c>
      <x:c r="B496" t="str">
        <x:v>/40</x:v>
      </x:c>
      <x:c r="C496" s="12" t="str">
        <x:v>Wall mount receptacle</x:v>
      </x:c>
      <x:c r="D496" t="n">
        <x:v>13</x:v>
      </x:c>
      <x:c r="E496" t="str">
        <x:v>23</x:v>
      </x:c>
      <x:c r="F496" t="str">
        <x:v>13-23</x:v>
      </x:c>
      <x:c r="G496" s="12" t="str">
        <x:v>C|F|G|K|P|R|S|T|W|X|Z</x:v>
      </x:c>
      <x:c r="H496" s="12" t="str">
        <x:v>P|S|A|B</x:v>
      </x:c>
      <x:c r="I496" s="12" t="str">
        <x:v>N|A|B|C|D|K|L|M|R</x:v>
      </x:c>
      <x:c r="J496" s="12" t="str">
        <x:v>https://landandmaritimeapps.dla.mil/Downloads/MilSpec/Docs/MIL-DTL-38999/dtl38999ss40.pdf</x:v>
      </x:c>
      <x:c r="K496" s="12" t="str">
        <x:v>Class G retained by current Series IV QPL cross-check</x:v>
      </x:c>
    </x:row>
    <x:row r="497">
      <x:c r="A497" t="str">
        <x:v>D38999/40{Class}C35{Contact}{Keying}</x:v>
      </x:c>
      <x:c r="B497" t="str">
        <x:v>/40</x:v>
      </x:c>
      <x:c r="C497" s="12" t="str">
        <x:v>Wall mount receptacle</x:v>
      </x:c>
      <x:c r="D497" t="n">
        <x:v>13</x:v>
      </x:c>
      <x:c r="E497" t="str">
        <x:v>35</x:v>
      </x:c>
      <x:c r="F497" t="str">
        <x:v>13-35</x:v>
      </x:c>
      <x:c r="G497" s="12" t="str">
        <x:v>C|F|G|K|P|R|S|T|W|X|Z</x:v>
      </x:c>
      <x:c r="H497" s="12" t="str">
        <x:v>P|S|A|B</x:v>
      </x:c>
      <x:c r="I497" s="12" t="str">
        <x:v>N|A|B|C|D|K|L|M|R</x:v>
      </x:c>
      <x:c r="J497" s="12" t="str">
        <x:v>https://landandmaritimeapps.dla.mil/Downloads/MilSpec/Docs/MIL-DTL-38999/dtl38999ss40.pdf</x:v>
      </x:c>
      <x:c r="K497" s="12" t="str">
        <x:v>Class G retained by current Series IV QPL cross-check</x:v>
      </x:c>
    </x:row>
    <x:row r="498">
      <x:c r="A498" t="str">
        <x:v>D38999/40{Class}C98{Contact}{Keying}</x:v>
      </x:c>
      <x:c r="B498" t="str">
        <x:v>/40</x:v>
      </x:c>
      <x:c r="C498" s="12" t="str">
        <x:v>Wall mount receptacle</x:v>
      </x:c>
      <x:c r="D498" t="n">
        <x:v>13</x:v>
      </x:c>
      <x:c r="E498" t="str">
        <x:v>98</x:v>
      </x:c>
      <x:c r="F498" t="str">
        <x:v>13-98</x:v>
      </x:c>
      <x:c r="G498" s="12" t="str">
        <x:v>C|F|G|K|P|R|S|T|W|X|Z</x:v>
      </x:c>
      <x:c r="H498" s="12" t="str">
        <x:v>P|S|A|B</x:v>
      </x:c>
      <x:c r="I498" s="12" t="str">
        <x:v>N|A|B|C|D|K|L|M|R</x:v>
      </x:c>
      <x:c r="J498" s="12" t="str">
        <x:v>https://landandmaritimeapps.dla.mil/Downloads/MilSpec/Docs/MIL-DTL-38999/dtl38999ss40.pdf</x:v>
      </x:c>
      <x:c r="K498" s="12" t="str">
        <x:v>Class G retained by current Series IV QPL cross-check</x:v>
      </x:c>
    </x:row>
    <x:row r="499">
      <x:c r="A499" t="str">
        <x:v>D38999/40{Class}D5{Contact}{Keying}</x:v>
      </x:c>
      <x:c r="B499" t="str">
        <x:v>/40</x:v>
      </x:c>
      <x:c r="C499" s="12" t="str">
        <x:v>Wall mount receptacle</x:v>
      </x:c>
      <x:c r="D499" t="n">
        <x:v>15</x:v>
      </x:c>
      <x:c r="E499" t="str">
        <x:v>5</x:v>
      </x:c>
      <x:c r="F499" t="str">
        <x:v>15-5</x:v>
      </x:c>
      <x:c r="G499" s="12" t="str">
        <x:v>C|F|G|K|P|R|S|T|W|X|Z</x:v>
      </x:c>
      <x:c r="H499" s="12" t="str">
        <x:v>P|S|A|B</x:v>
      </x:c>
      <x:c r="I499" s="12" t="str">
        <x:v>N|A|B|C|D|K|L|M|R</x:v>
      </x:c>
      <x:c r="J499" s="12" t="str">
        <x:v>https://landandmaritimeapps.dla.mil/Downloads/MilSpec/Docs/MIL-DTL-38999/dtl38999ss40.pdf</x:v>
      </x:c>
      <x:c r="K499" s="12" t="str">
        <x:v>Class G retained by current Series IV QPL cross-check</x:v>
      </x:c>
    </x:row>
    <x:row r="500">
      <x:c r="A500" t="str">
        <x:v>D38999/40{Class}D15{Contact}{Keying}</x:v>
      </x:c>
      <x:c r="B500" t="str">
        <x:v>/40</x:v>
      </x:c>
      <x:c r="C500" s="12" t="str">
        <x:v>Wall mount receptacle</x:v>
      </x:c>
      <x:c r="D500" t="n">
        <x:v>15</x:v>
      </x:c>
      <x:c r="E500" t="str">
        <x:v>15</x:v>
      </x:c>
      <x:c r="F500" t="str">
        <x:v>15-15</x:v>
      </x:c>
      <x:c r="G500" s="12" t="str">
        <x:v>C|F|G|K|P|R|S|T|W|X|Z</x:v>
      </x:c>
      <x:c r="H500" s="12" t="str">
        <x:v>P|S|A|B</x:v>
      </x:c>
      <x:c r="I500" s="12" t="str">
        <x:v>N|A|B|C|D|K|L|M|R</x:v>
      </x:c>
      <x:c r="J500" s="12" t="str">
        <x:v>https://landandmaritimeapps.dla.mil/Downloads/MilSpec/Docs/MIL-DTL-38999/dtl38999ss40.pdf</x:v>
      </x:c>
      <x:c r="K500" s="12" t="str">
        <x:v>Class G retained by current Series IV QPL cross-check</x:v>
      </x:c>
    </x:row>
    <x:row r="501">
      <x:c r="A501" t="str">
        <x:v>D38999/40{Class}D18{Contact}{Keying}</x:v>
      </x:c>
      <x:c r="B501" t="str">
        <x:v>/40</x:v>
      </x:c>
      <x:c r="C501" s="12" t="str">
        <x:v>Wall mount receptacle</x:v>
      </x:c>
      <x:c r="D501" t="n">
        <x:v>15</x:v>
      </x:c>
      <x:c r="E501" t="str">
        <x:v>18</x:v>
      </x:c>
      <x:c r="F501" t="str">
        <x:v>15-18</x:v>
      </x:c>
      <x:c r="G501" s="12" t="str">
        <x:v>C|F|G|K|P|R|S|T|W|X|Z</x:v>
      </x:c>
      <x:c r="H501" s="12" t="str">
        <x:v>P|S|A|B</x:v>
      </x:c>
      <x:c r="I501" s="12" t="str">
        <x:v>N|A|B|C|D|K|L|M|R</x:v>
      </x:c>
      <x:c r="J501" s="12" t="str">
        <x:v>https://landandmaritimeapps.dla.mil/Downloads/MilSpec/Docs/MIL-DTL-38999/dtl38999ss40.pdf</x:v>
      </x:c>
      <x:c r="K501" s="12" t="str">
        <x:v>Class G retained by current Series IV QPL cross-check</x:v>
      </x:c>
    </x:row>
    <x:row r="502">
      <x:c r="A502" t="str">
        <x:v>D38999/40{Class}D19{Contact}{Keying}</x:v>
      </x:c>
      <x:c r="B502" t="str">
        <x:v>/40</x:v>
      </x:c>
      <x:c r="C502" s="12" t="str">
        <x:v>Wall mount receptacle</x:v>
      </x:c>
      <x:c r="D502" t="n">
        <x:v>15</x:v>
      </x:c>
      <x:c r="E502" t="str">
        <x:v>19</x:v>
      </x:c>
      <x:c r="F502" t="str">
        <x:v>15-19</x:v>
      </x:c>
      <x:c r="G502" s="12" t="str">
        <x:v>C|F|G|K|P|R|S|T|W|X|Z</x:v>
      </x:c>
      <x:c r="H502" s="12" t="str">
        <x:v>P|S|A|B</x:v>
      </x:c>
      <x:c r="I502" s="12" t="str">
        <x:v>N|A|B|C|D|K|L|M|R</x:v>
      </x:c>
      <x:c r="J502" s="12" t="str">
        <x:v>https://landandmaritimeapps.dla.mil/Downloads/MilSpec/Docs/MIL-DTL-38999/dtl38999ss40.pdf</x:v>
      </x:c>
      <x:c r="K502" s="12" t="str">
        <x:v>Class G retained by current Series IV QPL cross-check</x:v>
      </x:c>
    </x:row>
    <x:row r="503">
      <x:c r="A503" t="str">
        <x:v>D38999/40{Class}D21{Contact}{Keying}</x:v>
      </x:c>
      <x:c r="B503" t="str">
        <x:v>/40</x:v>
      </x:c>
      <x:c r="C503" s="12" t="str">
        <x:v>Wall mount receptacle</x:v>
      </x:c>
      <x:c r="D503" t="n">
        <x:v>15</x:v>
      </x:c>
      <x:c r="E503" t="str">
        <x:v>21</x:v>
      </x:c>
      <x:c r="F503" t="str">
        <x:v>15-21</x:v>
      </x:c>
      <x:c r="G503" s="12" t="str">
        <x:v>C|F|G|P|R|T|W|X|Z</x:v>
      </x:c>
      <x:c r="H503" s="12" t="str">
        <x:v>P|S|A|B</x:v>
      </x:c>
      <x:c r="I503" s="12" t="str">
        <x:v>N|A|B|C|D|K|L|M|R</x:v>
      </x:c>
      <x:c r="J503" s="12" t="str">
        <x:v>https://landandmaritimeapps.dla.mil/Downloads/MilSpec/Docs/MIL-DTL-38999/dtl38999ss40.pdf</x:v>
      </x:c>
      <x:c r="K503" s="12" t="str">
        <x:v>1× size 12 coax; Class G retained by current Series IV QPL cross-check</x:v>
      </x:c>
    </x:row>
    <x:row r="504">
      <x:c r="A504" t="str">
        <x:v>D38999/40{Class}D23{Contact}{Keying}</x:v>
      </x:c>
      <x:c r="B504" t="str">
        <x:v>/40</x:v>
      </x:c>
      <x:c r="C504" s="12" t="str">
        <x:v>Wall mount receptacle</x:v>
      </x:c>
      <x:c r="D504" t="n">
        <x:v>15</x:v>
      </x:c>
      <x:c r="E504" t="str">
        <x:v>23</x:v>
      </x:c>
      <x:c r="F504" t="str">
        <x:v>15-23</x:v>
      </x:c>
      <x:c r="G504" s="12" t="str">
        <x:v>C|F|G|K|P|R|S|T|W|X|Z</x:v>
      </x:c>
      <x:c r="H504" s="12" t="str">
        <x:v>P|S|A|B</x:v>
      </x:c>
      <x:c r="I504" s="12" t="str">
        <x:v>N|A|B|C|D|K|L|M|R</x:v>
      </x:c>
      <x:c r="J504" s="12" t="str">
        <x:v>https://landandmaritimeapps.dla.mil/Downloads/MilSpec/Docs/MIL-DTL-38999/dtl38999ss40.pdf</x:v>
      </x:c>
      <x:c r="K504" s="12" t="str">
        <x:v>Class G retained by current Series IV QPL cross-check</x:v>
      </x:c>
    </x:row>
    <x:row r="505">
      <x:c r="A505" t="str">
        <x:v>D38999/40{Class}D35{Contact}{Keying}</x:v>
      </x:c>
      <x:c r="B505" t="str">
        <x:v>/40</x:v>
      </x:c>
      <x:c r="C505" s="12" t="str">
        <x:v>Wall mount receptacle</x:v>
      </x:c>
      <x:c r="D505" t="n">
        <x:v>15</x:v>
      </x:c>
      <x:c r="E505" t="str">
        <x:v>35</x:v>
      </x:c>
      <x:c r="F505" t="str">
        <x:v>15-35</x:v>
      </x:c>
      <x:c r="G505" s="12" t="str">
        <x:v>C|F|G|K|P|R|S|T|W|X|Z</x:v>
      </x:c>
      <x:c r="H505" s="12" t="str">
        <x:v>P|S|A|B</x:v>
      </x:c>
      <x:c r="I505" s="12" t="str">
        <x:v>N|A|B|C|D|K|L|M|R</x:v>
      </x:c>
      <x:c r="J505" s="12" t="str">
        <x:v>https://landandmaritimeapps.dla.mil/Downloads/MilSpec/Docs/MIL-DTL-38999/dtl38999ss40.pdf</x:v>
      </x:c>
      <x:c r="K505" s="12" t="str">
        <x:v>Class G retained by current Series IV QPL cross-check</x:v>
      </x:c>
    </x:row>
    <x:row r="506">
      <x:c r="A506" t="str">
        <x:v>D38999/40{Class}D97{Contact}{Keying}</x:v>
      </x:c>
      <x:c r="B506" t="str">
        <x:v>/40</x:v>
      </x:c>
      <x:c r="C506" s="12" t="str">
        <x:v>Wall mount receptacle</x:v>
      </x:c>
      <x:c r="D506" t="n">
        <x:v>15</x:v>
      </x:c>
      <x:c r="E506" t="str">
        <x:v>97</x:v>
      </x:c>
      <x:c r="F506" t="str">
        <x:v>15-97</x:v>
      </x:c>
      <x:c r="G506" s="12" t="str">
        <x:v>C|F|G|K|P|R|S|T|W|X|Z</x:v>
      </x:c>
      <x:c r="H506" s="12" t="str">
        <x:v>P|S|A|B</x:v>
      </x:c>
      <x:c r="I506" s="12" t="str">
        <x:v>N|A|B|C|D|K|L|M|R</x:v>
      </x:c>
      <x:c r="J506" s="12" t="str">
        <x:v>https://landandmaritimeapps.dla.mil/Downloads/MilSpec/Docs/MIL-DTL-38999/dtl38999ss40.pdf</x:v>
      </x:c>
      <x:c r="K506" s="12" t="str">
        <x:v>Class G retained by current Series IV QPL cross-check</x:v>
      </x:c>
    </x:row>
    <x:row r="507">
      <x:c r="A507" t="str">
        <x:v>D38999/40{Class}E3{Contact}{Keying}</x:v>
      </x:c>
      <x:c r="B507" t="str">
        <x:v>/40</x:v>
      </x:c>
      <x:c r="C507" s="12" t="str">
        <x:v>Wall mount receptacle</x:v>
      </x:c>
      <x:c r="D507" t="n">
        <x:v>17</x:v>
      </x:c>
      <x:c r="E507" t="str">
        <x:v>3</x:v>
      </x:c>
      <x:c r="F507" t="str">
        <x:v>17-3</x:v>
      </x:c>
      <x:c r="G507" s="12" t="str">
        <x:v>C|F|G|P|R|T|W|X|Z</x:v>
      </x:c>
      <x:c r="H507" s="12" t="str">
        <x:v>P|S|A|B</x:v>
      </x:c>
      <x:c r="I507" s="12" t="str">
        <x:v>N|A|B|C|D|K|L|M|R</x:v>
      </x:c>
      <x:c r="J507" s="12" t="str">
        <x:v>https://landandmaritimeapps.dla.mil/Downloads/MilSpec/Docs/MIL-DTL-38999/dtl38999ss40.pdf</x:v>
      </x:c>
      <x:c r="K507" s="12" t="str">
        <x:v>Active replacement for legacy 17-2; 1× size 8 shielded/twinax; sealing boot arrangement; Class G retained by current Series IV QPL cross-check</x:v>
      </x:c>
    </x:row>
    <x:row r="508">
      <x:c r="A508" t="str">
        <x:v>D38999/40{Class}E6{Contact}{Keying}</x:v>
      </x:c>
      <x:c r="B508" t="str">
        <x:v>/40</x:v>
      </x:c>
      <x:c r="C508" s="12" t="str">
        <x:v>Wall mount receptacle</x:v>
      </x:c>
      <x:c r="D508" t="n">
        <x:v>17</x:v>
      </x:c>
      <x:c r="E508" t="str">
        <x:v>6</x:v>
      </x:c>
      <x:c r="F508" t="str">
        <x:v>17-6</x:v>
      </x:c>
      <x:c r="G508" s="12" t="str">
        <x:v>C|F|G|K|P|R|S|T|W|X|Z</x:v>
      </x:c>
      <x:c r="H508" s="12" t="str">
        <x:v>P|S|A|B</x:v>
      </x:c>
      <x:c r="I508" s="12" t="str">
        <x:v>N|A|B|C|D|K|L|M|R</x:v>
      </x:c>
      <x:c r="J508" s="12" t="str">
        <x:v>https://landandmaritimeapps.dla.mil/Downloads/MilSpec/Docs/MIL-DTL-38999/dtl38999ss40.pdf</x:v>
      </x:c>
      <x:c r="K508" s="12" t="str">
        <x:v>Class G retained by current Series IV QPL cross-check</x:v>
      </x:c>
    </x:row>
    <x:row r="509">
      <x:c r="A509" t="str">
        <x:v>D38999/40{Class}E8{Contact}{Keying}</x:v>
      </x:c>
      <x:c r="B509" t="str">
        <x:v>/40</x:v>
      </x:c>
      <x:c r="C509" s="12" t="str">
        <x:v>Wall mount receptacle</x:v>
      </x:c>
      <x:c r="D509" t="n">
        <x:v>17</x:v>
      </x:c>
      <x:c r="E509" t="str">
        <x:v>8</x:v>
      </x:c>
      <x:c r="F509" t="str">
        <x:v>17-8</x:v>
      </x:c>
      <x:c r="G509" s="12" t="str">
        <x:v>C|F|G|K|P|R|S|T|W|X|Z</x:v>
      </x:c>
      <x:c r="H509" s="12" t="str">
        <x:v>P|S|A|B</x:v>
      </x:c>
      <x:c r="I509" s="12" t="str">
        <x:v>N|A|B|C|D|K|L|M|R</x:v>
      </x:c>
      <x:c r="J509" s="12" t="str">
        <x:v>https://landandmaritimeapps.dla.mil/Downloads/MilSpec/Docs/MIL-DTL-38999/dtl38999ss40.pdf</x:v>
      </x:c>
      <x:c r="K509" s="12" t="str">
        <x:v>Class G retained by current Series IV QPL cross-check</x:v>
      </x:c>
    </x:row>
    <x:row r="510">
      <x:c r="A510" t="str">
        <x:v>D38999/40{Class}E11{Contact}{Keying}</x:v>
      </x:c>
      <x:c r="B510" t="str">
        <x:v>/40</x:v>
      </x:c>
      <x:c r="C510" s="12" t="str">
        <x:v>Wall mount receptacle</x:v>
      </x:c>
      <x:c r="D510" t="n">
        <x:v>17</x:v>
      </x:c>
      <x:c r="E510" t="str">
        <x:v>11</x:v>
      </x:c>
      <x:c r="F510" t="str">
        <x:v>17-11</x:v>
      </x:c>
      <x:c r="G510" s="12" t="str">
        <x:v>C|F|G|P|R|T|W|X|Z</x:v>
      </x:c>
      <x:c r="H510" s="12" t="str">
        <x:v>P|S|A|B</x:v>
      </x:c>
      <x:c r="I510" s="12" t="str">
        <x:v>N|A|B|C|D|K|L|M|R</x:v>
      </x:c>
      <x:c r="J510" s="12" t="str">
        <x:v>https://landandmaritimeapps.dla.mil/Downloads/MilSpec/Docs/MIL-DTL-38999/dtl38999ss40.pdf</x:v>
      </x:c>
      <x:c r="K510" s="12" t="str">
        <x:v>1× size 12 coax + 2× size 12 twinax; Class G retained by current Series IV QPL cross-check</x:v>
      </x:c>
    </x:row>
    <x:row r="511">
      <x:c r="A511" t="str">
        <x:v>D38999/40{Class}E23{Contact}{Keying}</x:v>
      </x:c>
      <x:c r="B511" t="str">
        <x:v>/40</x:v>
      </x:c>
      <x:c r="C511" s="12" t="str">
        <x:v>Wall mount receptacle</x:v>
      </x:c>
      <x:c r="D511" t="n">
        <x:v>17</x:v>
      </x:c>
      <x:c r="E511" t="str">
        <x:v>23</x:v>
      </x:c>
      <x:c r="F511" t="str">
        <x:v>17-23</x:v>
      </x:c>
      <x:c r="G511" s="12" t="str">
        <x:v>C|F|G|K|P|R|S|T|W|X|Z</x:v>
      </x:c>
      <x:c r="H511" s="12" t="str">
        <x:v>P|S|A|B</x:v>
      </x:c>
      <x:c r="I511" s="12" t="str">
        <x:v>N|A|B|C|D|K|L|M|R</x:v>
      </x:c>
      <x:c r="J511" s="12" t="str">
        <x:v>https://landandmaritimeapps.dla.mil/Downloads/MilSpec/Docs/MIL-DTL-38999/dtl38999ss40.pdf</x:v>
      </x:c>
      <x:c r="K511" s="12" t="str">
        <x:v>Class G retained by current Series IV QPL cross-check</x:v>
      </x:c>
    </x:row>
    <x:row r="512">
      <x:c r="A512" t="str">
        <x:v>D38999/40{Class}E26{Contact}{Keying}</x:v>
      </x:c>
      <x:c r="B512" t="str">
        <x:v>/40</x:v>
      </x:c>
      <x:c r="C512" s="12" t="str">
        <x:v>Wall mount receptacle</x:v>
      </x:c>
      <x:c r="D512" t="n">
        <x:v>17</x:v>
      </x:c>
      <x:c r="E512" t="str">
        <x:v>26</x:v>
      </x:c>
      <x:c r="F512" t="str">
        <x:v>17-26</x:v>
      </x:c>
      <x:c r="G512" s="12" t="str">
        <x:v>C|F|G|K|P|R|S|T|W|X|Z</x:v>
      </x:c>
      <x:c r="H512" s="12" t="str">
        <x:v>P|S|A|B</x:v>
      </x:c>
      <x:c r="I512" s="12" t="str">
        <x:v>N|A|B|C|D|K|L|M|R</x:v>
      </x:c>
      <x:c r="J512" s="12" t="str">
        <x:v>https://landandmaritimeapps.dla.mil/Downloads/MilSpec/Docs/MIL-DTL-38999/dtl38999ss40.pdf</x:v>
      </x:c>
      <x:c r="K512" s="12" t="str">
        <x:v>Class G retained by current Series IV QPL cross-check</x:v>
      </x:c>
    </x:row>
    <x:row r="513">
      <x:c r="A513" t="str">
        <x:v>D38999/40{Class}E35{Contact}{Keying}</x:v>
      </x:c>
      <x:c r="B513" t="str">
        <x:v>/40</x:v>
      </x:c>
      <x:c r="C513" s="12" t="str">
        <x:v>Wall mount receptacle</x:v>
      </x:c>
      <x:c r="D513" t="n">
        <x:v>17</x:v>
      </x:c>
      <x:c r="E513" t="str">
        <x:v>35</x:v>
      </x:c>
      <x:c r="F513" t="str">
        <x:v>17-35</x:v>
      </x:c>
      <x:c r="G513" s="12" t="str">
        <x:v>C|F|G|K|P|R|S|T|W|X|Z</x:v>
      </x:c>
      <x:c r="H513" s="12" t="str">
        <x:v>P|S|A|B</x:v>
      </x:c>
      <x:c r="I513" s="12" t="str">
        <x:v>N|A|B|C|D|K|L|M|R</x:v>
      </x:c>
      <x:c r="J513" s="12" t="str">
        <x:v>https://landandmaritimeapps.dla.mil/Downloads/MilSpec/Docs/MIL-DTL-38999/dtl38999ss40.pdf</x:v>
      </x:c>
      <x:c r="K513" s="12" t="str">
        <x:v>Class G retained by current Series IV QPL cross-check</x:v>
      </x:c>
    </x:row>
    <x:row r="514">
      <x:c r="A514" t="str">
        <x:v>D38999/40{Class}E99{Contact}{Keying}</x:v>
      </x:c>
      <x:c r="B514" t="str">
        <x:v>/40</x:v>
      </x:c>
      <x:c r="C514" s="12" t="str">
        <x:v>Wall mount receptacle</x:v>
      </x:c>
      <x:c r="D514" t="n">
        <x:v>17</x:v>
      </x:c>
      <x:c r="E514" t="str">
        <x:v>99</x:v>
      </x:c>
      <x:c r="F514" t="str">
        <x:v>17-99</x:v>
      </x:c>
      <x:c r="G514" s="12" t="str">
        <x:v>C|F|G|K|P|R|S|T|W|X|Z</x:v>
      </x:c>
      <x:c r="H514" s="12" t="str">
        <x:v>P|S|A|B</x:v>
      </x:c>
      <x:c r="I514" s="12" t="str">
        <x:v>N|A|B|C|D|K|L|M|R</x:v>
      </x:c>
      <x:c r="J514" s="12" t="str">
        <x:v>https://landandmaritimeapps.dla.mil/Downloads/MilSpec/Docs/MIL-DTL-38999/dtl38999ss40.pdf</x:v>
      </x:c>
      <x:c r="K514" s="12" t="str">
        <x:v>Class G retained by current Series IV QPL cross-check</x:v>
      </x:c>
    </x:row>
    <x:row r="515">
      <x:c r="A515" t="str">
        <x:v>D38999/40{Class}F19{Contact}{Keying}</x:v>
      </x:c>
      <x:c r="B515" t="str">
        <x:v>/40</x:v>
      </x:c>
      <x:c r="C515" s="12" t="str">
        <x:v>Wall mount receptacle</x:v>
      </x:c>
      <x:c r="D515" t="n">
        <x:v>19</x:v>
      </x:c>
      <x:c r="E515" t="str">
        <x:v>19</x:v>
      </x:c>
      <x:c r="F515" t="str">
        <x:v>19-19</x:v>
      </x:c>
      <x:c r="G515" s="12" t="str">
        <x:v>C|F|G|P|R|T|W|X|Z</x:v>
      </x:c>
      <x:c r="H515" s="12" t="str">
        <x:v>P|S|A|B</x:v>
      </x:c>
      <x:c r="I515" s="12" t="str">
        <x:v>N|A|B|C|D|K|L|M|R</x:v>
      </x:c>
      <x:c r="J515" s="12" t="str">
        <x:v>https://landandmaritimeapps.dla.mil/Downloads/MilSpec/Docs/MIL-DTL-38999/dtl38999ss40.pdf</x:v>
      </x:c>
      <x:c r="K515" s="12" t="str">
        <x:v>Active replacement for legacy 19-18; 4× size 8 shielded/twinax; sealing boot arrangement; Class G retained by current Series IV QPL cross-check</x:v>
      </x:c>
    </x:row>
    <x:row r="516">
      <x:c r="A516" t="str">
        <x:v>D38999/40{Class}F23{Contact}{Keying}</x:v>
      </x:c>
      <x:c r="B516" t="str">
        <x:v>/40</x:v>
      </x:c>
      <x:c r="C516" s="12" t="str">
        <x:v>Wall mount receptacle</x:v>
      </x:c>
      <x:c r="D516" t="n">
        <x:v>19</x:v>
      </x:c>
      <x:c r="E516" t="str">
        <x:v>23</x:v>
      </x:c>
      <x:c r="F516" t="str">
        <x:v>19-23</x:v>
      </x:c>
      <x:c r="G516" s="12" t="str">
        <x:v>C|F|G|K|P|R|S|T|W|X|Z</x:v>
      </x:c>
      <x:c r="H516" s="12" t="str">
        <x:v>P|S|A|B</x:v>
      </x:c>
      <x:c r="I516" s="12" t="str">
        <x:v>N|A|B|C|D|K|L|M|R</x:v>
      </x:c>
      <x:c r="J516" s="12" t="str">
        <x:v>https://landandmaritimeapps.dla.mil/Downloads/MilSpec/Docs/MIL-DTL-38999/dtl38999ss40.pdf</x:v>
      </x:c>
      <x:c r="K516" s="12" t="str">
        <x:v>Class G retained by current Series IV QPL cross-check</x:v>
      </x:c>
    </x:row>
    <x:row r="517">
      <x:c r="A517" t="str">
        <x:v>D38999/40{Class}F28{Contact}{Keying}</x:v>
      </x:c>
      <x:c r="B517" t="str">
        <x:v>/40</x:v>
      </x:c>
      <x:c r="C517" s="12" t="str">
        <x:v>Wall mount receptacle</x:v>
      </x:c>
      <x:c r="D517" t="n">
        <x:v>19</x:v>
      </x:c>
      <x:c r="E517" t="str">
        <x:v>28</x:v>
      </x:c>
      <x:c r="F517" t="str">
        <x:v>19-28</x:v>
      </x:c>
      <x:c r="G517" s="12" t="str">
        <x:v>C|F|G|K|P|R|S|T|W|X|Z</x:v>
      </x:c>
      <x:c r="H517" s="12" t="str">
        <x:v>P|S|A|B</x:v>
      </x:c>
      <x:c r="I517" s="12" t="str">
        <x:v>N|A|B|C|D|K|L|M|R</x:v>
      </x:c>
      <x:c r="J517" s="12" t="str">
        <x:v>https://landandmaritimeapps.dla.mil/Downloads/MilSpec/Docs/MIL-DTL-38999/dtl38999ss40.pdf</x:v>
      </x:c>
      <x:c r="K517" s="12" t="str">
        <x:v>Class G retained by current Series IV QPL cross-check</x:v>
      </x:c>
    </x:row>
    <x:row r="518">
      <x:c r="A518" t="str">
        <x:v>D38999/40{Class}F30{Contact}{Keying}</x:v>
      </x:c>
      <x:c r="B518" t="str">
        <x:v>/40</x:v>
      </x:c>
      <x:c r="C518" s="12" t="str">
        <x:v>Wall mount receptacle</x:v>
      </x:c>
      <x:c r="D518" t="n">
        <x:v>19</x:v>
      </x:c>
      <x:c r="E518" t="str">
        <x:v>30</x:v>
      </x:c>
      <x:c r="F518" t="str">
        <x:v>19-30</x:v>
      </x:c>
      <x:c r="G518" s="12" t="str">
        <x:v>C|F|G|K|P|R|S|T|W|X|Z</x:v>
      </x:c>
      <x:c r="H518" s="12" t="str">
        <x:v>P|S|A|B</x:v>
      </x:c>
      <x:c r="I518" s="12" t="str">
        <x:v>N|A|B|C|D|K|L|M|R</x:v>
      </x:c>
      <x:c r="J518" s="12" t="str">
        <x:v>https://landandmaritimeapps.dla.mil/Downloads/MilSpec/Docs/MIL-DTL-38999/dtl38999ss40.pdf</x:v>
      </x:c>
      <x:c r="K518" s="12" t="str">
        <x:v>Class G retained by current Series IV QPL cross-check</x:v>
      </x:c>
    </x:row>
    <x:row r="519">
      <x:c r="A519" t="str">
        <x:v>D38999/40{Class}F32{Contact}{Keying}</x:v>
      </x:c>
      <x:c r="B519" t="str">
        <x:v>/40</x:v>
      </x:c>
      <x:c r="C519" s="12" t="str">
        <x:v>Wall mount receptacle</x:v>
      </x:c>
      <x:c r="D519" t="n">
        <x:v>19</x:v>
      </x:c>
      <x:c r="E519" t="str">
        <x:v>32</x:v>
      </x:c>
      <x:c r="F519" t="str">
        <x:v>19-32</x:v>
      </x:c>
      <x:c r="G519" s="12" t="str">
        <x:v>C|F|G|K|P|R|S|T|W|X|Z</x:v>
      </x:c>
      <x:c r="H519" s="12" t="str">
        <x:v>P|S|A|B</x:v>
      </x:c>
      <x:c r="I519" s="12" t="str">
        <x:v>N|A|B|C|D|K|L|M|R</x:v>
      </x:c>
      <x:c r="J519" s="12" t="str">
        <x:v>https://landandmaritimeapps.dla.mil/Downloads/MilSpec/Docs/MIL-DTL-38999/dtl38999ss40.pdf</x:v>
      </x:c>
      <x:c r="K519" s="12" t="str">
        <x:v>Class G retained by current Series IV QPL cross-check</x:v>
      </x:c>
    </x:row>
    <x:row r="520">
      <x:c r="A520" t="str">
        <x:v>D38999/40{Class}F35{Contact}{Keying}</x:v>
      </x:c>
      <x:c r="B520" t="str">
        <x:v>/40</x:v>
      </x:c>
      <x:c r="C520" s="12" t="str">
        <x:v>Wall mount receptacle</x:v>
      </x:c>
      <x:c r="D520" t="n">
        <x:v>19</x:v>
      </x:c>
      <x:c r="E520" t="str">
        <x:v>35</x:v>
      </x:c>
      <x:c r="F520" t="str">
        <x:v>19-35</x:v>
      </x:c>
      <x:c r="G520" s="12" t="str">
        <x:v>C|F|G|K|P|R|S|T|W|X|Z</x:v>
      </x:c>
      <x:c r="H520" s="12" t="str">
        <x:v>P|S|A|B</x:v>
      </x:c>
      <x:c r="I520" s="12" t="str">
        <x:v>N|A|B|C|D|K|L|M|R</x:v>
      </x:c>
      <x:c r="J520" s="12" t="str">
        <x:v>https://landandmaritimeapps.dla.mil/Downloads/MilSpec/Docs/MIL-DTL-38999/dtl38999ss40.pdf</x:v>
      </x:c>
      <x:c r="K520" s="12" t="str">
        <x:v>Class G retained by current Series IV QPL cross-check</x:v>
      </x:c>
    </x:row>
    <x:row r="521">
      <x:c r="A521" t="str">
        <x:v>D38999/40{Class}F45{Contact}{Keying}</x:v>
      </x:c>
      <x:c r="B521" t="str">
        <x:v>/40</x:v>
      </x:c>
      <x:c r="C521" s="12" t="str">
        <x:v>Wall mount receptacle</x:v>
      </x:c>
      <x:c r="D521" t="n">
        <x:v>19</x:v>
      </x:c>
      <x:c r="E521" t="str">
        <x:v>45</x:v>
      </x:c>
      <x:c r="F521" t="str">
        <x:v>19-45</x:v>
      </x:c>
      <x:c r="G521" s="12" t="str">
        <x:v>C|F|G|K|P|R|S|T|W|X|Z</x:v>
      </x:c>
      <x:c r="H521" s="12" t="str">
        <x:v>P|S|A|B</x:v>
      </x:c>
      <x:c r="I521" s="12" t="str">
        <x:v>N|A|B|C|D|K|L|M|R</x:v>
      </x:c>
      <x:c r="J521" s="12" t="str">
        <x:v>https://landandmaritimeapps.dla.mil/Downloads/MilSpec/Docs/MIL-DTL-38999/dtl38999ss40.pdf</x:v>
      </x:c>
      <x:c r="K521" s="12" t="str">
        <x:v>Class G retained by current Series IV QPL cross-check</x:v>
      </x:c>
    </x:row>
    <x:row r="522">
      <x:c r="A522" t="str">
        <x:v>D38999/40{Class}G11{Contact}{Keying}</x:v>
      </x:c>
      <x:c r="B522" t="str">
        <x:v>/40</x:v>
      </x:c>
      <x:c r="C522" s="12" t="str">
        <x:v>Wall mount receptacle</x:v>
      </x:c>
      <x:c r="D522" t="n">
        <x:v>21</x:v>
      </x:c>
      <x:c r="E522" t="str">
        <x:v>11</x:v>
      </x:c>
      <x:c r="F522" t="str">
        <x:v>21-11</x:v>
      </x:c>
      <x:c r="G522" s="12" t="str">
        <x:v>C|F|G|K|P|R|S|T|W|X|Z</x:v>
      </x:c>
      <x:c r="H522" s="12" t="str">
        <x:v>P|S|A|B</x:v>
      </x:c>
      <x:c r="I522" s="12" t="str">
        <x:v>N|A|B|C|D|K|L|M|R</x:v>
      </x:c>
      <x:c r="J522" s="12" t="str">
        <x:v>https://landandmaritimeapps.dla.mil/Downloads/MilSpec/Docs/MIL-DTL-38999/dtl38999ss40.pdf</x:v>
      </x:c>
      <x:c r="K522" s="12" t="str">
        <x:v>Class G retained by current Series IV QPL cross-check</x:v>
      </x:c>
    </x:row>
    <x:row r="523">
      <x:c r="A523" t="str">
        <x:v>D38999/40{Class}G16{Contact}{Keying}</x:v>
      </x:c>
      <x:c r="B523" t="str">
        <x:v>/40</x:v>
      </x:c>
      <x:c r="C523" s="12" t="str">
        <x:v>Wall mount receptacle</x:v>
      </x:c>
      <x:c r="D523" t="n">
        <x:v>21</x:v>
      </x:c>
      <x:c r="E523" t="str">
        <x:v>16</x:v>
      </x:c>
      <x:c r="F523" t="str">
        <x:v>21-16</x:v>
      </x:c>
      <x:c r="G523" s="12" t="str">
        <x:v>C|F|G|K|P|R|S|T|W|X|Z</x:v>
      </x:c>
      <x:c r="H523" s="12" t="str">
        <x:v>P|S|A|B</x:v>
      </x:c>
      <x:c r="I523" s="12" t="str">
        <x:v>N|A|B|C|D|K|L|M|R</x:v>
      </x:c>
      <x:c r="J523" s="12" t="str">
        <x:v>https://landandmaritimeapps.dla.mil/Downloads/MilSpec/Docs/MIL-DTL-38999/dtl38999ss40.pdf</x:v>
      </x:c>
      <x:c r="K523" s="12" t="str">
        <x:v>Class G retained by current Series IV QPL cross-check</x:v>
      </x:c>
    </x:row>
    <x:row r="524">
      <x:c r="A524" t="str">
        <x:v>D38999/40{Class}G23{Contact}{Keying}</x:v>
      </x:c>
      <x:c r="B524" t="str">
        <x:v>/40</x:v>
      </x:c>
      <x:c r="C524" s="12" t="str">
        <x:v>Wall mount receptacle</x:v>
      </x:c>
      <x:c r="D524" t="n">
        <x:v>21</x:v>
      </x:c>
      <x:c r="E524" t="str">
        <x:v>23</x:v>
      </x:c>
      <x:c r="F524" t="str">
        <x:v>21-23</x:v>
      </x:c>
      <x:c r="G524" s="12" t="str">
        <x:v>C|F|G|K|P|R|S|T|W|X|Z</x:v>
      </x:c>
      <x:c r="H524" s="12" t="str">
        <x:v>P|S|A|B</x:v>
      </x:c>
      <x:c r="I524" s="12" t="str">
        <x:v>N|A|B|C|D|K|L|M|R</x:v>
      </x:c>
      <x:c r="J524" s="12" t="str">
        <x:v>https://landandmaritimeapps.dla.mil/Downloads/MilSpec/Docs/MIL-DTL-38999/dtl38999ss40.pdf</x:v>
      </x:c>
      <x:c r="K524" s="12" t="str">
        <x:v>Class G retained by current Series IV QPL cross-check</x:v>
      </x:c>
    </x:row>
    <x:row r="525">
      <x:c r="A525" t="str">
        <x:v>D38999/40{Class}G24{Contact}{Keying}</x:v>
      </x:c>
      <x:c r="B525" t="str">
        <x:v>/40</x:v>
      </x:c>
      <x:c r="C525" s="12" t="str">
        <x:v>Wall mount receptacle</x:v>
      </x:c>
      <x:c r="D525" t="n">
        <x:v>21</x:v>
      </x:c>
      <x:c r="E525" t="str">
        <x:v>24</x:v>
      </x:c>
      <x:c r="F525" t="str">
        <x:v>21-24</x:v>
      </x:c>
      <x:c r="G525" s="12" t="str">
        <x:v>C|F|G|K|P|R|S|T|W|X|Z</x:v>
      </x:c>
      <x:c r="H525" s="12" t="str">
        <x:v>P|S|A|B</x:v>
      </x:c>
      <x:c r="I525" s="12" t="str">
        <x:v>N|A|B|C|D|K|L|M|R</x:v>
      </x:c>
      <x:c r="J525" s="12" t="str">
        <x:v>https://landandmaritimeapps.dla.mil/Downloads/MilSpec/Docs/MIL-DTL-38999/dtl38999ss40.pdf</x:v>
      </x:c>
      <x:c r="K525" s="12" t="str">
        <x:v>Class G retained by current Series IV QPL cross-check</x:v>
      </x:c>
    </x:row>
    <x:row r="526">
      <x:c r="A526" t="str">
        <x:v>D38999/40{Class}G25{Contact}{Keying}</x:v>
      </x:c>
      <x:c r="B526" t="str">
        <x:v>/40</x:v>
      </x:c>
      <x:c r="C526" s="12" t="str">
        <x:v>Wall mount receptacle</x:v>
      </x:c>
      <x:c r="D526" t="n">
        <x:v>21</x:v>
      </x:c>
      <x:c r="E526" t="str">
        <x:v>25</x:v>
      </x:c>
      <x:c r="F526" t="str">
        <x:v>21-25</x:v>
      </x:c>
      <x:c r="G526" s="12" t="str">
        <x:v>C|F|G|K|P|R|S|T|W|X|Z</x:v>
      </x:c>
      <x:c r="H526" s="12" t="str">
        <x:v>P|S|A|B</x:v>
      </x:c>
      <x:c r="I526" s="12" t="str">
        <x:v>N|A|B|C|D|K|L|M|R</x:v>
      </x:c>
      <x:c r="J526" s="12" t="str">
        <x:v>https://landandmaritimeapps.dla.mil/Downloads/MilSpec/Docs/MIL-DTL-38999/dtl38999ss40.pdf</x:v>
      </x:c>
      <x:c r="K526" s="12" t="str">
        <x:v>Class G retained by current Series IV QPL cross-check</x:v>
      </x:c>
    </x:row>
    <x:row r="527">
      <x:c r="A527" t="str">
        <x:v>D38999/40{Class}G27{Contact}{Keying}</x:v>
      </x:c>
      <x:c r="B527" t="str">
        <x:v>/40</x:v>
      </x:c>
      <x:c r="C527" s="12" t="str">
        <x:v>Wall mount receptacle</x:v>
      </x:c>
      <x:c r="D527" t="n">
        <x:v>21</x:v>
      </x:c>
      <x:c r="E527" t="str">
        <x:v>27</x:v>
      </x:c>
      <x:c r="F527" t="str">
        <x:v>21-27</x:v>
      </x:c>
      <x:c r="G527" s="12" t="str">
        <x:v>C|F|G|K|P|R|S|T|W|X|Z</x:v>
      </x:c>
      <x:c r="H527" s="12" t="str">
        <x:v>P|S|A|B</x:v>
      </x:c>
      <x:c r="I527" s="12" t="str">
        <x:v>N|A|B|C|D|K|L|M|R</x:v>
      </x:c>
      <x:c r="J527" s="12" t="str">
        <x:v>https://landandmaritimeapps.dla.mil/Downloads/MilSpec/Docs/MIL-DTL-38999/dtl38999ss40.pdf</x:v>
      </x:c>
      <x:c r="K527" s="12" t="str">
        <x:v>Class G retained by current Series IV QPL cross-check</x:v>
      </x:c>
    </x:row>
    <x:row r="528">
      <x:c r="A528" t="str">
        <x:v>D38999/40{Class}G29{Contact}{Keying}</x:v>
      </x:c>
      <x:c r="B528" t="str">
        <x:v>/40</x:v>
      </x:c>
      <x:c r="C528" s="12" t="str">
        <x:v>Wall mount receptacle</x:v>
      </x:c>
      <x:c r="D528" t="n">
        <x:v>21</x:v>
      </x:c>
      <x:c r="E528" t="str">
        <x:v>29</x:v>
      </x:c>
      <x:c r="F528" t="str">
        <x:v>21-29</x:v>
      </x:c>
      <x:c r="G528" s="12" t="str">
        <x:v>C|F|G|K|P|R|S|T|W|X|Z</x:v>
      </x:c>
      <x:c r="H528" s="12" t="str">
        <x:v>P|S|A|B</x:v>
      </x:c>
      <x:c r="I528" s="12" t="str">
        <x:v>N|A|B|C|D|K|L|M|R</x:v>
      </x:c>
      <x:c r="J528" s="12" t="str">
        <x:v>https://landandmaritimeapps.dla.mil/Downloads/MilSpec/Docs/MIL-DTL-38999/dtl38999ss40.pdf</x:v>
      </x:c>
      <x:c r="K528" s="12" t="str">
        <x:v>Class G retained by current Series IV QPL cross-check</x:v>
      </x:c>
    </x:row>
    <x:row r="529">
      <x:c r="A529" t="str">
        <x:v>D38999/40{Class}G35{Contact}{Keying}</x:v>
      </x:c>
      <x:c r="B529" t="str">
        <x:v>/40</x:v>
      </x:c>
      <x:c r="C529" s="12" t="str">
        <x:v>Wall mount receptacle</x:v>
      </x:c>
      <x:c r="D529" t="n">
        <x:v>21</x:v>
      </x:c>
      <x:c r="E529" t="str">
        <x:v>35</x:v>
      </x:c>
      <x:c r="F529" t="str">
        <x:v>21-35</x:v>
      </x:c>
      <x:c r="G529" s="12" t="str">
        <x:v>C|F|G|K|P|R|S|T|W|X|Z</x:v>
      </x:c>
      <x:c r="H529" s="12" t="str">
        <x:v>P|S|A|B</x:v>
      </x:c>
      <x:c r="I529" s="12" t="str">
        <x:v>N|A|B|C|D|K|L|M|R</x:v>
      </x:c>
      <x:c r="J529" s="12" t="str">
        <x:v>https://landandmaritimeapps.dla.mil/Downloads/MilSpec/Docs/MIL-DTL-38999/dtl38999ss40.pdf</x:v>
      </x:c>
      <x:c r="K529" s="12" t="str">
        <x:v>Class G retained by current Series IV QPL cross-check</x:v>
      </x:c>
    </x:row>
    <x:row r="530">
      <x:c r="A530" t="str">
        <x:v>D38999/40{Class}G39{Contact}{Keying}</x:v>
      </x:c>
      <x:c r="B530" t="str">
        <x:v>/40</x:v>
      </x:c>
      <x:c r="C530" s="12" t="str">
        <x:v>Wall mount receptacle</x:v>
      </x:c>
      <x:c r="D530" t="n">
        <x:v>21</x:v>
      </x:c>
      <x:c r="E530" t="str">
        <x:v>39</x:v>
      </x:c>
      <x:c r="F530" t="str">
        <x:v>21-39</x:v>
      </x:c>
      <x:c r="G530" s="12" t="str">
        <x:v>C|F|G|K|P|R|S|T|W|X|Z</x:v>
      </x:c>
      <x:c r="H530" s="12" t="str">
        <x:v>P|S|A|B</x:v>
      </x:c>
      <x:c r="I530" s="12" t="str">
        <x:v>N|A|B|C|D|K|L|M|R</x:v>
      </x:c>
      <x:c r="J530" s="12" t="str">
        <x:v>https://landandmaritimeapps.dla.mil/Downloads/MilSpec/Docs/MIL-DTL-38999/dtl38999ss40.pdf</x:v>
      </x:c>
      <x:c r="K530" s="12" t="str">
        <x:v>Class G retained by current Series IV QPL cross-check</x:v>
      </x:c>
    </x:row>
    <x:row r="531">
      <x:c r="A531" t="str">
        <x:v>D38999/40{Class}G41{Contact}{Keying}</x:v>
      </x:c>
      <x:c r="B531" t="str">
        <x:v>/40</x:v>
      </x:c>
      <x:c r="C531" s="12" t="str">
        <x:v>Wall mount receptacle</x:v>
      </x:c>
      <x:c r="D531" t="n">
        <x:v>21</x:v>
      </x:c>
      <x:c r="E531" t="str">
        <x:v>41</x:v>
      </x:c>
      <x:c r="F531" t="str">
        <x:v>21-41</x:v>
      </x:c>
      <x:c r="G531" s="12" t="str">
        <x:v>C|F|G|K|P|R|S|T|W|X|Z</x:v>
      </x:c>
      <x:c r="H531" s="12" t="str">
        <x:v>P|S|A|B</x:v>
      </x:c>
      <x:c r="I531" s="12" t="str">
        <x:v>N|A|B|C|D|K|L|M|R</x:v>
      </x:c>
      <x:c r="J531" s="12" t="str">
        <x:v>https://landandmaritimeapps.dla.mil/Downloads/MilSpec/Docs/MIL-DTL-38999/dtl38999ss40.pdf</x:v>
      </x:c>
      <x:c r="K531" s="12" t="str">
        <x:v>Class G retained by current Series IV QPL cross-check</x:v>
      </x:c>
    </x:row>
    <x:row r="532">
      <x:c r="A532" t="str">
        <x:v>D38999/40{Class}G76{Contact}{Keying}</x:v>
      </x:c>
      <x:c r="B532" t="str">
        <x:v>/40</x:v>
      </x:c>
      <x:c r="C532" s="12" t="str">
        <x:v>Wall mount receptacle</x:v>
      </x:c>
      <x:c r="D532" t="n">
        <x:v>21</x:v>
      </x:c>
      <x:c r="E532" t="str">
        <x:v>76</x:v>
      </x:c>
      <x:c r="F532" t="str">
        <x:v>21-76</x:v>
      </x:c>
      <x:c r="G532" s="12" t="str">
        <x:v>C|F|G|P|R|T|W|X|Z</x:v>
      </x:c>
      <x:c r="H532" s="12" t="str">
        <x:v>P|S|A|B</x:v>
      </x:c>
      <x:c r="I532" s="12" t="str">
        <x:v>N|A|B|C|D|K|L|M|R</x:v>
      </x:c>
      <x:c r="J532" s="12" t="str">
        <x:v>https://landandmaritimeapps.dla.mil/Downloads/MilSpec/Docs/MIL-DTL-38999/dtl38999ss40.pdf</x:v>
      </x:c>
      <x:c r="K532" s="12" t="str">
        <x:v>Active replacement for legacy 21-75; 4× size 8 shielded/twinax; sealing boot arrangement; Class G retained by current Series IV QPL cross-check</x:v>
      </x:c>
    </x:row>
    <x:row r="533">
      <x:c r="A533" t="str">
        <x:v>D38999/40{Class}H21{Contact}{Keying}</x:v>
      </x:c>
      <x:c r="B533" t="str">
        <x:v>/40</x:v>
      </x:c>
      <x:c r="C533" s="12" t="str">
        <x:v>Wall mount receptacle</x:v>
      </x:c>
      <x:c r="D533" t="n">
        <x:v>23</x:v>
      </x:c>
      <x:c r="E533" t="str">
        <x:v>21</x:v>
      </x:c>
      <x:c r="F533" t="str">
        <x:v>23-21</x:v>
      </x:c>
      <x:c r="G533" s="12" t="str">
        <x:v>C|F|G|K|P|R|S|T|W|X|Z</x:v>
      </x:c>
      <x:c r="H533" s="12" t="str">
        <x:v>P|S|A|B</x:v>
      </x:c>
      <x:c r="I533" s="12" t="str">
        <x:v>N|A|B|C|D|K|L|M|R</x:v>
      </x:c>
      <x:c r="J533" s="12" t="str">
        <x:v>https://landandmaritimeapps.dla.mil/Downloads/MilSpec/Docs/MIL-DTL-38999/dtl38999ss40.pdf</x:v>
      </x:c>
      <x:c r="K533" s="12" t="str">
        <x:v>Class G retained by current Series IV QPL cross-check</x:v>
      </x:c>
    </x:row>
    <x:row r="534">
      <x:c r="A534" t="str">
        <x:v>D38999/40{Class}H23{Contact}{Keying}</x:v>
      </x:c>
      <x:c r="B534" t="str">
        <x:v>/40</x:v>
      </x:c>
      <x:c r="C534" s="12" t="str">
        <x:v>Wall mount receptacle</x:v>
      </x:c>
      <x:c r="D534" t="n">
        <x:v>23</x:v>
      </x:c>
      <x:c r="E534" t="str">
        <x:v>23</x:v>
      </x:c>
      <x:c r="F534" t="str">
        <x:v>23-23</x:v>
      </x:c>
      <x:c r="G534" s="12" t="str">
        <x:v>C|F|G|K|P|R|S|T|W|X|Z</x:v>
      </x:c>
      <x:c r="H534" s="12" t="str">
        <x:v>P|S|A|B</x:v>
      </x:c>
      <x:c r="I534" s="12" t="str">
        <x:v>N|A|B|C|D|K|L|M|R</x:v>
      </x:c>
      <x:c r="J534" s="12" t="str">
        <x:v>https://landandmaritimeapps.dla.mil/Downloads/MilSpec/Docs/MIL-DTL-38999/dtl38999ss40.pdf</x:v>
      </x:c>
      <x:c r="K534" s="12" t="str">
        <x:v>Class G retained by current Series IV QPL cross-check</x:v>
      </x:c>
    </x:row>
    <x:row r="535">
      <x:c r="A535" t="str">
        <x:v>D38999/40{Class}H32{Contact}{Keying}</x:v>
      </x:c>
      <x:c r="B535" t="str">
        <x:v>/40</x:v>
      </x:c>
      <x:c r="C535" s="12" t="str">
        <x:v>Wall mount receptacle</x:v>
      </x:c>
      <x:c r="D535" t="n">
        <x:v>23</x:v>
      </x:c>
      <x:c r="E535" t="str">
        <x:v>32</x:v>
      </x:c>
      <x:c r="F535" t="str">
        <x:v>23-32</x:v>
      </x:c>
      <x:c r="G535" s="12" t="str">
        <x:v>C|F|G|K|P|R|S|T|W|X|Z</x:v>
      </x:c>
      <x:c r="H535" s="12" t="str">
        <x:v>P|S|A|B</x:v>
      </x:c>
      <x:c r="I535" s="12" t="str">
        <x:v>N|A|B|C|D|K|L|M|R</x:v>
      </x:c>
      <x:c r="J535" s="12" t="str">
        <x:v>https://landandmaritimeapps.dla.mil/Downloads/MilSpec/Docs/MIL-DTL-38999/dtl38999ss40.pdf</x:v>
      </x:c>
      <x:c r="K535" s="12" t="str">
        <x:v>Class G retained by current Series IV QPL cross-check</x:v>
      </x:c>
    </x:row>
    <x:row r="536">
      <x:c r="A536" t="str">
        <x:v>D38999/40{Class}H34{Contact}{Keying}</x:v>
      </x:c>
      <x:c r="B536" t="str">
        <x:v>/40</x:v>
      </x:c>
      <x:c r="C536" s="12" t="str">
        <x:v>Wall mount receptacle</x:v>
      </x:c>
      <x:c r="D536" t="n">
        <x:v>23</x:v>
      </x:c>
      <x:c r="E536" t="str">
        <x:v>34</x:v>
      </x:c>
      <x:c r="F536" t="str">
        <x:v>23-34</x:v>
      </x:c>
      <x:c r="G536" s="12" t="str">
        <x:v>C|F|G|K|P|R|S|T|W|X|Z</x:v>
      </x:c>
      <x:c r="H536" s="12" t="str">
        <x:v>P|S|A|B</x:v>
      </x:c>
      <x:c r="I536" s="12" t="str">
        <x:v>N|A|B|C|D|K|L|M|R</x:v>
      </x:c>
      <x:c r="J536" s="12" t="str">
        <x:v>https://landandmaritimeapps.dla.mil/Downloads/MilSpec/Docs/MIL-DTL-38999/dtl38999ss40.pdf</x:v>
      </x:c>
      <x:c r="K536" s="12" t="str">
        <x:v>Class G retained by current Series IV QPL cross-check</x:v>
      </x:c>
    </x:row>
    <x:row r="537">
      <x:c r="A537" t="str">
        <x:v>D38999/40{Class}H35{Contact}{Keying}</x:v>
      </x:c>
      <x:c r="B537" t="str">
        <x:v>/40</x:v>
      </x:c>
      <x:c r="C537" s="12" t="str">
        <x:v>Wall mount receptacle</x:v>
      </x:c>
      <x:c r="D537" t="n">
        <x:v>23</x:v>
      </x:c>
      <x:c r="E537" t="str">
        <x:v>35</x:v>
      </x:c>
      <x:c r="F537" t="str">
        <x:v>23-35</x:v>
      </x:c>
      <x:c r="G537" s="12" t="str">
        <x:v>C|F|G|K|P|R|S|T|W|X|Z</x:v>
      </x:c>
      <x:c r="H537" s="12" t="str">
        <x:v>P|S|A|B</x:v>
      </x:c>
      <x:c r="I537" s="12" t="str">
        <x:v>N|A|B|C|D|K|L|M|R</x:v>
      </x:c>
      <x:c r="J537" s="12" t="str">
        <x:v>https://landandmaritimeapps.dla.mil/Downloads/MilSpec/Docs/MIL-DTL-38999/dtl38999ss40.pdf</x:v>
      </x:c>
      <x:c r="K537" s="12" t="str">
        <x:v>Class G retained by current Series IV QPL cross-check</x:v>
      </x:c>
    </x:row>
    <x:row r="538">
      <x:c r="A538" t="str">
        <x:v>D38999/40{Class}H36{Contact}{Keying}</x:v>
      </x:c>
      <x:c r="B538" t="str">
        <x:v>/40</x:v>
      </x:c>
      <x:c r="C538" s="12" t="str">
        <x:v>Wall mount receptacle</x:v>
      </x:c>
      <x:c r="D538" t="n">
        <x:v>23</x:v>
      </x:c>
      <x:c r="E538" t="str">
        <x:v>36</x:v>
      </x:c>
      <x:c r="F538" t="str">
        <x:v>23-36</x:v>
      </x:c>
      <x:c r="G538" s="12" t="str">
        <x:v>C|F|G|K|P|R|S|T|W|X|Z</x:v>
      </x:c>
      <x:c r="H538" s="12" t="str">
        <x:v>P|S|A|B</x:v>
      </x:c>
      <x:c r="I538" s="12" t="str">
        <x:v>N|A|B|C|D|K|L|M|R</x:v>
      </x:c>
      <x:c r="J538" s="12" t="str">
        <x:v>https://landandmaritimeapps.dla.mil/Downloads/MilSpec/Docs/MIL-DTL-38999/dtl38999ss40.pdf</x:v>
      </x:c>
      <x:c r="K538" s="12" t="str">
        <x:v>Class G retained by current Series IV QPL cross-check</x:v>
      </x:c>
    </x:row>
    <x:row r="539">
      <x:c r="A539" t="str">
        <x:v>D38999/40{Class}H53{Contact}{Keying}</x:v>
      </x:c>
      <x:c r="B539" t="str">
        <x:v>/40</x:v>
      </x:c>
      <x:c r="C539" s="12" t="str">
        <x:v>Wall mount receptacle</x:v>
      </x:c>
      <x:c r="D539" t="n">
        <x:v>23</x:v>
      </x:c>
      <x:c r="E539" t="str">
        <x:v>53</x:v>
      </x:c>
      <x:c r="F539" t="str">
        <x:v>23-53</x:v>
      </x:c>
      <x:c r="G539" s="12" t="str">
        <x:v>C|F|G|K|P|R|S|T|W|X|Z</x:v>
      </x:c>
      <x:c r="H539" s="12" t="str">
        <x:v>P|S|A|B</x:v>
      </x:c>
      <x:c r="I539" s="12" t="str">
        <x:v>N|A|B|C|D|K|L|M|R</x:v>
      </x:c>
      <x:c r="J539" s="12" t="str">
        <x:v>https://landandmaritimeapps.dla.mil/Downloads/MilSpec/Docs/MIL-DTL-38999/dtl38999ss40.pdf</x:v>
      </x:c>
      <x:c r="K539" s="12" t="str">
        <x:v>Class G retained by current Series IV QPL cross-check</x:v>
      </x:c>
    </x:row>
    <x:row r="540">
      <x:c r="A540" t="str">
        <x:v>D38999/40{Class}H55{Contact}{Keying}</x:v>
      </x:c>
      <x:c r="B540" t="str">
        <x:v>/40</x:v>
      </x:c>
      <x:c r="C540" s="12" t="str">
        <x:v>Wall mount receptacle</x:v>
      </x:c>
      <x:c r="D540" t="n">
        <x:v>23</x:v>
      </x:c>
      <x:c r="E540" t="str">
        <x:v>55</x:v>
      </x:c>
      <x:c r="F540" t="str">
        <x:v>23-55</x:v>
      </x:c>
      <x:c r="G540" s="12" t="str">
        <x:v>C|F|G|K|P|R|S|T|W|X|Z</x:v>
      </x:c>
      <x:c r="H540" s="12" t="str">
        <x:v>P|S|A|B</x:v>
      </x:c>
      <x:c r="I540" s="12" t="str">
        <x:v>N|A|B|C|D|K|L|M|R</x:v>
      </x:c>
      <x:c r="J540" s="12" t="str">
        <x:v>https://landandmaritimeapps.dla.mil/Downloads/MilSpec/Docs/MIL-DTL-38999/dtl38999ss40.pdf</x:v>
      </x:c>
      <x:c r="K540" s="12" t="str">
        <x:v>Class G retained by current Series IV QPL cross-check</x:v>
      </x:c>
    </x:row>
    <x:row r="541">
      <x:c r="A541" t="str">
        <x:v>D38999/40{Class}H97{Contact}{Keying}</x:v>
      </x:c>
      <x:c r="B541" t="str">
        <x:v>/40</x:v>
      </x:c>
      <x:c r="C541" s="12" t="str">
        <x:v>Wall mount receptacle</x:v>
      </x:c>
      <x:c r="D541" t="n">
        <x:v>23</x:v>
      </x:c>
      <x:c r="E541" t="str">
        <x:v>97</x:v>
      </x:c>
      <x:c r="F541" t="str">
        <x:v>23-97</x:v>
      </x:c>
      <x:c r="G541" s="12" t="str">
        <x:v>C|F|G|K|P|R|S|T|W|X|Z</x:v>
      </x:c>
      <x:c r="H541" s="12" t="str">
        <x:v>P|S|A|B</x:v>
      </x:c>
      <x:c r="I541" s="12" t="str">
        <x:v>N|A|B|C|D|K|L|M|R</x:v>
      </x:c>
      <x:c r="J541" s="12" t="str">
        <x:v>https://landandmaritimeapps.dla.mil/Downloads/MilSpec/Docs/MIL-DTL-38999/dtl38999ss40.pdf</x:v>
      </x:c>
      <x:c r="K541" s="12" t="str">
        <x:v>Class G retained by current Series IV QPL cross-check</x:v>
      </x:c>
    </x:row>
    <x:row r="542">
      <x:c r="A542" t="str">
        <x:v>D38999/40{Class}H99{Contact}{Keying}</x:v>
      </x:c>
      <x:c r="B542" t="str">
        <x:v>/40</x:v>
      </x:c>
      <x:c r="C542" s="12" t="str">
        <x:v>Wall mount receptacle</x:v>
      </x:c>
      <x:c r="D542" t="n">
        <x:v>23</x:v>
      </x:c>
      <x:c r="E542" t="str">
        <x:v>99</x:v>
      </x:c>
      <x:c r="F542" t="str">
        <x:v>23-99</x:v>
      </x:c>
      <x:c r="G542" s="12" t="str">
        <x:v>C|F|G|K|P|R|S|T|W|X|Z</x:v>
      </x:c>
      <x:c r="H542" s="12" t="str">
        <x:v>P|S|A|B</x:v>
      </x:c>
      <x:c r="I542" s="12" t="str">
        <x:v>N|A|B|C|D|K|L|M|R</x:v>
      </x:c>
      <x:c r="J542" s="12" t="str">
        <x:v>https://landandmaritimeapps.dla.mil/Downloads/MilSpec/Docs/MIL-DTL-38999/dtl38999ss40.pdf</x:v>
      </x:c>
      <x:c r="K542" s="12" t="str">
        <x:v>Class G retained by current Series IV QPL cross-check</x:v>
      </x:c>
    </x:row>
    <x:row r="543">
      <x:c r="A543" t="str">
        <x:v>D38999/40{Class}J4{Contact}{Keying}</x:v>
      </x:c>
      <x:c r="B543" t="str">
        <x:v>/40</x:v>
      </x:c>
      <x:c r="C543" s="12" t="str">
        <x:v>Wall mount receptacle</x:v>
      </x:c>
      <x:c r="D543" t="n">
        <x:v>25</x:v>
      </x:c>
      <x:c r="E543" t="str">
        <x:v>4</x:v>
      </x:c>
      <x:c r="F543" t="str">
        <x:v>25-4</x:v>
      </x:c>
      <x:c r="G543" s="12" t="str">
        <x:v>C|F|G|K|P|R|S|T|W|X|Z</x:v>
      </x:c>
      <x:c r="H543" s="12" t="str">
        <x:v>P|S|A|B</x:v>
      </x:c>
      <x:c r="I543" s="12" t="str">
        <x:v>N|A|B|C|D|K|L|M|R</x:v>
      </x:c>
      <x:c r="J543" s="12" t="str">
        <x:v>https://landandmaritimeapps.dla.mil/Downloads/MilSpec/Docs/MIL-DTL-38999/dtl38999ss40.pdf</x:v>
      </x:c>
      <x:c r="K543" s="12" t="str">
        <x:v>Class G retained by current Series IV QPL cross-check</x:v>
      </x:c>
    </x:row>
    <x:row r="544">
      <x:c r="A544" t="str">
        <x:v>D38999/40{Class}J9{Contact}{Keying}</x:v>
      </x:c>
      <x:c r="B544" t="str">
        <x:v>/40</x:v>
      </x:c>
      <x:c r="C544" s="12" t="str">
        <x:v>Wall mount receptacle</x:v>
      </x:c>
      <x:c r="D544" t="n">
        <x:v>25</x:v>
      </x:c>
      <x:c r="E544" t="str">
        <x:v>9</x:v>
      </x:c>
      <x:c r="F544" t="str">
        <x:v>25-9</x:v>
      </x:c>
      <x:c r="G544" s="12" t="str">
        <x:v>C|F|G|P|R|T|W|X|Z</x:v>
      </x:c>
      <x:c r="H544" s="12" t="str">
        <x:v>P|S|A|B</x:v>
      </x:c>
      <x:c r="I544" s="12" t="str">
        <x:v>N|A|B|C|D|K|L|M|R</x:v>
      </x:c>
      <x:c r="J544" s="12" t="str">
        <x:v>https://landandmaritimeapps.dla.mil/Downloads/MilSpec/Docs/MIL-DTL-38999/dtl38999ss40.pdf</x:v>
      </x:c>
      <x:c r="K544" s="12" t="str">
        <x:v>Active replacement for legacy 25-7; 2× size 8 shielded; sealing boot arrangement; Class G retained by current Series IV QPL cross-check</x:v>
      </x:c>
    </x:row>
    <x:row r="545">
      <x:c r="A545" t="str">
        <x:v>D38999/40{Class}J10{Contact}{Keying}</x:v>
      </x:c>
      <x:c r="B545" t="str">
        <x:v>/40</x:v>
      </x:c>
      <x:c r="C545" s="12" t="str">
        <x:v>Wall mount receptacle</x:v>
      </x:c>
      <x:c r="D545" t="n">
        <x:v>25</x:v>
      </x:c>
      <x:c r="E545" t="str">
        <x:v>10</x:v>
      </x:c>
      <x:c r="F545" t="str">
        <x:v>25-10</x:v>
      </x:c>
      <x:c r="G545" s="12" t="str">
        <x:v>C|F|G|P|R|T|W|X|Z</x:v>
      </x:c>
      <x:c r="H545" s="12" t="str">
        <x:v>P|S|A|B</x:v>
      </x:c>
      <x:c r="I545" s="12" t="str">
        <x:v>N|A|B|C|D|K|L|M|R</x:v>
      </x:c>
      <x:c r="J545" s="12" t="str">
        <x:v>https://landandmaritimeapps.dla.mil/Downloads/MilSpec/Docs/MIL-DTL-38999/dtl38999ss40.pdf</x:v>
      </x:c>
      <x:c r="K545" s="12" t="str">
        <x:v>Active replacement for legacy 25-8; 8× size 8 twinax; sealing boot arrangement; Class G retained by current Series IV QPL cross-check</x:v>
      </x:c>
    </x:row>
    <x:row r="546">
      <x:c r="A546" t="str">
        <x:v>D38999/40{Class}J11{Contact}{Keying}</x:v>
      </x:c>
      <x:c r="B546" t="str">
        <x:v>/40</x:v>
      </x:c>
      <x:c r="C546" s="12" t="str">
        <x:v>Wall mount receptacle</x:v>
      </x:c>
      <x:c r="D546" t="n">
        <x:v>25</x:v>
      </x:c>
      <x:c r="E546" t="str">
        <x:v>11</x:v>
      </x:c>
      <x:c r="F546" t="str">
        <x:v>25-11</x:v>
      </x:c>
      <x:c r="G546" s="12" t="str">
        <x:v>C|F|G|K|P|R|S|T|W|X|Z</x:v>
      </x:c>
      <x:c r="H546" s="12" t="str">
        <x:v>P|S|A|B</x:v>
      </x:c>
      <x:c r="I546" s="12" t="str">
        <x:v>N|A|B|C|D|K|L|M|R</x:v>
      </x:c>
      <x:c r="J546" s="12" t="str">
        <x:v>https://landandmaritimeapps.dla.mil/Downloads/MilSpec/Docs/MIL-DTL-38999/dtl38999ss40.pdf</x:v>
      </x:c>
      <x:c r="K546" s="12" t="str">
        <x:v>Class G retained by current Series IV QPL cross-check</x:v>
      </x:c>
    </x:row>
    <x:row r="547">
      <x:c r="A547" t="str">
        <x:v>D38999/40{Class}J19{Contact}{Keying}</x:v>
      </x:c>
      <x:c r="B547" t="str">
        <x:v>/40</x:v>
      </x:c>
      <x:c r="C547" s="12" t="str">
        <x:v>Wall mount receptacle</x:v>
      </x:c>
      <x:c r="D547" t="n">
        <x:v>25</x:v>
      </x:c>
      <x:c r="E547" t="str">
        <x:v>19</x:v>
      </x:c>
      <x:c r="F547" t="str">
        <x:v>25-19</x:v>
      </x:c>
      <x:c r="G547" s="12" t="str">
        <x:v>C|F|G|K|P|R|S|T|W|X|Z</x:v>
      </x:c>
      <x:c r="H547" s="12" t="str">
        <x:v>P|S|A|B</x:v>
      </x:c>
      <x:c r="I547" s="12" t="str">
        <x:v>N|A|B|C|D|K|L|M|R</x:v>
      </x:c>
      <x:c r="J547" s="12" t="str">
        <x:v>https://landandmaritimeapps.dla.mil/Downloads/MilSpec/Docs/MIL-DTL-38999/dtl38999ss40.pdf</x:v>
      </x:c>
      <x:c r="K547" s="12" t="str">
        <x:v>Class G retained by current Series IV QPL cross-check</x:v>
      </x:c>
    </x:row>
    <x:row r="548">
      <x:c r="A548" t="str">
        <x:v>D38999/40{Class}J21{Contact}{Keying}</x:v>
      </x:c>
      <x:c r="B548" t="str">
        <x:v>/40</x:v>
      </x:c>
      <x:c r="C548" s="12" t="str">
        <x:v>Wall mount receptacle</x:v>
      </x:c>
      <x:c r="D548" t="n">
        <x:v>25</x:v>
      </x:c>
      <x:c r="E548" t="str">
        <x:v>21</x:v>
      </x:c>
      <x:c r="F548" t="str">
        <x:v>25-21</x:v>
      </x:c>
      <x:c r="G548" s="12" t="str">
        <x:v>C|F|G|P|R|T|W|X|Z</x:v>
      </x:c>
      <x:c r="H548" s="12" t="str">
        <x:v>P|S|A|B</x:v>
      </x:c>
      <x:c r="I548" s="12" t="str">
        <x:v>N|A|B|C|D|K|L|M|R</x:v>
      </x:c>
      <x:c r="J548" s="12" t="str">
        <x:v>https://landandmaritimeapps.dla.mil/Downloads/MilSpec/Docs/MIL-DTL-38999/dtl38999ss40.pdf</x:v>
      </x:c>
      <x:c r="K548" s="12" t="str">
        <x:v>Active replacement for legacy 25-20; Size 8/12 shielded contacts; sealing boot arrangement; Class G retained by current Series IV QPL cross-check</x:v>
      </x:c>
    </x:row>
    <x:row r="549">
      <x:c r="A549" t="str">
        <x:v>D38999/40{Class}J23{Contact}{Keying}</x:v>
      </x:c>
      <x:c r="B549" t="str">
        <x:v>/40</x:v>
      </x:c>
      <x:c r="C549" s="12" t="str">
        <x:v>Wall mount receptacle</x:v>
      </x:c>
      <x:c r="D549" t="n">
        <x:v>25</x:v>
      </x:c>
      <x:c r="E549" t="str">
        <x:v>23</x:v>
      </x:c>
      <x:c r="F549" t="str">
        <x:v>25-23</x:v>
      </x:c>
      <x:c r="G549" s="12" t="str">
        <x:v>C|F|G|K|P|R|S|T|W|X|Z</x:v>
      </x:c>
      <x:c r="H549" s="12" t="str">
        <x:v>P|S|A|B</x:v>
      </x:c>
      <x:c r="I549" s="12" t="str">
        <x:v>N|A|B|C|D|K|L|M|R</x:v>
      </x:c>
      <x:c r="J549" s="12" t="str">
        <x:v>https://landandmaritimeapps.dla.mil/Downloads/MilSpec/Docs/MIL-DTL-38999/dtl38999ss40.pdf</x:v>
      </x:c>
      <x:c r="K549" s="12" t="str">
        <x:v>Class G retained by current Series IV QPL cross-check</x:v>
      </x:c>
    </x:row>
    <x:row r="550">
      <x:c r="A550" t="str">
        <x:v>D38999/40{Class}J24{Contact}{Keying}</x:v>
      </x:c>
      <x:c r="B550" t="str">
        <x:v>/40</x:v>
      </x:c>
      <x:c r="C550" s="12" t="str">
        <x:v>Wall mount receptacle</x:v>
      </x:c>
      <x:c r="D550" t="n">
        <x:v>25</x:v>
      </x:c>
      <x:c r="E550" t="str">
        <x:v>24</x:v>
      </x:c>
      <x:c r="F550" t="str">
        <x:v>25-24</x:v>
      </x:c>
      <x:c r="G550" s="12" t="str">
        <x:v>C|F|G|K|P|R|S|T|W|X|Z</x:v>
      </x:c>
      <x:c r="H550" s="12" t="str">
        <x:v>P|S|A|B</x:v>
      </x:c>
      <x:c r="I550" s="12" t="str">
        <x:v>N|A|B|C|D|K|L|M|R</x:v>
      </x:c>
      <x:c r="J550" s="12" t="str">
        <x:v>https://landandmaritimeapps.dla.mil/Downloads/MilSpec/Docs/MIL-DTL-38999/dtl38999ss40.pdf</x:v>
      </x:c>
      <x:c r="K550" s="12" t="str">
        <x:v>Class G retained by current Series IV QPL cross-check</x:v>
      </x:c>
    </x:row>
    <x:row r="551">
      <x:c r="A551" t="str">
        <x:v>D38999/40{Class}J29{Contact}{Keying}</x:v>
      </x:c>
      <x:c r="B551" t="str">
        <x:v>/40</x:v>
      </x:c>
      <x:c r="C551" s="12" t="str">
        <x:v>Wall mount receptacle</x:v>
      </x:c>
      <x:c r="D551" t="n">
        <x:v>25</x:v>
      </x:c>
      <x:c r="E551" t="str">
        <x:v>29</x:v>
      </x:c>
      <x:c r="F551" t="str">
        <x:v>25-29</x:v>
      </x:c>
      <x:c r="G551" s="12" t="str">
        <x:v>C|F|G|K|P|R|S|T|W|X|Z</x:v>
      </x:c>
      <x:c r="H551" s="12" t="str">
        <x:v>P|S|A|B</x:v>
      </x:c>
      <x:c r="I551" s="12" t="str">
        <x:v>N|A|B|C|D|K|L|M|R</x:v>
      </x:c>
      <x:c r="J551" s="12" t="str">
        <x:v>https://landandmaritimeapps.dla.mil/Downloads/MilSpec/Docs/MIL-DTL-38999/dtl38999ss40.pdf</x:v>
      </x:c>
      <x:c r="K551" s="12" t="str">
        <x:v>Class G retained by current Series IV QPL cross-check</x:v>
      </x:c>
    </x:row>
    <x:row r="552">
      <x:c r="A552" t="str">
        <x:v>D38999/40{Class}J35{Contact}{Keying}</x:v>
      </x:c>
      <x:c r="B552" t="str">
        <x:v>/40</x:v>
      </x:c>
      <x:c r="C552" s="12" t="str">
        <x:v>Wall mount receptacle</x:v>
      </x:c>
      <x:c r="D552" t="n">
        <x:v>25</x:v>
      </x:c>
      <x:c r="E552" t="str">
        <x:v>35</x:v>
      </x:c>
      <x:c r="F552" t="str">
        <x:v>25-35</x:v>
      </x:c>
      <x:c r="G552" s="12" t="str">
        <x:v>C|F|G|K|P|R|S|T|W|X|Z</x:v>
      </x:c>
      <x:c r="H552" s="12" t="str">
        <x:v>P|S|A|B</x:v>
      </x:c>
      <x:c r="I552" s="12" t="str">
        <x:v>N|A|B|C|D|K|L|M|R</x:v>
      </x:c>
      <x:c r="J552" s="12" t="str">
        <x:v>https://landandmaritimeapps.dla.mil/Downloads/MilSpec/Docs/MIL-DTL-38999/dtl38999ss40.pdf</x:v>
      </x:c>
      <x:c r="K552" s="12" t="str">
        <x:v>Class G retained by current Series IV QPL cross-check</x:v>
      </x:c>
    </x:row>
    <x:row r="553">
      <x:c r="A553" t="str">
        <x:v>D38999/40{Class}J37{Contact}{Keying}</x:v>
      </x:c>
      <x:c r="B553" t="str">
        <x:v>/40</x:v>
      </x:c>
      <x:c r="C553" s="12" t="str">
        <x:v>Wall mount receptacle</x:v>
      </x:c>
      <x:c r="D553" t="n">
        <x:v>25</x:v>
      </x:c>
      <x:c r="E553" t="str">
        <x:v>37</x:v>
      </x:c>
      <x:c r="F553" t="str">
        <x:v>25-37</x:v>
      </x:c>
      <x:c r="G553" s="12" t="str">
        <x:v>C|F|G|K|P|R|S|T|W|X|Z</x:v>
      </x:c>
      <x:c r="H553" s="12" t="str">
        <x:v>P|S|A|B</x:v>
      </x:c>
      <x:c r="I553" s="12" t="str">
        <x:v>N|A|B|C|D|K|L|M|R</x:v>
      </x:c>
      <x:c r="J553" s="12" t="str">
        <x:v>https://landandmaritimeapps.dla.mil/Downloads/MilSpec/Docs/MIL-DTL-38999/dtl38999ss40.pdf</x:v>
      </x:c>
      <x:c r="K553" s="12" t="str">
        <x:v>Class G retained by current Series IV QPL cross-check</x:v>
      </x:c>
    </x:row>
    <x:row r="554">
      <x:c r="A554" t="str">
        <x:v>D38999/40{Class}J43{Contact}{Keying}</x:v>
      </x:c>
      <x:c r="B554" t="str">
        <x:v>/40</x:v>
      </x:c>
      <x:c r="C554" s="12" t="str">
        <x:v>Wall mount receptacle</x:v>
      </x:c>
      <x:c r="D554" t="n">
        <x:v>25</x:v>
      </x:c>
      <x:c r="E554" t="str">
        <x:v>43</x:v>
      </x:c>
      <x:c r="F554" t="str">
        <x:v>25-43</x:v>
      </x:c>
      <x:c r="G554" s="12" t="str">
        <x:v>C|F|G|K|P|R|S|T|W|X|Z</x:v>
      </x:c>
      <x:c r="H554" s="12" t="str">
        <x:v>P|S|A|B</x:v>
      </x:c>
      <x:c r="I554" s="12" t="str">
        <x:v>N|A|B|C|D|K|L|M|R</x:v>
      </x:c>
      <x:c r="J554" s="12" t="str">
        <x:v>https://landandmaritimeapps.dla.mil/Downloads/MilSpec/Docs/MIL-DTL-38999/dtl38999ss40.pdf</x:v>
      </x:c>
      <x:c r="K554" s="12" t="str">
        <x:v>Class G retained by current Series IV QPL cross-check</x:v>
      </x:c>
    </x:row>
    <x:row r="555">
      <x:c r="A555" t="str">
        <x:v>D38999/40{Class}J47{Contact}{Keying}</x:v>
      </x:c>
      <x:c r="B555" t="str">
        <x:v>/40</x:v>
      </x:c>
      <x:c r="C555" s="12" t="str">
        <x:v>Wall mount receptacle</x:v>
      </x:c>
      <x:c r="D555" t="n">
        <x:v>25</x:v>
      </x:c>
      <x:c r="E555" t="str">
        <x:v>47</x:v>
      </x:c>
      <x:c r="F555" t="str">
        <x:v>25-47</x:v>
      </x:c>
      <x:c r="G555" s="12" t="str">
        <x:v>C|F|G|P|R|T|W|X|Z</x:v>
      </x:c>
      <x:c r="H555" s="12" t="str">
        <x:v>P|S|A|B</x:v>
      </x:c>
      <x:c r="I555" s="12" t="str">
        <x:v>N|A|B|C|D|K|L|M|R</x:v>
      </x:c>
      <x:c r="J555" s="12" t="str">
        <x:v>https://landandmaritimeapps.dla.mil/Downloads/MilSpec/Docs/MIL-DTL-38999/dtl38999ss40.pdf</x:v>
      </x:c>
      <x:c r="K555" s="12" t="str">
        <x:v>Active replacement for legacy 25-46; 2× size 8 coax/shielded; sealing boot arrangement; Class G retained by current Series IV QPL cross-check</x:v>
      </x:c>
    </x:row>
    <x:row r="556">
      <x:c r="A556" t="str">
        <x:v>D38999/40{Class}J61{Contact}{Keying}</x:v>
      </x:c>
      <x:c r="B556" t="str">
        <x:v>/40</x:v>
      </x:c>
      <x:c r="C556" s="12" t="str">
        <x:v>Wall mount receptacle</x:v>
      </x:c>
      <x:c r="D556" t="n">
        <x:v>25</x:v>
      </x:c>
      <x:c r="E556" t="str">
        <x:v>61</x:v>
      </x:c>
      <x:c r="F556" t="str">
        <x:v>25-61</x:v>
      </x:c>
      <x:c r="G556" s="12" t="str">
        <x:v>C|F|G|K|P|R|S|T|W|X|Z</x:v>
      </x:c>
      <x:c r="H556" s="12" t="str">
        <x:v>P|S|A|B</x:v>
      </x:c>
      <x:c r="I556" s="12" t="str">
        <x:v>N|A|B|C|D|K|L|M|R</x:v>
      </x:c>
      <x:c r="J556" s="12" t="str">
        <x:v>https://landandmaritimeapps.dla.mil/Downloads/MilSpec/Docs/MIL-DTL-38999/dtl38999ss40.pdf</x:v>
      </x:c>
      <x:c r="K556" s="12" t="str">
        <x:v>Class G retained by current Series IV QPL cross-check</x:v>
      </x:c>
    </x:row>
    <x:row r="557">
      <x:c r="A557" t="str">
        <x:v>D38999/40{Class}J91{Contact}{Keying}</x:v>
      </x:c>
      <x:c r="B557" t="str">
        <x:v>/40</x:v>
      </x:c>
      <x:c r="C557" s="12" t="str">
        <x:v>Wall mount receptacle</x:v>
      </x:c>
      <x:c r="D557" t="n">
        <x:v>25</x:v>
      </x:c>
      <x:c r="E557" t="str">
        <x:v>91</x:v>
      </x:c>
      <x:c r="F557" t="str">
        <x:v>25-91</x:v>
      </x:c>
      <x:c r="G557" s="12" t="str">
        <x:v>C|F|G|P|R|T|W|X|Z</x:v>
      </x:c>
      <x:c r="H557" s="12" t="str">
        <x:v>P|S|A|B</x:v>
      </x:c>
      <x:c r="I557" s="12" t="str">
        <x:v>N|A|B|C|D|K|L|M|R</x:v>
      </x:c>
      <x:c r="J557" s="12" t="str">
        <x:v>https://landandmaritimeapps.dla.mil/Downloads/MilSpec/Docs/MIL-DTL-38999/dtl38999ss40.pdf</x:v>
      </x:c>
      <x:c r="K557" s="12" t="str">
        <x:v>Active replacement for legacy 25-90; 2× size 8 twinax/shielded; sealing boot arrangement; Class G retained by current Series IV QPL cross-check</x:v>
      </x:c>
    </x:row>
    <x:row r="558">
      <x:c r="A558" t="str">
        <x:v>D38999/41{Class}B2{Contact}{Keying}</x:v>
      </x:c>
      <x:c r="B558" t="str">
        <x:v>/41</x:v>
      </x:c>
      <x:c r="C558" s="12" t="str">
        <x:v>Hermetic box mount receptacle</x:v>
      </x:c>
      <x:c r="D558" t="n">
        <x:v>11</x:v>
      </x:c>
      <x:c r="E558" t="str">
        <x:v>2</x:v>
      </x:c>
      <x:c r="F558" t="str">
        <x:v>11-2</x:v>
      </x:c>
      <x:c r="G558" s="12" t="str">
        <x:v>H|N|Y</x:v>
      </x:c>
      <x:c r="H558" s="12" t="str">
        <x:v>P|S|X|Z|C|D|R|M|G|U</x:v>
      </x:c>
      <x:c r="I558" s="12" t="str">
        <x:v>N|A|B|C|D|K|L|M|R</x:v>
      </x:c>
      <x:c r="J558" s="12" t="str">
        <x:v>https://landandmaritimeapps.dla.mil/Downloads/MilSpec/Docs/MIL-DTL-38999/dtl38999ss41.pdf</x:v>
      </x:c>
      <x:c r="K558" s="12" t="str">
        <x:v>Automatic selector omits high-speed/shielded removable-contact layouts</x:v>
      </x:c>
    </x:row>
    <x:row r="559">
      <x:c r="A559" t="str">
        <x:v>D38999/41{Class}B4{Contact}{Keying}</x:v>
      </x:c>
      <x:c r="B559" t="str">
        <x:v>/41</x:v>
      </x:c>
      <x:c r="C559" s="12" t="str">
        <x:v>Hermetic box mount receptacle</x:v>
      </x:c>
      <x:c r="D559" t="n">
        <x:v>11</x:v>
      </x:c>
      <x:c r="E559" t="str">
        <x:v>4</x:v>
      </x:c>
      <x:c r="F559" t="str">
        <x:v>11-4</x:v>
      </x:c>
      <x:c r="G559" s="12" t="str">
        <x:v>H|N|Y</x:v>
      </x:c>
      <x:c r="H559" s="12" t="str">
        <x:v>P|S|X|Z|C|D|R|M|G|U</x:v>
      </x:c>
      <x:c r="I559" s="12" t="str">
        <x:v>N|A|B|C|D|K|L|M|R</x:v>
      </x:c>
      <x:c r="J559" s="12" t="str">
        <x:v>https://landandmaritimeapps.dla.mil/Downloads/MilSpec/Docs/MIL-DTL-38999/dtl38999ss41.pdf</x:v>
      </x:c>
      <x:c r="K559" s="12" t="str">
        <x:v>Automatic selector omits high-speed/shielded removable-contact layouts</x:v>
      </x:c>
    </x:row>
    <x:row r="560">
      <x:c r="A560" t="str">
        <x:v>D38999/41{Class}B5{Contact}{Keying}</x:v>
      </x:c>
      <x:c r="B560" t="str">
        <x:v>/41</x:v>
      </x:c>
      <x:c r="C560" s="12" t="str">
        <x:v>Hermetic box mount receptacle</x:v>
      </x:c>
      <x:c r="D560" t="n">
        <x:v>11</x:v>
      </x:c>
      <x:c r="E560" t="str">
        <x:v>5</x:v>
      </x:c>
      <x:c r="F560" t="str">
        <x:v>11-5</x:v>
      </x:c>
      <x:c r="G560" s="12" t="str">
        <x:v>H|N|Y</x:v>
      </x:c>
      <x:c r="H560" s="12" t="str">
        <x:v>P|S|X|Z|C|D|R|M|G|U</x:v>
      </x:c>
      <x:c r="I560" s="12" t="str">
        <x:v>N|A|B|C|D|K|L|M|R</x:v>
      </x:c>
      <x:c r="J560" s="12" t="str">
        <x:v>https://landandmaritimeapps.dla.mil/Downloads/MilSpec/Docs/MIL-DTL-38999/dtl38999ss41.pdf</x:v>
      </x:c>
      <x:c r="K560" s="12" t="str">
        <x:v>Automatic selector omits high-speed/shielded removable-contact layouts</x:v>
      </x:c>
    </x:row>
    <x:row r="561">
      <x:c r="A561" t="str">
        <x:v>D38999/41{Class}B23{Contact}{Keying}</x:v>
      </x:c>
      <x:c r="B561" t="str">
        <x:v>/41</x:v>
      </x:c>
      <x:c r="C561" s="12" t="str">
        <x:v>Hermetic box mount receptacle</x:v>
      </x:c>
      <x:c r="D561" t="n">
        <x:v>11</x:v>
      </x:c>
      <x:c r="E561" t="str">
        <x:v>23</x:v>
      </x:c>
      <x:c r="F561" t="str">
        <x:v>11-23</x:v>
      </x:c>
      <x:c r="G561" s="12" t="str">
        <x:v>H|N|Y</x:v>
      </x:c>
      <x:c r="H561" s="12" t="str">
        <x:v>P|S|X|Z|C|D|R|M|G|U</x:v>
      </x:c>
      <x:c r="I561" s="12" t="str">
        <x:v>N|A|B|C|D|K|L|M|R</x:v>
      </x:c>
      <x:c r="J561" s="12" t="str">
        <x:v>https://landandmaritimeapps.dla.mil/Downloads/MilSpec/Docs/MIL-DTL-38999/dtl38999ss41.pdf</x:v>
      </x:c>
      <x:c r="K561" s="12" t="str">
        <x:v>Automatic selector omits high-speed/shielded removable-contact layouts</x:v>
      </x:c>
    </x:row>
    <x:row r="562">
      <x:c r="A562" t="str">
        <x:v>D38999/41{Class}B35{Contact}{Keying}</x:v>
      </x:c>
      <x:c r="B562" t="str">
        <x:v>/41</x:v>
      </x:c>
      <x:c r="C562" s="12" t="str">
        <x:v>Hermetic box mount receptacle</x:v>
      </x:c>
      <x:c r="D562" t="n">
        <x:v>11</x:v>
      </x:c>
      <x:c r="E562" t="str">
        <x:v>35</x:v>
      </x:c>
      <x:c r="F562" t="str">
        <x:v>11-35</x:v>
      </x:c>
      <x:c r="G562" s="12" t="str">
        <x:v>H|N|Y</x:v>
      </x:c>
      <x:c r="H562" s="12" t="str">
        <x:v>P|S|X|Z|C|D|R|M|G|U</x:v>
      </x:c>
      <x:c r="I562" s="12" t="str">
        <x:v>N|A|B|C|D|K|L|M|R</x:v>
      </x:c>
      <x:c r="J562" s="12" t="str">
        <x:v>https://landandmaritimeapps.dla.mil/Downloads/MilSpec/Docs/MIL-DTL-38999/dtl38999ss41.pdf</x:v>
      </x:c>
      <x:c r="K562" s="12" t="str">
        <x:v>Automatic selector omits high-speed/shielded removable-contact layouts</x:v>
      </x:c>
    </x:row>
    <x:row r="563">
      <x:c r="A563" t="str">
        <x:v>D38999/41{Class}B98{Contact}{Keying}</x:v>
      </x:c>
      <x:c r="B563" t="str">
        <x:v>/41</x:v>
      </x:c>
      <x:c r="C563" s="12" t="str">
        <x:v>Hermetic box mount receptacle</x:v>
      </x:c>
      <x:c r="D563" t="n">
        <x:v>11</x:v>
      </x:c>
      <x:c r="E563" t="str">
        <x:v>98</x:v>
      </x:c>
      <x:c r="F563" t="str">
        <x:v>11-98</x:v>
      </x:c>
      <x:c r="G563" s="12" t="str">
        <x:v>H|N|Y</x:v>
      </x:c>
      <x:c r="H563" s="12" t="str">
        <x:v>P|S|X|Z|C|D|R|M|G|U</x:v>
      </x:c>
      <x:c r="I563" s="12" t="str">
        <x:v>N|A|B|C|D|K|L|M|R</x:v>
      </x:c>
      <x:c r="J563" s="12" t="str">
        <x:v>https://landandmaritimeapps.dla.mil/Downloads/MilSpec/Docs/MIL-DTL-38999/dtl38999ss41.pdf</x:v>
      </x:c>
      <x:c r="K563" s="12" t="str">
        <x:v>Automatic selector omits high-speed/shielded removable-contact layouts</x:v>
      </x:c>
    </x:row>
    <x:row r="564">
      <x:c r="A564" t="str">
        <x:v>D38999/41{Class}B99{Contact}{Keying}</x:v>
      </x:c>
      <x:c r="B564" t="str">
        <x:v>/41</x:v>
      </x:c>
      <x:c r="C564" s="12" t="str">
        <x:v>Hermetic box mount receptacle</x:v>
      </x:c>
      <x:c r="D564" t="n">
        <x:v>11</x:v>
      </x:c>
      <x:c r="E564" t="str">
        <x:v>99</x:v>
      </x:c>
      <x:c r="F564" t="str">
        <x:v>11-99</x:v>
      </x:c>
      <x:c r="G564" s="12" t="str">
        <x:v>H|N|Y</x:v>
      </x:c>
      <x:c r="H564" s="12" t="str">
        <x:v>P|S|X|Z|C|D|R|M|G|U</x:v>
      </x:c>
      <x:c r="I564" s="12" t="str">
        <x:v>N|A|B|C|D|K|L|M|R</x:v>
      </x:c>
      <x:c r="J564" s="12" t="str">
        <x:v>https://landandmaritimeapps.dla.mil/Downloads/MilSpec/Docs/MIL-DTL-38999/dtl38999ss41.pdf</x:v>
      </x:c>
      <x:c r="K564" s="12" t="str">
        <x:v>Automatic selector omits high-speed/shielded removable-contact layouts</x:v>
      </x:c>
    </x:row>
    <x:row r="565">
      <x:c r="A565" t="str">
        <x:v>D38999/41{Class}C4{Contact}{Keying}</x:v>
      </x:c>
      <x:c r="B565" t="str">
        <x:v>/41</x:v>
      </x:c>
      <x:c r="C565" s="12" t="str">
        <x:v>Hermetic box mount receptacle</x:v>
      </x:c>
      <x:c r="D565" t="n">
        <x:v>13</x:v>
      </x:c>
      <x:c r="E565" t="str">
        <x:v>4</x:v>
      </x:c>
      <x:c r="F565" t="str">
        <x:v>13-4</x:v>
      </x:c>
      <x:c r="G565" s="12" t="str">
        <x:v>H|N|Y</x:v>
      </x:c>
      <x:c r="H565" s="12" t="str">
        <x:v>P|S|X|Z|C|D|R|M|G|U</x:v>
      </x:c>
      <x:c r="I565" s="12" t="str">
        <x:v>N|A|B|C|D|K|L|M|R</x:v>
      </x:c>
      <x:c r="J565" s="12" t="str">
        <x:v>https://landandmaritimeapps.dla.mil/Downloads/MilSpec/Docs/MIL-DTL-38999/dtl38999ss41.pdf</x:v>
      </x:c>
      <x:c r="K565" s="12" t="str">
        <x:v>Automatic selector omits high-speed/shielded removable-contact layouts</x:v>
      </x:c>
    </x:row>
    <x:row r="566">
      <x:c r="A566" t="str">
        <x:v>D38999/41{Class}C8{Contact}{Keying}</x:v>
      </x:c>
      <x:c r="B566" t="str">
        <x:v>/41</x:v>
      </x:c>
      <x:c r="C566" s="12" t="str">
        <x:v>Hermetic box mount receptacle</x:v>
      </x:c>
      <x:c r="D566" t="n">
        <x:v>13</x:v>
      </x:c>
      <x:c r="E566" t="str">
        <x:v>8</x:v>
      </x:c>
      <x:c r="F566" t="str">
        <x:v>13-8</x:v>
      </x:c>
      <x:c r="G566" s="12" t="str">
        <x:v>H|N|Y</x:v>
      </x:c>
      <x:c r="H566" s="12" t="str">
        <x:v>P|S|X|Z|C|D|R|M|G|U</x:v>
      </x:c>
      <x:c r="I566" s="12" t="str">
        <x:v>N|A|B|C|D|K|L|M|R</x:v>
      </x:c>
      <x:c r="J566" s="12" t="str">
        <x:v>https://landandmaritimeapps.dla.mil/Downloads/MilSpec/Docs/MIL-DTL-38999/dtl38999ss41.pdf</x:v>
      </x:c>
      <x:c r="K566" s="12" t="str">
        <x:v>Automatic selector omits high-speed/shielded removable-contact layouts</x:v>
      </x:c>
    </x:row>
    <x:row r="567">
      <x:c r="A567" t="str">
        <x:v>D38999/41{Class}C23{Contact}{Keying}</x:v>
      </x:c>
      <x:c r="B567" t="str">
        <x:v>/41</x:v>
      </x:c>
      <x:c r="C567" s="12" t="str">
        <x:v>Hermetic box mount receptacle</x:v>
      </x:c>
      <x:c r="D567" t="n">
        <x:v>13</x:v>
      </x:c>
      <x:c r="E567" t="str">
        <x:v>23</x:v>
      </x:c>
      <x:c r="F567" t="str">
        <x:v>13-23</x:v>
      </x:c>
      <x:c r="G567" s="12" t="str">
        <x:v>H|N|Y</x:v>
      </x:c>
      <x:c r="H567" s="12" t="str">
        <x:v>P|S|X|Z|C|D|R|M|G|U</x:v>
      </x:c>
      <x:c r="I567" s="12" t="str">
        <x:v>N|A|B|C|D|K|L|M|R</x:v>
      </x:c>
      <x:c r="J567" s="12" t="str">
        <x:v>https://landandmaritimeapps.dla.mil/Downloads/MilSpec/Docs/MIL-DTL-38999/dtl38999ss41.pdf</x:v>
      </x:c>
      <x:c r="K567" s="12" t="str">
        <x:v>Automatic selector omits high-speed/shielded removable-contact layouts</x:v>
      </x:c>
    </x:row>
    <x:row r="568">
      <x:c r="A568" t="str">
        <x:v>D38999/41{Class}C35{Contact}{Keying}</x:v>
      </x:c>
      <x:c r="B568" t="str">
        <x:v>/41</x:v>
      </x:c>
      <x:c r="C568" s="12" t="str">
        <x:v>Hermetic box mount receptacle</x:v>
      </x:c>
      <x:c r="D568" t="n">
        <x:v>13</x:v>
      </x:c>
      <x:c r="E568" t="str">
        <x:v>35</x:v>
      </x:c>
      <x:c r="F568" t="str">
        <x:v>13-35</x:v>
      </x:c>
      <x:c r="G568" s="12" t="str">
        <x:v>H|N|Y</x:v>
      </x:c>
      <x:c r="H568" s="12" t="str">
        <x:v>P|S|X|Z|C|D|R|M|G|U</x:v>
      </x:c>
      <x:c r="I568" s="12" t="str">
        <x:v>N|A|B|C|D|K|L|M|R</x:v>
      </x:c>
      <x:c r="J568" s="12" t="str">
        <x:v>https://landandmaritimeapps.dla.mil/Downloads/MilSpec/Docs/MIL-DTL-38999/dtl38999ss41.pdf</x:v>
      </x:c>
      <x:c r="K568" s="12" t="str">
        <x:v>Automatic selector omits high-speed/shielded removable-contact layouts</x:v>
      </x:c>
    </x:row>
    <x:row r="569">
      <x:c r="A569" t="str">
        <x:v>D38999/41{Class}C98{Contact}{Keying}</x:v>
      </x:c>
      <x:c r="B569" t="str">
        <x:v>/41</x:v>
      </x:c>
      <x:c r="C569" s="12" t="str">
        <x:v>Hermetic box mount receptacle</x:v>
      </x:c>
      <x:c r="D569" t="n">
        <x:v>13</x:v>
      </x:c>
      <x:c r="E569" t="str">
        <x:v>98</x:v>
      </x:c>
      <x:c r="F569" t="str">
        <x:v>13-98</x:v>
      </x:c>
      <x:c r="G569" s="12" t="str">
        <x:v>H|N|Y</x:v>
      </x:c>
      <x:c r="H569" s="12" t="str">
        <x:v>P|S|X|Z|C|D|R|M|G|U</x:v>
      </x:c>
      <x:c r="I569" s="12" t="str">
        <x:v>N|A|B|C|D|K|L|M|R</x:v>
      </x:c>
      <x:c r="J569" s="12" t="str">
        <x:v>https://landandmaritimeapps.dla.mil/Downloads/MilSpec/Docs/MIL-DTL-38999/dtl38999ss41.pdf</x:v>
      </x:c>
      <x:c r="K569" s="12" t="str">
        <x:v>Automatic selector omits high-speed/shielded removable-contact layouts</x:v>
      </x:c>
    </x:row>
    <x:row r="570">
      <x:c r="A570" t="str">
        <x:v>D38999/41{Class}D5{Contact}{Keying}</x:v>
      </x:c>
      <x:c r="B570" t="str">
        <x:v>/41</x:v>
      </x:c>
      <x:c r="C570" s="12" t="str">
        <x:v>Hermetic box mount receptacle</x:v>
      </x:c>
      <x:c r="D570" t="n">
        <x:v>15</x:v>
      </x:c>
      <x:c r="E570" t="str">
        <x:v>5</x:v>
      </x:c>
      <x:c r="F570" t="str">
        <x:v>15-5</x:v>
      </x:c>
      <x:c r="G570" s="12" t="str">
        <x:v>H|N|Y</x:v>
      </x:c>
      <x:c r="H570" s="12" t="str">
        <x:v>P|S|X|Z|C|D|R|M|G|U</x:v>
      </x:c>
      <x:c r="I570" s="12" t="str">
        <x:v>N|A|B|C|D|K|L|M|R</x:v>
      </x:c>
      <x:c r="J570" s="12" t="str">
        <x:v>https://landandmaritimeapps.dla.mil/Downloads/MilSpec/Docs/MIL-DTL-38999/dtl38999ss41.pdf</x:v>
      </x:c>
      <x:c r="K570" s="12" t="str">
        <x:v>Automatic selector omits high-speed/shielded removable-contact layouts</x:v>
      </x:c>
    </x:row>
    <x:row r="571">
      <x:c r="A571" t="str">
        <x:v>D38999/41{Class}D15{Contact}{Keying}</x:v>
      </x:c>
      <x:c r="B571" t="str">
        <x:v>/41</x:v>
      </x:c>
      <x:c r="C571" s="12" t="str">
        <x:v>Hermetic box mount receptacle</x:v>
      </x:c>
      <x:c r="D571" t="n">
        <x:v>15</x:v>
      </x:c>
      <x:c r="E571" t="str">
        <x:v>15</x:v>
      </x:c>
      <x:c r="F571" t="str">
        <x:v>15-15</x:v>
      </x:c>
      <x:c r="G571" s="12" t="str">
        <x:v>H|N|Y</x:v>
      </x:c>
      <x:c r="H571" s="12" t="str">
        <x:v>P|S|X|Z|C|D|R|M|G|U</x:v>
      </x:c>
      <x:c r="I571" s="12" t="str">
        <x:v>N|A|B|C|D|K|L|M|R</x:v>
      </x:c>
      <x:c r="J571" s="12" t="str">
        <x:v>https://landandmaritimeapps.dla.mil/Downloads/MilSpec/Docs/MIL-DTL-38999/dtl38999ss41.pdf</x:v>
      </x:c>
      <x:c r="K571" s="12" t="str">
        <x:v>Automatic selector omits high-speed/shielded removable-contact layouts</x:v>
      </x:c>
    </x:row>
    <x:row r="572">
      <x:c r="A572" t="str">
        <x:v>D38999/41{Class}D18{Contact}{Keying}</x:v>
      </x:c>
      <x:c r="B572" t="str">
        <x:v>/41</x:v>
      </x:c>
      <x:c r="C572" s="12" t="str">
        <x:v>Hermetic box mount receptacle</x:v>
      </x:c>
      <x:c r="D572" t="n">
        <x:v>15</x:v>
      </x:c>
      <x:c r="E572" t="str">
        <x:v>18</x:v>
      </x:c>
      <x:c r="F572" t="str">
        <x:v>15-18</x:v>
      </x:c>
      <x:c r="G572" s="12" t="str">
        <x:v>H|N|Y</x:v>
      </x:c>
      <x:c r="H572" s="12" t="str">
        <x:v>P|S|X|Z|C|D|R|M|G|U</x:v>
      </x:c>
      <x:c r="I572" s="12" t="str">
        <x:v>N|A|B|C|D|K|L|M|R</x:v>
      </x:c>
      <x:c r="J572" s="12" t="str">
        <x:v>https://landandmaritimeapps.dla.mil/Downloads/MilSpec/Docs/MIL-DTL-38999/dtl38999ss41.pdf</x:v>
      </x:c>
      <x:c r="K572" s="12" t="str">
        <x:v>Automatic selector omits high-speed/shielded removable-contact layouts</x:v>
      </x:c>
    </x:row>
    <x:row r="573">
      <x:c r="A573" t="str">
        <x:v>D38999/41{Class}D19{Contact}{Keying}</x:v>
      </x:c>
      <x:c r="B573" t="str">
        <x:v>/41</x:v>
      </x:c>
      <x:c r="C573" s="12" t="str">
        <x:v>Hermetic box mount receptacle</x:v>
      </x:c>
      <x:c r="D573" t="n">
        <x:v>15</x:v>
      </x:c>
      <x:c r="E573" t="str">
        <x:v>19</x:v>
      </x:c>
      <x:c r="F573" t="str">
        <x:v>15-19</x:v>
      </x:c>
      <x:c r="G573" s="12" t="str">
        <x:v>H|N|Y</x:v>
      </x:c>
      <x:c r="H573" s="12" t="str">
        <x:v>P|S|X|Z|C|D|R|M|G|U</x:v>
      </x:c>
      <x:c r="I573" s="12" t="str">
        <x:v>N|A|B|C|D|K|L|M|R</x:v>
      </x:c>
      <x:c r="J573" s="12" t="str">
        <x:v>https://landandmaritimeapps.dla.mil/Downloads/MilSpec/Docs/MIL-DTL-38999/dtl38999ss41.pdf</x:v>
      </x:c>
      <x:c r="K573" s="12" t="str">
        <x:v>Automatic selector omits high-speed/shielded removable-contact layouts</x:v>
      </x:c>
    </x:row>
    <x:row r="574">
      <x:c r="A574" t="str">
        <x:v>D38999/41{Class}D23{Contact}{Keying}</x:v>
      </x:c>
      <x:c r="B574" t="str">
        <x:v>/41</x:v>
      </x:c>
      <x:c r="C574" s="12" t="str">
        <x:v>Hermetic box mount receptacle</x:v>
      </x:c>
      <x:c r="D574" t="n">
        <x:v>15</x:v>
      </x:c>
      <x:c r="E574" t="str">
        <x:v>23</x:v>
      </x:c>
      <x:c r="F574" t="str">
        <x:v>15-23</x:v>
      </x:c>
      <x:c r="G574" s="12" t="str">
        <x:v>H|N|Y</x:v>
      </x:c>
      <x:c r="H574" s="12" t="str">
        <x:v>P|S|X|Z|C|D|R|M|G|U</x:v>
      </x:c>
      <x:c r="I574" s="12" t="str">
        <x:v>N|A|B|C|D|K|L|M|R</x:v>
      </x:c>
      <x:c r="J574" s="12" t="str">
        <x:v>https://landandmaritimeapps.dla.mil/Downloads/MilSpec/Docs/MIL-DTL-38999/dtl38999ss41.pdf</x:v>
      </x:c>
      <x:c r="K574" s="12" t="str">
        <x:v>Automatic selector omits high-speed/shielded removable-contact layouts</x:v>
      </x:c>
    </x:row>
    <x:row r="575">
      <x:c r="A575" t="str">
        <x:v>D38999/41{Class}D35{Contact}{Keying}</x:v>
      </x:c>
      <x:c r="B575" t="str">
        <x:v>/41</x:v>
      </x:c>
      <x:c r="C575" s="12" t="str">
        <x:v>Hermetic box mount receptacle</x:v>
      </x:c>
      <x:c r="D575" t="n">
        <x:v>15</x:v>
      </x:c>
      <x:c r="E575" t="str">
        <x:v>35</x:v>
      </x:c>
      <x:c r="F575" t="str">
        <x:v>15-35</x:v>
      </x:c>
      <x:c r="G575" s="12" t="str">
        <x:v>H|N|Y</x:v>
      </x:c>
      <x:c r="H575" s="12" t="str">
        <x:v>P|S|X|Z|C|D|R|M|G|U</x:v>
      </x:c>
      <x:c r="I575" s="12" t="str">
        <x:v>N|A|B|C|D|K|L|M|R</x:v>
      </x:c>
      <x:c r="J575" s="12" t="str">
        <x:v>https://landandmaritimeapps.dla.mil/Downloads/MilSpec/Docs/MIL-DTL-38999/dtl38999ss41.pdf</x:v>
      </x:c>
      <x:c r="K575" s="12" t="str">
        <x:v>Automatic selector omits high-speed/shielded removable-contact layouts</x:v>
      </x:c>
    </x:row>
    <x:row r="576">
      <x:c r="A576" t="str">
        <x:v>D38999/41{Class}D97{Contact}{Keying}</x:v>
      </x:c>
      <x:c r="B576" t="str">
        <x:v>/41</x:v>
      </x:c>
      <x:c r="C576" s="12" t="str">
        <x:v>Hermetic box mount receptacle</x:v>
      </x:c>
      <x:c r="D576" t="n">
        <x:v>15</x:v>
      </x:c>
      <x:c r="E576" t="str">
        <x:v>97</x:v>
      </x:c>
      <x:c r="F576" t="str">
        <x:v>15-97</x:v>
      </x:c>
      <x:c r="G576" s="12" t="str">
        <x:v>H|N|Y</x:v>
      </x:c>
      <x:c r="H576" s="12" t="str">
        <x:v>P|S|X|Z|C|D|R|M|G|U</x:v>
      </x:c>
      <x:c r="I576" s="12" t="str">
        <x:v>N|A|B|C|D|K|L|M|R</x:v>
      </x:c>
      <x:c r="J576" s="12" t="str">
        <x:v>https://landandmaritimeapps.dla.mil/Downloads/MilSpec/Docs/MIL-DTL-38999/dtl38999ss41.pdf</x:v>
      </x:c>
      <x:c r="K576" s="12" t="str">
        <x:v>Automatic selector omits high-speed/shielded removable-contact layouts</x:v>
      </x:c>
    </x:row>
    <x:row r="577">
      <x:c r="A577" t="str">
        <x:v>D38999/41{Class}E6{Contact}{Keying}</x:v>
      </x:c>
      <x:c r="B577" t="str">
        <x:v>/41</x:v>
      </x:c>
      <x:c r="C577" s="12" t="str">
        <x:v>Hermetic box mount receptacle</x:v>
      </x:c>
      <x:c r="D577" t="n">
        <x:v>17</x:v>
      </x:c>
      <x:c r="E577" t="str">
        <x:v>6</x:v>
      </x:c>
      <x:c r="F577" t="str">
        <x:v>17-6</x:v>
      </x:c>
      <x:c r="G577" s="12" t="str">
        <x:v>H|N|Y</x:v>
      </x:c>
      <x:c r="H577" s="12" t="str">
        <x:v>P|S|X|Z|C|D|R|M|G|U</x:v>
      </x:c>
      <x:c r="I577" s="12" t="str">
        <x:v>N|A|B|C|D|K|L|M|R</x:v>
      </x:c>
      <x:c r="J577" s="12" t="str">
        <x:v>https://landandmaritimeapps.dla.mil/Downloads/MilSpec/Docs/MIL-DTL-38999/dtl38999ss41.pdf</x:v>
      </x:c>
      <x:c r="K577" s="12" t="str">
        <x:v>Automatic selector omits high-speed/shielded removable-contact layouts</x:v>
      </x:c>
    </x:row>
    <x:row r="578">
      <x:c r="A578" t="str">
        <x:v>D38999/41{Class}E8{Contact}{Keying}</x:v>
      </x:c>
      <x:c r="B578" t="str">
        <x:v>/41</x:v>
      </x:c>
      <x:c r="C578" s="12" t="str">
        <x:v>Hermetic box mount receptacle</x:v>
      </x:c>
      <x:c r="D578" t="n">
        <x:v>17</x:v>
      </x:c>
      <x:c r="E578" t="str">
        <x:v>8</x:v>
      </x:c>
      <x:c r="F578" t="str">
        <x:v>17-8</x:v>
      </x:c>
      <x:c r="G578" s="12" t="str">
        <x:v>H|N|Y</x:v>
      </x:c>
      <x:c r="H578" s="12" t="str">
        <x:v>P|S|X|Z|C|D|R|M|G|U</x:v>
      </x:c>
      <x:c r="I578" s="12" t="str">
        <x:v>N|A|B|C|D|K|L|M|R</x:v>
      </x:c>
      <x:c r="J578" s="12" t="str">
        <x:v>https://landandmaritimeapps.dla.mil/Downloads/MilSpec/Docs/MIL-DTL-38999/dtl38999ss41.pdf</x:v>
      </x:c>
      <x:c r="K578" s="12" t="str">
        <x:v>Automatic selector omits high-speed/shielded removable-contact layouts</x:v>
      </x:c>
    </x:row>
    <x:row r="579">
      <x:c r="A579" t="str">
        <x:v>D38999/41{Class}E23{Contact}{Keying}</x:v>
      </x:c>
      <x:c r="B579" t="str">
        <x:v>/41</x:v>
      </x:c>
      <x:c r="C579" s="12" t="str">
        <x:v>Hermetic box mount receptacle</x:v>
      </x:c>
      <x:c r="D579" t="n">
        <x:v>17</x:v>
      </x:c>
      <x:c r="E579" t="str">
        <x:v>23</x:v>
      </x:c>
      <x:c r="F579" t="str">
        <x:v>17-23</x:v>
      </x:c>
      <x:c r="G579" s="12" t="str">
        <x:v>H|N|Y</x:v>
      </x:c>
      <x:c r="H579" s="12" t="str">
        <x:v>P|S|X|Z|C|D|R|M|G|U</x:v>
      </x:c>
      <x:c r="I579" s="12" t="str">
        <x:v>N|A|B|C|D|K|L|M|R</x:v>
      </x:c>
      <x:c r="J579" s="12" t="str">
        <x:v>https://landandmaritimeapps.dla.mil/Downloads/MilSpec/Docs/MIL-DTL-38999/dtl38999ss41.pdf</x:v>
      </x:c>
      <x:c r="K579" s="12" t="str">
        <x:v>Automatic selector omits high-speed/shielded removable-contact layouts</x:v>
      </x:c>
    </x:row>
    <x:row r="580">
      <x:c r="A580" t="str">
        <x:v>D38999/41{Class}E26{Contact}{Keying}</x:v>
      </x:c>
      <x:c r="B580" t="str">
        <x:v>/41</x:v>
      </x:c>
      <x:c r="C580" s="12" t="str">
        <x:v>Hermetic box mount receptacle</x:v>
      </x:c>
      <x:c r="D580" t="n">
        <x:v>17</x:v>
      </x:c>
      <x:c r="E580" t="str">
        <x:v>26</x:v>
      </x:c>
      <x:c r="F580" t="str">
        <x:v>17-26</x:v>
      </x:c>
      <x:c r="G580" s="12" t="str">
        <x:v>H|N|Y</x:v>
      </x:c>
      <x:c r="H580" s="12" t="str">
        <x:v>P|S|X|Z|C|D|R|M|G|U</x:v>
      </x:c>
      <x:c r="I580" s="12" t="str">
        <x:v>N|A|B|C|D|K|L|M|R</x:v>
      </x:c>
      <x:c r="J580" s="12" t="str">
        <x:v>https://landandmaritimeapps.dla.mil/Downloads/MilSpec/Docs/MIL-DTL-38999/dtl38999ss41.pdf</x:v>
      </x:c>
      <x:c r="K580" s="12" t="str">
        <x:v>Automatic selector omits high-speed/shielded removable-contact layouts</x:v>
      </x:c>
    </x:row>
    <x:row r="581">
      <x:c r="A581" t="str">
        <x:v>D38999/41{Class}E35{Contact}{Keying}</x:v>
      </x:c>
      <x:c r="B581" t="str">
        <x:v>/41</x:v>
      </x:c>
      <x:c r="C581" s="12" t="str">
        <x:v>Hermetic box mount receptacle</x:v>
      </x:c>
      <x:c r="D581" t="n">
        <x:v>17</x:v>
      </x:c>
      <x:c r="E581" t="str">
        <x:v>35</x:v>
      </x:c>
      <x:c r="F581" t="str">
        <x:v>17-35</x:v>
      </x:c>
      <x:c r="G581" s="12" t="str">
        <x:v>H|N|Y</x:v>
      </x:c>
      <x:c r="H581" s="12" t="str">
        <x:v>P|S|X|Z|C|D|R|M|G|U</x:v>
      </x:c>
      <x:c r="I581" s="12" t="str">
        <x:v>N|A|B|C|D|K|L|M|R</x:v>
      </x:c>
      <x:c r="J581" s="12" t="str">
        <x:v>https://landandmaritimeapps.dla.mil/Downloads/MilSpec/Docs/MIL-DTL-38999/dtl38999ss41.pdf</x:v>
      </x:c>
      <x:c r="K581" s="12" t="str">
        <x:v>Automatic selector omits high-speed/shielded removable-contact layouts</x:v>
      </x:c>
    </x:row>
    <x:row r="582">
      <x:c r="A582" t="str">
        <x:v>D38999/41{Class}E99{Contact}{Keying}</x:v>
      </x:c>
      <x:c r="B582" t="str">
        <x:v>/41</x:v>
      </x:c>
      <x:c r="C582" s="12" t="str">
        <x:v>Hermetic box mount receptacle</x:v>
      </x:c>
      <x:c r="D582" t="n">
        <x:v>17</x:v>
      </x:c>
      <x:c r="E582" t="str">
        <x:v>99</x:v>
      </x:c>
      <x:c r="F582" t="str">
        <x:v>17-99</x:v>
      </x:c>
      <x:c r="G582" s="12" t="str">
        <x:v>H|N|Y</x:v>
      </x:c>
      <x:c r="H582" s="12" t="str">
        <x:v>P|S|X|Z|C|D|R|M|G|U</x:v>
      </x:c>
      <x:c r="I582" s="12" t="str">
        <x:v>N|A|B|C|D|K|L|M|R</x:v>
      </x:c>
      <x:c r="J582" s="12" t="str">
        <x:v>https://landandmaritimeapps.dla.mil/Downloads/MilSpec/Docs/MIL-DTL-38999/dtl38999ss41.pdf</x:v>
      </x:c>
      <x:c r="K582" s="12" t="str">
        <x:v>Automatic selector omits high-speed/shielded removable-contact layouts</x:v>
      </x:c>
    </x:row>
    <x:row r="583">
      <x:c r="A583" t="str">
        <x:v>D38999/41{Class}F23{Contact}{Keying}</x:v>
      </x:c>
      <x:c r="B583" t="str">
        <x:v>/41</x:v>
      </x:c>
      <x:c r="C583" s="12" t="str">
        <x:v>Hermetic box mount receptacle</x:v>
      </x:c>
      <x:c r="D583" t="n">
        <x:v>19</x:v>
      </x:c>
      <x:c r="E583" t="str">
        <x:v>23</x:v>
      </x:c>
      <x:c r="F583" t="str">
        <x:v>19-23</x:v>
      </x:c>
      <x:c r="G583" s="12" t="str">
        <x:v>H|N|Y</x:v>
      </x:c>
      <x:c r="H583" s="12" t="str">
        <x:v>P|S|X|Z|C|D|R|M|G|U</x:v>
      </x:c>
      <x:c r="I583" s="12" t="str">
        <x:v>N|A|B|C|D|K|L|M|R</x:v>
      </x:c>
      <x:c r="J583" s="12" t="str">
        <x:v>https://landandmaritimeapps.dla.mil/Downloads/MilSpec/Docs/MIL-DTL-38999/dtl38999ss41.pdf</x:v>
      </x:c>
      <x:c r="K583" s="12" t="str">
        <x:v>Automatic selector omits high-speed/shielded removable-contact layouts</x:v>
      </x:c>
    </x:row>
    <x:row r="584">
      <x:c r="A584" t="str">
        <x:v>D38999/41{Class}F28{Contact}{Keying}</x:v>
      </x:c>
      <x:c r="B584" t="str">
        <x:v>/41</x:v>
      </x:c>
      <x:c r="C584" s="12" t="str">
        <x:v>Hermetic box mount receptacle</x:v>
      </x:c>
      <x:c r="D584" t="n">
        <x:v>19</x:v>
      </x:c>
      <x:c r="E584" t="str">
        <x:v>28</x:v>
      </x:c>
      <x:c r="F584" t="str">
        <x:v>19-28</x:v>
      </x:c>
      <x:c r="G584" s="12" t="str">
        <x:v>H|N|Y</x:v>
      </x:c>
      <x:c r="H584" s="12" t="str">
        <x:v>P|S|X|Z|C|D|R|M|G|U</x:v>
      </x:c>
      <x:c r="I584" s="12" t="str">
        <x:v>N|A|B|C|D|K|L|M|R</x:v>
      </x:c>
      <x:c r="J584" s="12" t="str">
        <x:v>https://landandmaritimeapps.dla.mil/Downloads/MilSpec/Docs/MIL-DTL-38999/dtl38999ss41.pdf</x:v>
      </x:c>
      <x:c r="K584" s="12" t="str">
        <x:v>Automatic selector omits high-speed/shielded removable-contact layouts</x:v>
      </x:c>
    </x:row>
    <x:row r="585">
      <x:c r="A585" t="str">
        <x:v>D38999/41{Class}F30{Contact}{Keying}</x:v>
      </x:c>
      <x:c r="B585" t="str">
        <x:v>/41</x:v>
      </x:c>
      <x:c r="C585" s="12" t="str">
        <x:v>Hermetic box mount receptacle</x:v>
      </x:c>
      <x:c r="D585" t="n">
        <x:v>19</x:v>
      </x:c>
      <x:c r="E585" t="str">
        <x:v>30</x:v>
      </x:c>
      <x:c r="F585" t="str">
        <x:v>19-30</x:v>
      </x:c>
      <x:c r="G585" s="12" t="str">
        <x:v>H|N|Y</x:v>
      </x:c>
      <x:c r="H585" s="12" t="str">
        <x:v>P|S|X|Z|C|D|R|M|G|U</x:v>
      </x:c>
      <x:c r="I585" s="12" t="str">
        <x:v>N|A|B|C|D|K|L|M|R</x:v>
      </x:c>
      <x:c r="J585" s="12" t="str">
        <x:v>https://landandmaritimeapps.dla.mil/Downloads/MilSpec/Docs/MIL-DTL-38999/dtl38999ss41.pdf</x:v>
      </x:c>
      <x:c r="K585" s="12" t="str">
        <x:v>Automatic selector omits high-speed/shielded removable-contact layouts</x:v>
      </x:c>
    </x:row>
    <x:row r="586">
      <x:c r="A586" t="str">
        <x:v>D38999/41{Class}F32{Contact}{Keying}</x:v>
      </x:c>
      <x:c r="B586" t="str">
        <x:v>/41</x:v>
      </x:c>
      <x:c r="C586" s="12" t="str">
        <x:v>Hermetic box mount receptacle</x:v>
      </x:c>
      <x:c r="D586" t="n">
        <x:v>19</x:v>
      </x:c>
      <x:c r="E586" t="str">
        <x:v>32</x:v>
      </x:c>
      <x:c r="F586" t="str">
        <x:v>19-32</x:v>
      </x:c>
      <x:c r="G586" s="12" t="str">
        <x:v>H|N|Y</x:v>
      </x:c>
      <x:c r="H586" s="12" t="str">
        <x:v>P|S|X|Z|C|D|R|M|G|U</x:v>
      </x:c>
      <x:c r="I586" s="12" t="str">
        <x:v>N|A|B|C|D|K|L|M|R</x:v>
      </x:c>
      <x:c r="J586" s="12" t="str">
        <x:v>https://landandmaritimeapps.dla.mil/Downloads/MilSpec/Docs/MIL-DTL-38999/dtl38999ss41.pdf</x:v>
      </x:c>
      <x:c r="K586" s="12" t="str">
        <x:v>Automatic selector omits high-speed/shielded removable-contact layouts</x:v>
      </x:c>
    </x:row>
    <x:row r="587">
      <x:c r="A587" t="str">
        <x:v>D38999/41{Class}F35{Contact}{Keying}</x:v>
      </x:c>
      <x:c r="B587" t="str">
        <x:v>/41</x:v>
      </x:c>
      <x:c r="C587" s="12" t="str">
        <x:v>Hermetic box mount receptacle</x:v>
      </x:c>
      <x:c r="D587" t="n">
        <x:v>19</x:v>
      </x:c>
      <x:c r="E587" t="str">
        <x:v>35</x:v>
      </x:c>
      <x:c r="F587" t="str">
        <x:v>19-35</x:v>
      </x:c>
      <x:c r="G587" s="12" t="str">
        <x:v>H|N|Y</x:v>
      </x:c>
      <x:c r="H587" s="12" t="str">
        <x:v>P|S|X|Z|C|D|R|M|G|U</x:v>
      </x:c>
      <x:c r="I587" s="12" t="str">
        <x:v>N|A|B|C|D|K|L|M|R</x:v>
      </x:c>
      <x:c r="J587" s="12" t="str">
        <x:v>https://landandmaritimeapps.dla.mil/Downloads/MilSpec/Docs/MIL-DTL-38999/dtl38999ss41.pdf</x:v>
      </x:c>
      <x:c r="K587" s="12" t="str">
        <x:v>Automatic selector omits high-speed/shielded removable-contact layouts</x:v>
      </x:c>
    </x:row>
    <x:row r="588">
      <x:c r="A588" t="str">
        <x:v>D38999/41{Class}F45{Contact}{Keying}</x:v>
      </x:c>
      <x:c r="B588" t="str">
        <x:v>/41</x:v>
      </x:c>
      <x:c r="C588" s="12" t="str">
        <x:v>Hermetic box mount receptacle</x:v>
      </x:c>
      <x:c r="D588" t="n">
        <x:v>19</x:v>
      </x:c>
      <x:c r="E588" t="str">
        <x:v>45</x:v>
      </x:c>
      <x:c r="F588" t="str">
        <x:v>19-45</x:v>
      </x:c>
      <x:c r="G588" s="12" t="str">
        <x:v>H|N|Y</x:v>
      </x:c>
      <x:c r="H588" s="12" t="str">
        <x:v>P|S|X|Z|C|D|R|M|G|U</x:v>
      </x:c>
      <x:c r="I588" s="12" t="str">
        <x:v>N|A|B|C|D|K|L|M|R</x:v>
      </x:c>
      <x:c r="J588" s="12" t="str">
        <x:v>https://landandmaritimeapps.dla.mil/Downloads/MilSpec/Docs/MIL-DTL-38999/dtl38999ss41.pdf</x:v>
      </x:c>
      <x:c r="K588" s="12" t="str">
        <x:v>Automatic selector omits high-speed/shielded removable-contact layouts</x:v>
      </x:c>
    </x:row>
    <x:row r="589">
      <x:c r="A589" t="str">
        <x:v>D38999/41{Class}G11{Contact}{Keying}</x:v>
      </x:c>
      <x:c r="B589" t="str">
        <x:v>/41</x:v>
      </x:c>
      <x:c r="C589" s="12" t="str">
        <x:v>Hermetic box mount receptacle</x:v>
      </x:c>
      <x:c r="D589" t="n">
        <x:v>21</x:v>
      </x:c>
      <x:c r="E589" t="str">
        <x:v>11</x:v>
      </x:c>
      <x:c r="F589" t="str">
        <x:v>21-11</x:v>
      </x:c>
      <x:c r="G589" s="12" t="str">
        <x:v>H|N|Y</x:v>
      </x:c>
      <x:c r="H589" s="12" t="str">
        <x:v>P|S|X|Z|C|D|R|M|G|U</x:v>
      </x:c>
      <x:c r="I589" s="12" t="str">
        <x:v>N|A|B|C|D|K|L|M|R</x:v>
      </x:c>
      <x:c r="J589" s="12" t="str">
        <x:v>https://landandmaritimeapps.dla.mil/Downloads/MilSpec/Docs/MIL-DTL-38999/dtl38999ss41.pdf</x:v>
      </x:c>
      <x:c r="K589" s="12" t="str">
        <x:v>Automatic selector omits high-speed/shielded removable-contact layouts</x:v>
      </x:c>
    </x:row>
    <x:row r="590">
      <x:c r="A590" t="str">
        <x:v>D38999/41{Class}G16{Contact}{Keying}</x:v>
      </x:c>
      <x:c r="B590" t="str">
        <x:v>/41</x:v>
      </x:c>
      <x:c r="C590" s="12" t="str">
        <x:v>Hermetic box mount receptacle</x:v>
      </x:c>
      <x:c r="D590" t="n">
        <x:v>21</x:v>
      </x:c>
      <x:c r="E590" t="str">
        <x:v>16</x:v>
      </x:c>
      <x:c r="F590" t="str">
        <x:v>21-16</x:v>
      </x:c>
      <x:c r="G590" s="12" t="str">
        <x:v>H|N|Y</x:v>
      </x:c>
      <x:c r="H590" s="12" t="str">
        <x:v>P|S|X|Z|C|D|R|M|G|U</x:v>
      </x:c>
      <x:c r="I590" s="12" t="str">
        <x:v>N|A|B|C|D|K|L|M|R</x:v>
      </x:c>
      <x:c r="J590" s="12" t="str">
        <x:v>https://landandmaritimeapps.dla.mil/Downloads/MilSpec/Docs/MIL-DTL-38999/dtl38999ss41.pdf</x:v>
      </x:c>
      <x:c r="K590" s="12" t="str">
        <x:v>Automatic selector omits high-speed/shielded removable-contact layouts</x:v>
      </x:c>
    </x:row>
    <x:row r="591">
      <x:c r="A591" t="str">
        <x:v>D38999/41{Class}G23{Contact}{Keying}</x:v>
      </x:c>
      <x:c r="B591" t="str">
        <x:v>/41</x:v>
      </x:c>
      <x:c r="C591" s="12" t="str">
        <x:v>Hermetic box mount receptacle</x:v>
      </x:c>
      <x:c r="D591" t="n">
        <x:v>21</x:v>
      </x:c>
      <x:c r="E591" t="str">
        <x:v>23</x:v>
      </x:c>
      <x:c r="F591" t="str">
        <x:v>21-23</x:v>
      </x:c>
      <x:c r="G591" s="12" t="str">
        <x:v>H|N|Y</x:v>
      </x:c>
      <x:c r="H591" s="12" t="str">
        <x:v>P|S|X|Z|C|D|R|M|G|U</x:v>
      </x:c>
      <x:c r="I591" s="12" t="str">
        <x:v>N|A|B|C|D|K|L|M|R</x:v>
      </x:c>
      <x:c r="J591" s="12" t="str">
        <x:v>https://landandmaritimeapps.dla.mil/Downloads/MilSpec/Docs/MIL-DTL-38999/dtl38999ss41.pdf</x:v>
      </x:c>
      <x:c r="K591" s="12" t="str">
        <x:v>Automatic selector omits high-speed/shielded removable-contact layouts</x:v>
      </x:c>
    </x:row>
    <x:row r="592">
      <x:c r="A592" t="str">
        <x:v>D38999/41{Class}G24{Contact}{Keying}</x:v>
      </x:c>
      <x:c r="B592" t="str">
        <x:v>/41</x:v>
      </x:c>
      <x:c r="C592" s="12" t="str">
        <x:v>Hermetic box mount receptacle</x:v>
      </x:c>
      <x:c r="D592" t="n">
        <x:v>21</x:v>
      </x:c>
      <x:c r="E592" t="str">
        <x:v>24</x:v>
      </x:c>
      <x:c r="F592" t="str">
        <x:v>21-24</x:v>
      </x:c>
      <x:c r="G592" s="12" t="str">
        <x:v>H|N|Y</x:v>
      </x:c>
      <x:c r="H592" s="12" t="str">
        <x:v>P|S|X|Z|C|D|R|M|G|U</x:v>
      </x:c>
      <x:c r="I592" s="12" t="str">
        <x:v>N|A|B|C|D|K|L|M|R</x:v>
      </x:c>
      <x:c r="J592" s="12" t="str">
        <x:v>https://landandmaritimeapps.dla.mil/Downloads/MilSpec/Docs/MIL-DTL-38999/dtl38999ss41.pdf</x:v>
      </x:c>
      <x:c r="K592" s="12" t="str">
        <x:v>Automatic selector omits high-speed/shielded removable-contact layouts</x:v>
      </x:c>
    </x:row>
    <x:row r="593">
      <x:c r="A593" t="str">
        <x:v>D38999/41{Class}G25{Contact}{Keying}</x:v>
      </x:c>
      <x:c r="B593" t="str">
        <x:v>/41</x:v>
      </x:c>
      <x:c r="C593" s="12" t="str">
        <x:v>Hermetic box mount receptacle</x:v>
      </x:c>
      <x:c r="D593" t="n">
        <x:v>21</x:v>
      </x:c>
      <x:c r="E593" t="str">
        <x:v>25</x:v>
      </x:c>
      <x:c r="F593" t="str">
        <x:v>21-25</x:v>
      </x:c>
      <x:c r="G593" s="12" t="str">
        <x:v>H|N|Y</x:v>
      </x:c>
      <x:c r="H593" s="12" t="str">
        <x:v>P|S|X|Z|C|D|R|M|G|U</x:v>
      </x:c>
      <x:c r="I593" s="12" t="str">
        <x:v>N|A|B|C|D|K|L|M|R</x:v>
      </x:c>
      <x:c r="J593" s="12" t="str">
        <x:v>https://landandmaritimeapps.dla.mil/Downloads/MilSpec/Docs/MIL-DTL-38999/dtl38999ss41.pdf</x:v>
      </x:c>
      <x:c r="K593" s="12" t="str">
        <x:v>Automatic selector omits high-speed/shielded removable-contact layouts</x:v>
      </x:c>
    </x:row>
    <x:row r="594">
      <x:c r="A594" t="str">
        <x:v>D38999/41{Class}G27{Contact}{Keying}</x:v>
      </x:c>
      <x:c r="B594" t="str">
        <x:v>/41</x:v>
      </x:c>
      <x:c r="C594" s="12" t="str">
        <x:v>Hermetic box mount receptacle</x:v>
      </x:c>
      <x:c r="D594" t="n">
        <x:v>21</x:v>
      </x:c>
      <x:c r="E594" t="str">
        <x:v>27</x:v>
      </x:c>
      <x:c r="F594" t="str">
        <x:v>21-27</x:v>
      </x:c>
      <x:c r="G594" s="12" t="str">
        <x:v>H|N|Y</x:v>
      </x:c>
      <x:c r="H594" s="12" t="str">
        <x:v>P|S|X|Z|C|D|R|M|G|U</x:v>
      </x:c>
      <x:c r="I594" s="12" t="str">
        <x:v>N|A|B|C|D|K|L|M|R</x:v>
      </x:c>
      <x:c r="J594" s="12" t="str">
        <x:v>https://landandmaritimeapps.dla.mil/Downloads/MilSpec/Docs/MIL-DTL-38999/dtl38999ss41.pdf</x:v>
      </x:c>
      <x:c r="K594" s="12" t="str">
        <x:v>Automatic selector omits high-speed/shielded removable-contact layouts</x:v>
      </x:c>
    </x:row>
    <x:row r="595">
      <x:c r="A595" t="str">
        <x:v>D38999/41{Class}G29{Contact}{Keying}</x:v>
      </x:c>
      <x:c r="B595" t="str">
        <x:v>/41</x:v>
      </x:c>
      <x:c r="C595" s="12" t="str">
        <x:v>Hermetic box mount receptacle</x:v>
      </x:c>
      <x:c r="D595" t="n">
        <x:v>21</x:v>
      </x:c>
      <x:c r="E595" t="str">
        <x:v>29</x:v>
      </x:c>
      <x:c r="F595" t="str">
        <x:v>21-29</x:v>
      </x:c>
      <x:c r="G595" s="12" t="str">
        <x:v>H|N|Y</x:v>
      </x:c>
      <x:c r="H595" s="12" t="str">
        <x:v>P|S|X|Z|C|D|R|M|G|U</x:v>
      </x:c>
      <x:c r="I595" s="12" t="str">
        <x:v>N|A|B|C|D|K|L|M|R</x:v>
      </x:c>
      <x:c r="J595" s="12" t="str">
        <x:v>https://landandmaritimeapps.dla.mil/Downloads/MilSpec/Docs/MIL-DTL-38999/dtl38999ss41.pdf</x:v>
      </x:c>
      <x:c r="K595" s="12" t="str">
        <x:v>Automatic selector omits high-speed/shielded removable-contact layouts</x:v>
      </x:c>
    </x:row>
    <x:row r="596">
      <x:c r="A596" t="str">
        <x:v>D38999/41{Class}G35{Contact}{Keying}</x:v>
      </x:c>
      <x:c r="B596" t="str">
        <x:v>/41</x:v>
      </x:c>
      <x:c r="C596" s="12" t="str">
        <x:v>Hermetic box mount receptacle</x:v>
      </x:c>
      <x:c r="D596" t="n">
        <x:v>21</x:v>
      </x:c>
      <x:c r="E596" t="str">
        <x:v>35</x:v>
      </x:c>
      <x:c r="F596" t="str">
        <x:v>21-35</x:v>
      </x:c>
      <x:c r="G596" s="12" t="str">
        <x:v>H|N|Y</x:v>
      </x:c>
      <x:c r="H596" s="12" t="str">
        <x:v>P|S|X|Z|C|D|R|M|G|U</x:v>
      </x:c>
      <x:c r="I596" s="12" t="str">
        <x:v>N|A|B|C|D|K|L|M|R</x:v>
      </x:c>
      <x:c r="J596" s="12" t="str">
        <x:v>https://landandmaritimeapps.dla.mil/Downloads/MilSpec/Docs/MIL-DTL-38999/dtl38999ss41.pdf</x:v>
      </x:c>
      <x:c r="K596" s="12" t="str">
        <x:v>Automatic selector omits high-speed/shielded removable-contact layouts</x:v>
      </x:c>
    </x:row>
    <x:row r="597">
      <x:c r="A597" t="str">
        <x:v>D38999/41{Class}G39{Contact}{Keying}</x:v>
      </x:c>
      <x:c r="B597" t="str">
        <x:v>/41</x:v>
      </x:c>
      <x:c r="C597" s="12" t="str">
        <x:v>Hermetic box mount receptacle</x:v>
      </x:c>
      <x:c r="D597" t="n">
        <x:v>21</x:v>
      </x:c>
      <x:c r="E597" t="str">
        <x:v>39</x:v>
      </x:c>
      <x:c r="F597" t="str">
        <x:v>21-39</x:v>
      </x:c>
      <x:c r="G597" s="12" t="str">
        <x:v>H|N|Y</x:v>
      </x:c>
      <x:c r="H597" s="12" t="str">
        <x:v>P|S|X|Z|C|D|R|M|G|U</x:v>
      </x:c>
      <x:c r="I597" s="12" t="str">
        <x:v>N|A|B|C|D|K|L|M|R</x:v>
      </x:c>
      <x:c r="J597" s="12" t="str">
        <x:v>https://landandmaritimeapps.dla.mil/Downloads/MilSpec/Docs/MIL-DTL-38999/dtl38999ss41.pdf</x:v>
      </x:c>
      <x:c r="K597" s="12" t="str">
        <x:v>Automatic selector omits high-speed/shielded removable-contact layouts</x:v>
      </x:c>
    </x:row>
    <x:row r="598">
      <x:c r="A598" t="str">
        <x:v>D38999/41{Class}G41{Contact}{Keying}</x:v>
      </x:c>
      <x:c r="B598" t="str">
        <x:v>/41</x:v>
      </x:c>
      <x:c r="C598" s="12" t="str">
        <x:v>Hermetic box mount receptacle</x:v>
      </x:c>
      <x:c r="D598" t="n">
        <x:v>21</x:v>
      </x:c>
      <x:c r="E598" t="str">
        <x:v>41</x:v>
      </x:c>
      <x:c r="F598" t="str">
        <x:v>21-41</x:v>
      </x:c>
      <x:c r="G598" s="12" t="str">
        <x:v>H|N|Y</x:v>
      </x:c>
      <x:c r="H598" s="12" t="str">
        <x:v>P|S|X|Z|C|D|R|M|G|U</x:v>
      </x:c>
      <x:c r="I598" s="12" t="str">
        <x:v>N|A|B|C|D|K|L|M|R</x:v>
      </x:c>
      <x:c r="J598" s="12" t="str">
        <x:v>https://landandmaritimeapps.dla.mil/Downloads/MilSpec/Docs/MIL-DTL-38999/dtl38999ss41.pdf</x:v>
      </x:c>
      <x:c r="K598" s="12" t="str">
        <x:v>Automatic selector omits high-speed/shielded removable-contact layouts</x:v>
      </x:c>
    </x:row>
    <x:row r="599">
      <x:c r="A599" t="str">
        <x:v>D38999/41{Class}H21{Contact}{Keying}</x:v>
      </x:c>
      <x:c r="B599" t="str">
        <x:v>/41</x:v>
      </x:c>
      <x:c r="C599" s="12" t="str">
        <x:v>Hermetic box mount receptacle</x:v>
      </x:c>
      <x:c r="D599" t="n">
        <x:v>23</x:v>
      </x:c>
      <x:c r="E599" t="str">
        <x:v>21</x:v>
      </x:c>
      <x:c r="F599" t="str">
        <x:v>23-21</x:v>
      </x:c>
      <x:c r="G599" s="12" t="str">
        <x:v>H|N|Y</x:v>
      </x:c>
      <x:c r="H599" s="12" t="str">
        <x:v>P|S|X|Z|C|D|R|M|G|U</x:v>
      </x:c>
      <x:c r="I599" s="12" t="str">
        <x:v>N|A|B|C|D|K|L|M|R</x:v>
      </x:c>
      <x:c r="J599" s="12" t="str">
        <x:v>https://landandmaritimeapps.dla.mil/Downloads/MilSpec/Docs/MIL-DTL-38999/dtl38999ss41.pdf</x:v>
      </x:c>
      <x:c r="K599" s="12" t="str">
        <x:v>Automatic selector omits high-speed/shielded removable-contact layouts</x:v>
      </x:c>
    </x:row>
    <x:row r="600">
      <x:c r="A600" t="str">
        <x:v>D38999/41{Class}H23{Contact}{Keying}</x:v>
      </x:c>
      <x:c r="B600" t="str">
        <x:v>/41</x:v>
      </x:c>
      <x:c r="C600" s="12" t="str">
        <x:v>Hermetic box mount receptacle</x:v>
      </x:c>
      <x:c r="D600" t="n">
        <x:v>23</x:v>
      </x:c>
      <x:c r="E600" t="str">
        <x:v>23</x:v>
      </x:c>
      <x:c r="F600" t="str">
        <x:v>23-23</x:v>
      </x:c>
      <x:c r="G600" s="12" t="str">
        <x:v>H|N|Y</x:v>
      </x:c>
      <x:c r="H600" s="12" t="str">
        <x:v>P|S|X|Z|C|D|R|M|G|U</x:v>
      </x:c>
      <x:c r="I600" s="12" t="str">
        <x:v>N|A|B|C|D|K|L|M|R</x:v>
      </x:c>
      <x:c r="J600" s="12" t="str">
        <x:v>https://landandmaritimeapps.dla.mil/Downloads/MilSpec/Docs/MIL-DTL-38999/dtl38999ss41.pdf</x:v>
      </x:c>
      <x:c r="K600" s="12" t="str">
        <x:v>Automatic selector omits high-speed/shielded removable-contact layouts</x:v>
      </x:c>
    </x:row>
    <x:row r="601">
      <x:c r="A601" t="str">
        <x:v>D38999/41{Class}H32{Contact}{Keying}</x:v>
      </x:c>
      <x:c r="B601" t="str">
        <x:v>/41</x:v>
      </x:c>
      <x:c r="C601" s="12" t="str">
        <x:v>Hermetic box mount receptacle</x:v>
      </x:c>
      <x:c r="D601" t="n">
        <x:v>23</x:v>
      </x:c>
      <x:c r="E601" t="str">
        <x:v>32</x:v>
      </x:c>
      <x:c r="F601" t="str">
        <x:v>23-32</x:v>
      </x:c>
      <x:c r="G601" s="12" t="str">
        <x:v>H|N|Y</x:v>
      </x:c>
      <x:c r="H601" s="12" t="str">
        <x:v>P|S|X|Z|C|D|R|M|G|U</x:v>
      </x:c>
      <x:c r="I601" s="12" t="str">
        <x:v>N|A|B|C|D|K|L|M|R</x:v>
      </x:c>
      <x:c r="J601" s="12" t="str">
        <x:v>https://landandmaritimeapps.dla.mil/Downloads/MilSpec/Docs/MIL-DTL-38999/dtl38999ss41.pdf</x:v>
      </x:c>
      <x:c r="K601" s="12" t="str">
        <x:v>Automatic selector omits high-speed/shielded removable-contact layouts</x:v>
      </x:c>
    </x:row>
    <x:row r="602">
      <x:c r="A602" t="str">
        <x:v>D38999/41{Class}H34{Contact}{Keying}</x:v>
      </x:c>
      <x:c r="B602" t="str">
        <x:v>/41</x:v>
      </x:c>
      <x:c r="C602" s="12" t="str">
        <x:v>Hermetic box mount receptacle</x:v>
      </x:c>
      <x:c r="D602" t="n">
        <x:v>23</x:v>
      </x:c>
      <x:c r="E602" t="str">
        <x:v>34</x:v>
      </x:c>
      <x:c r="F602" t="str">
        <x:v>23-34</x:v>
      </x:c>
      <x:c r="G602" s="12" t="str">
        <x:v>H|N|Y</x:v>
      </x:c>
      <x:c r="H602" s="12" t="str">
        <x:v>P|S|X|Z|C|D|R|M|G|U</x:v>
      </x:c>
      <x:c r="I602" s="12" t="str">
        <x:v>N|A|B|C|D|K|L|M|R</x:v>
      </x:c>
      <x:c r="J602" s="12" t="str">
        <x:v>https://landandmaritimeapps.dla.mil/Downloads/MilSpec/Docs/MIL-DTL-38999/dtl38999ss41.pdf</x:v>
      </x:c>
      <x:c r="K602" s="12" t="str">
        <x:v>Automatic selector omits high-speed/shielded removable-contact layouts</x:v>
      </x:c>
    </x:row>
    <x:row r="603">
      <x:c r="A603" t="str">
        <x:v>D38999/41{Class}H35{Contact}{Keying}</x:v>
      </x:c>
      <x:c r="B603" t="str">
        <x:v>/41</x:v>
      </x:c>
      <x:c r="C603" s="12" t="str">
        <x:v>Hermetic box mount receptacle</x:v>
      </x:c>
      <x:c r="D603" t="n">
        <x:v>23</x:v>
      </x:c>
      <x:c r="E603" t="str">
        <x:v>35</x:v>
      </x:c>
      <x:c r="F603" t="str">
        <x:v>23-35</x:v>
      </x:c>
      <x:c r="G603" s="12" t="str">
        <x:v>H|N|Y</x:v>
      </x:c>
      <x:c r="H603" s="12" t="str">
        <x:v>P|S|X|Z|C|D|R|M|G|U</x:v>
      </x:c>
      <x:c r="I603" s="12" t="str">
        <x:v>N|A|B|C|D|K|L|M|R</x:v>
      </x:c>
      <x:c r="J603" s="12" t="str">
        <x:v>https://landandmaritimeapps.dla.mil/Downloads/MilSpec/Docs/MIL-DTL-38999/dtl38999ss41.pdf</x:v>
      </x:c>
      <x:c r="K603" s="12" t="str">
        <x:v>Automatic selector omits high-speed/shielded removable-contact layouts</x:v>
      </x:c>
    </x:row>
    <x:row r="604">
      <x:c r="A604" t="str">
        <x:v>D38999/41{Class}H36{Contact}{Keying}</x:v>
      </x:c>
      <x:c r="B604" t="str">
        <x:v>/41</x:v>
      </x:c>
      <x:c r="C604" s="12" t="str">
        <x:v>Hermetic box mount receptacle</x:v>
      </x:c>
      <x:c r="D604" t="n">
        <x:v>23</x:v>
      </x:c>
      <x:c r="E604" t="str">
        <x:v>36</x:v>
      </x:c>
      <x:c r="F604" t="str">
        <x:v>23-36</x:v>
      </x:c>
      <x:c r="G604" s="12" t="str">
        <x:v>H|N|Y</x:v>
      </x:c>
      <x:c r="H604" s="12" t="str">
        <x:v>P|S|X|Z|C|D|R|M|G|U</x:v>
      </x:c>
      <x:c r="I604" s="12" t="str">
        <x:v>N|A|B|C|D|K|L|M|R</x:v>
      </x:c>
      <x:c r="J604" s="12" t="str">
        <x:v>https://landandmaritimeapps.dla.mil/Downloads/MilSpec/Docs/MIL-DTL-38999/dtl38999ss41.pdf</x:v>
      </x:c>
      <x:c r="K604" s="12" t="str">
        <x:v>Automatic selector omits high-speed/shielded removable-contact layouts</x:v>
      </x:c>
    </x:row>
    <x:row r="605">
      <x:c r="A605" t="str">
        <x:v>D38999/41{Class}H53{Contact}{Keying}</x:v>
      </x:c>
      <x:c r="B605" t="str">
        <x:v>/41</x:v>
      </x:c>
      <x:c r="C605" s="12" t="str">
        <x:v>Hermetic box mount receptacle</x:v>
      </x:c>
      <x:c r="D605" t="n">
        <x:v>23</x:v>
      </x:c>
      <x:c r="E605" t="str">
        <x:v>53</x:v>
      </x:c>
      <x:c r="F605" t="str">
        <x:v>23-53</x:v>
      </x:c>
      <x:c r="G605" s="12" t="str">
        <x:v>H|N|Y</x:v>
      </x:c>
      <x:c r="H605" s="12" t="str">
        <x:v>P|S|X|Z|C|D|R|M|G|U</x:v>
      </x:c>
      <x:c r="I605" s="12" t="str">
        <x:v>N|A|B|C|D|K|L|M|R</x:v>
      </x:c>
      <x:c r="J605" s="12" t="str">
        <x:v>https://landandmaritimeapps.dla.mil/Downloads/MilSpec/Docs/MIL-DTL-38999/dtl38999ss41.pdf</x:v>
      </x:c>
      <x:c r="K605" s="12" t="str">
        <x:v>Automatic selector omits high-speed/shielded removable-contact layouts</x:v>
      </x:c>
    </x:row>
    <x:row r="606">
      <x:c r="A606" t="str">
        <x:v>D38999/41{Class}H55{Contact}{Keying}</x:v>
      </x:c>
      <x:c r="B606" t="str">
        <x:v>/41</x:v>
      </x:c>
      <x:c r="C606" s="12" t="str">
        <x:v>Hermetic box mount receptacle</x:v>
      </x:c>
      <x:c r="D606" t="n">
        <x:v>23</x:v>
      </x:c>
      <x:c r="E606" t="str">
        <x:v>55</x:v>
      </x:c>
      <x:c r="F606" t="str">
        <x:v>23-55</x:v>
      </x:c>
      <x:c r="G606" s="12" t="str">
        <x:v>H|N|Y</x:v>
      </x:c>
      <x:c r="H606" s="12" t="str">
        <x:v>P|S|X|Z|C|D|R|M|G|U</x:v>
      </x:c>
      <x:c r="I606" s="12" t="str">
        <x:v>N|A|B|C|D|K|L|M|R</x:v>
      </x:c>
      <x:c r="J606" s="12" t="str">
        <x:v>https://landandmaritimeapps.dla.mil/Downloads/MilSpec/Docs/MIL-DTL-38999/dtl38999ss41.pdf</x:v>
      </x:c>
      <x:c r="K606" s="12" t="str">
        <x:v>Automatic selector omits high-speed/shielded removable-contact layouts</x:v>
      </x:c>
    </x:row>
    <x:row r="607">
      <x:c r="A607" t="str">
        <x:v>D38999/41{Class}H97{Contact}{Keying}</x:v>
      </x:c>
      <x:c r="B607" t="str">
        <x:v>/41</x:v>
      </x:c>
      <x:c r="C607" s="12" t="str">
        <x:v>Hermetic box mount receptacle</x:v>
      </x:c>
      <x:c r="D607" t="n">
        <x:v>23</x:v>
      </x:c>
      <x:c r="E607" t="str">
        <x:v>97</x:v>
      </x:c>
      <x:c r="F607" t="str">
        <x:v>23-97</x:v>
      </x:c>
      <x:c r="G607" s="12" t="str">
        <x:v>H|N|Y</x:v>
      </x:c>
      <x:c r="H607" s="12" t="str">
        <x:v>P|S|X|Z|C|D|R|M|G|U</x:v>
      </x:c>
      <x:c r="I607" s="12" t="str">
        <x:v>N|A|B|C|D|K|L|M|R</x:v>
      </x:c>
      <x:c r="J607" s="12" t="str">
        <x:v>https://landandmaritimeapps.dla.mil/Downloads/MilSpec/Docs/MIL-DTL-38999/dtl38999ss41.pdf</x:v>
      </x:c>
      <x:c r="K607" s="12" t="str">
        <x:v>Automatic selector omits high-speed/shielded removable-contact layouts</x:v>
      </x:c>
    </x:row>
    <x:row r="608">
      <x:c r="A608" t="str">
        <x:v>D38999/41{Class}H99{Contact}{Keying}</x:v>
      </x:c>
      <x:c r="B608" t="str">
        <x:v>/41</x:v>
      </x:c>
      <x:c r="C608" s="12" t="str">
        <x:v>Hermetic box mount receptacle</x:v>
      </x:c>
      <x:c r="D608" t="n">
        <x:v>23</x:v>
      </x:c>
      <x:c r="E608" t="str">
        <x:v>99</x:v>
      </x:c>
      <x:c r="F608" t="str">
        <x:v>23-99</x:v>
      </x:c>
      <x:c r="G608" s="12" t="str">
        <x:v>H|N|Y</x:v>
      </x:c>
      <x:c r="H608" s="12" t="str">
        <x:v>P|S|X|Z|C|D|R|M|G|U</x:v>
      </x:c>
      <x:c r="I608" s="12" t="str">
        <x:v>N|A|B|C|D|K|L|M|R</x:v>
      </x:c>
      <x:c r="J608" s="12" t="str">
        <x:v>https://landandmaritimeapps.dla.mil/Downloads/MilSpec/Docs/MIL-DTL-38999/dtl38999ss41.pdf</x:v>
      </x:c>
      <x:c r="K608" s="12" t="str">
        <x:v>Automatic selector omits high-speed/shielded removable-contact layouts</x:v>
      </x:c>
    </x:row>
    <x:row r="609">
      <x:c r="A609" t="str">
        <x:v>D38999/41{Class}J4{Contact}{Keying}</x:v>
      </x:c>
      <x:c r="B609" t="str">
        <x:v>/41</x:v>
      </x:c>
      <x:c r="C609" s="12" t="str">
        <x:v>Hermetic box mount receptacle</x:v>
      </x:c>
      <x:c r="D609" t="n">
        <x:v>25</x:v>
      </x:c>
      <x:c r="E609" t="str">
        <x:v>4</x:v>
      </x:c>
      <x:c r="F609" t="str">
        <x:v>25-4</x:v>
      </x:c>
      <x:c r="G609" s="12" t="str">
        <x:v>H|N|Y</x:v>
      </x:c>
      <x:c r="H609" s="12" t="str">
        <x:v>P|S|X|Z|C|D|R|M|G|U</x:v>
      </x:c>
      <x:c r="I609" s="12" t="str">
        <x:v>N|A|B|C|D|K|L|M|R</x:v>
      </x:c>
      <x:c r="J609" s="12" t="str">
        <x:v>https://landandmaritimeapps.dla.mil/Downloads/MilSpec/Docs/MIL-DTL-38999/dtl38999ss41.pdf</x:v>
      </x:c>
      <x:c r="K609" s="12" t="str">
        <x:v>Automatic selector omits high-speed/shielded removable-contact layouts</x:v>
      </x:c>
    </x:row>
    <x:row r="610">
      <x:c r="A610" t="str">
        <x:v>D38999/41{Class}J11{Contact}{Keying}</x:v>
      </x:c>
      <x:c r="B610" t="str">
        <x:v>/41</x:v>
      </x:c>
      <x:c r="C610" s="12" t="str">
        <x:v>Hermetic box mount receptacle</x:v>
      </x:c>
      <x:c r="D610" t="n">
        <x:v>25</x:v>
      </x:c>
      <x:c r="E610" t="str">
        <x:v>11</x:v>
      </x:c>
      <x:c r="F610" t="str">
        <x:v>25-11</x:v>
      </x:c>
      <x:c r="G610" s="12" t="str">
        <x:v>H|N|Y</x:v>
      </x:c>
      <x:c r="H610" s="12" t="str">
        <x:v>P|S|X|Z|C|D|R|M|G|U</x:v>
      </x:c>
      <x:c r="I610" s="12" t="str">
        <x:v>N|A|B|C|D|K|L|M|R</x:v>
      </x:c>
      <x:c r="J610" s="12" t="str">
        <x:v>https://landandmaritimeapps.dla.mil/Downloads/MilSpec/Docs/MIL-DTL-38999/dtl38999ss41.pdf</x:v>
      </x:c>
      <x:c r="K610" s="12" t="str">
        <x:v>Automatic selector omits high-speed/shielded removable-contact layouts</x:v>
      </x:c>
    </x:row>
    <x:row r="611">
      <x:c r="A611" t="str">
        <x:v>D38999/41{Class}J19{Contact}{Keying}</x:v>
      </x:c>
      <x:c r="B611" t="str">
        <x:v>/41</x:v>
      </x:c>
      <x:c r="C611" s="12" t="str">
        <x:v>Hermetic box mount receptacle</x:v>
      </x:c>
      <x:c r="D611" t="n">
        <x:v>25</x:v>
      </x:c>
      <x:c r="E611" t="str">
        <x:v>19</x:v>
      </x:c>
      <x:c r="F611" t="str">
        <x:v>25-19</x:v>
      </x:c>
      <x:c r="G611" s="12" t="str">
        <x:v>H|N|Y</x:v>
      </x:c>
      <x:c r="H611" s="12" t="str">
        <x:v>P|S|X|Z|C|D|R|M|G|U</x:v>
      </x:c>
      <x:c r="I611" s="12" t="str">
        <x:v>N|A|B|C|D|K|L|M|R</x:v>
      </x:c>
      <x:c r="J611" s="12" t="str">
        <x:v>https://landandmaritimeapps.dla.mil/Downloads/MilSpec/Docs/MIL-DTL-38999/dtl38999ss41.pdf</x:v>
      </x:c>
      <x:c r="K611" s="12" t="str">
        <x:v>Automatic selector omits high-speed/shielded removable-contact layouts</x:v>
      </x:c>
    </x:row>
    <x:row r="612">
      <x:c r="A612" t="str">
        <x:v>D38999/41{Class}J23{Contact}{Keying}</x:v>
      </x:c>
      <x:c r="B612" t="str">
        <x:v>/41</x:v>
      </x:c>
      <x:c r="C612" s="12" t="str">
        <x:v>Hermetic box mount receptacle</x:v>
      </x:c>
      <x:c r="D612" t="n">
        <x:v>25</x:v>
      </x:c>
      <x:c r="E612" t="str">
        <x:v>23</x:v>
      </x:c>
      <x:c r="F612" t="str">
        <x:v>25-23</x:v>
      </x:c>
      <x:c r="G612" s="12" t="str">
        <x:v>H|N|Y</x:v>
      </x:c>
      <x:c r="H612" s="12" t="str">
        <x:v>P|S|X|Z|C|D|R|M|G|U</x:v>
      </x:c>
      <x:c r="I612" s="12" t="str">
        <x:v>N|A|B|C|D|K|L|M|R</x:v>
      </x:c>
      <x:c r="J612" s="12" t="str">
        <x:v>https://landandmaritimeapps.dla.mil/Downloads/MilSpec/Docs/MIL-DTL-38999/dtl38999ss41.pdf</x:v>
      </x:c>
      <x:c r="K612" s="12" t="str">
        <x:v>Automatic selector omits high-speed/shielded removable-contact layouts</x:v>
      </x:c>
    </x:row>
    <x:row r="613">
      <x:c r="A613" t="str">
        <x:v>D38999/41{Class}J24{Contact}{Keying}</x:v>
      </x:c>
      <x:c r="B613" t="str">
        <x:v>/41</x:v>
      </x:c>
      <x:c r="C613" s="12" t="str">
        <x:v>Hermetic box mount receptacle</x:v>
      </x:c>
      <x:c r="D613" t="n">
        <x:v>25</x:v>
      </x:c>
      <x:c r="E613" t="str">
        <x:v>24</x:v>
      </x:c>
      <x:c r="F613" t="str">
        <x:v>25-24</x:v>
      </x:c>
      <x:c r="G613" s="12" t="str">
        <x:v>H|N|Y</x:v>
      </x:c>
      <x:c r="H613" s="12" t="str">
        <x:v>P|S|X|Z|C|D|R|M|G|U</x:v>
      </x:c>
      <x:c r="I613" s="12" t="str">
        <x:v>N|A|B|C|D|K|L|M|R</x:v>
      </x:c>
      <x:c r="J613" s="12" t="str">
        <x:v>https://landandmaritimeapps.dla.mil/Downloads/MilSpec/Docs/MIL-DTL-38999/dtl38999ss41.pdf</x:v>
      </x:c>
      <x:c r="K613" s="12" t="str">
        <x:v>Automatic selector omits high-speed/shielded removable-contact layouts</x:v>
      </x:c>
    </x:row>
    <x:row r="614">
      <x:c r="A614" t="str">
        <x:v>D38999/41{Class}J29{Contact}{Keying}</x:v>
      </x:c>
      <x:c r="B614" t="str">
        <x:v>/41</x:v>
      </x:c>
      <x:c r="C614" s="12" t="str">
        <x:v>Hermetic box mount receptacle</x:v>
      </x:c>
      <x:c r="D614" t="n">
        <x:v>25</x:v>
      </x:c>
      <x:c r="E614" t="str">
        <x:v>29</x:v>
      </x:c>
      <x:c r="F614" t="str">
        <x:v>25-29</x:v>
      </x:c>
      <x:c r="G614" s="12" t="str">
        <x:v>H|N|Y</x:v>
      </x:c>
      <x:c r="H614" s="12" t="str">
        <x:v>P|S|X|Z|C|D|R|M|G|U</x:v>
      </x:c>
      <x:c r="I614" s="12" t="str">
        <x:v>N|A|B|C|D|K|L|M|R</x:v>
      </x:c>
      <x:c r="J614" s="12" t="str">
        <x:v>https://landandmaritimeapps.dla.mil/Downloads/MilSpec/Docs/MIL-DTL-38999/dtl38999ss41.pdf</x:v>
      </x:c>
      <x:c r="K614" s="12" t="str">
        <x:v>Automatic selector omits high-speed/shielded removable-contact layouts</x:v>
      </x:c>
    </x:row>
    <x:row r="615">
      <x:c r="A615" t="str">
        <x:v>D38999/41{Class}J35{Contact}{Keying}</x:v>
      </x:c>
      <x:c r="B615" t="str">
        <x:v>/41</x:v>
      </x:c>
      <x:c r="C615" s="12" t="str">
        <x:v>Hermetic box mount receptacle</x:v>
      </x:c>
      <x:c r="D615" t="n">
        <x:v>25</x:v>
      </x:c>
      <x:c r="E615" t="str">
        <x:v>35</x:v>
      </x:c>
      <x:c r="F615" t="str">
        <x:v>25-35</x:v>
      </x:c>
      <x:c r="G615" s="12" t="str">
        <x:v>H|N|Y</x:v>
      </x:c>
      <x:c r="H615" s="12" t="str">
        <x:v>P|S|X|Z|C|D|R|M|G|U</x:v>
      </x:c>
      <x:c r="I615" s="12" t="str">
        <x:v>N|A|B|C|D|K|L|M|R</x:v>
      </x:c>
      <x:c r="J615" s="12" t="str">
        <x:v>https://landandmaritimeapps.dla.mil/Downloads/MilSpec/Docs/MIL-DTL-38999/dtl38999ss41.pdf</x:v>
      </x:c>
      <x:c r="K615" s="12" t="str">
        <x:v>Automatic selector omits high-speed/shielded removable-contact layouts</x:v>
      </x:c>
    </x:row>
    <x:row r="616">
      <x:c r="A616" t="str">
        <x:v>D38999/41{Class}J37{Contact}{Keying}</x:v>
      </x:c>
      <x:c r="B616" t="str">
        <x:v>/41</x:v>
      </x:c>
      <x:c r="C616" s="12" t="str">
        <x:v>Hermetic box mount receptacle</x:v>
      </x:c>
      <x:c r="D616" t="n">
        <x:v>25</x:v>
      </x:c>
      <x:c r="E616" t="str">
        <x:v>37</x:v>
      </x:c>
      <x:c r="F616" t="str">
        <x:v>25-37</x:v>
      </x:c>
      <x:c r="G616" s="12" t="str">
        <x:v>H|N|Y</x:v>
      </x:c>
      <x:c r="H616" s="12" t="str">
        <x:v>P|S|X|Z|C|D|R|M|G|U</x:v>
      </x:c>
      <x:c r="I616" s="12" t="str">
        <x:v>N|A|B|C|D|K|L|M|R</x:v>
      </x:c>
      <x:c r="J616" s="12" t="str">
        <x:v>https://landandmaritimeapps.dla.mil/Downloads/MilSpec/Docs/MIL-DTL-38999/dtl38999ss41.pdf</x:v>
      </x:c>
      <x:c r="K616" s="12" t="str">
        <x:v>Automatic selector omits high-speed/shielded removable-contact layouts</x:v>
      </x:c>
    </x:row>
    <x:row r="617">
      <x:c r="A617" t="str">
        <x:v>D38999/41{Class}J43{Contact}{Keying}</x:v>
      </x:c>
      <x:c r="B617" t="str">
        <x:v>/41</x:v>
      </x:c>
      <x:c r="C617" s="12" t="str">
        <x:v>Hermetic box mount receptacle</x:v>
      </x:c>
      <x:c r="D617" t="n">
        <x:v>25</x:v>
      </x:c>
      <x:c r="E617" t="str">
        <x:v>43</x:v>
      </x:c>
      <x:c r="F617" t="str">
        <x:v>25-43</x:v>
      </x:c>
      <x:c r="G617" s="12" t="str">
        <x:v>H|N|Y</x:v>
      </x:c>
      <x:c r="H617" s="12" t="str">
        <x:v>P|S|X|Z|C|D|R|M|G|U</x:v>
      </x:c>
      <x:c r="I617" s="12" t="str">
        <x:v>N|A|B|C|D|K|L|M|R</x:v>
      </x:c>
      <x:c r="J617" s="12" t="str">
        <x:v>https://landandmaritimeapps.dla.mil/Downloads/MilSpec/Docs/MIL-DTL-38999/dtl38999ss41.pdf</x:v>
      </x:c>
      <x:c r="K617" s="12" t="str">
        <x:v>Automatic selector omits high-speed/shielded removable-contact layouts</x:v>
      </x:c>
    </x:row>
    <x:row r="618">
      <x:c r="A618" t="str">
        <x:v>D38999/41{Class}J61{Contact}{Keying}</x:v>
      </x:c>
      <x:c r="B618" t="str">
        <x:v>/41</x:v>
      </x:c>
      <x:c r="C618" s="12" t="str">
        <x:v>Hermetic box mount receptacle</x:v>
      </x:c>
      <x:c r="D618" t="n">
        <x:v>25</x:v>
      </x:c>
      <x:c r="E618" t="str">
        <x:v>61</x:v>
      </x:c>
      <x:c r="F618" t="str">
        <x:v>25-61</x:v>
      </x:c>
      <x:c r="G618" s="12" t="str">
        <x:v>H|N|Y</x:v>
      </x:c>
      <x:c r="H618" s="12" t="str">
        <x:v>P|S|X|Z|C|D|R|M|G|U</x:v>
      </x:c>
      <x:c r="I618" s="12" t="str">
        <x:v>N|A|B|C|D|K|L|M|R</x:v>
      </x:c>
      <x:c r="J618" s="12" t="str">
        <x:v>https://landandmaritimeapps.dla.mil/Downloads/MilSpec/Docs/MIL-DTL-38999/dtl38999ss41.pdf</x:v>
      </x:c>
      <x:c r="K618" s="12" t="str">
        <x:v>Automatic selector omits high-speed/shielded removable-contact layouts</x:v>
      </x:c>
    </x:row>
    <x:row r="619">
      <x:c r="A619" t="str">
        <x:v>D38999/42{Class}B2{Contact}{Keying}</x:v>
      </x:c>
      <x:c r="B619" t="str">
        <x:v>/42</x:v>
      </x:c>
      <x:c r="C619" s="12" t="str">
        <x:v>Box mount receptacle</x:v>
      </x:c>
      <x:c r="D619" t="n">
        <x:v>11</x:v>
      </x:c>
      <x:c r="E619" t="str">
        <x:v>2</x:v>
      </x:c>
      <x:c r="F619" t="str">
        <x:v>11-2</x:v>
      </x:c>
      <x:c r="G619" s="12" t="str">
        <x:v>C|F|G|R|T|W|X|Z</x:v>
      </x:c>
      <x:c r="H619" s="12" t="str">
        <x:v>P|S|A|B</x:v>
      </x:c>
      <x:c r="I619" s="12" t="str">
        <x:v>N|A|B|C|D|K|L|M|R</x:v>
      </x:c>
      <x:c r="J619" s="12" t="str">
        <x:v>https://landandmaritimeapps.dla.mil/Downloads/MilSpec/Docs/MIL-DTL-38999/dtl38999ss42.pdf</x:v>
      </x:c>
      <x:c r="K619" s="12" t="str">
        <x:v>Class G retained by current Series IV QPL cross-check</x:v>
      </x:c>
    </x:row>
    <x:row r="620">
      <x:c r="A620" t="str">
        <x:v>D38999/42{Class}B4{Contact}{Keying}</x:v>
      </x:c>
      <x:c r="B620" t="str">
        <x:v>/42</x:v>
      </x:c>
      <x:c r="C620" s="12" t="str">
        <x:v>Box mount receptacle</x:v>
      </x:c>
      <x:c r="D620" t="n">
        <x:v>11</x:v>
      </x:c>
      <x:c r="E620" t="str">
        <x:v>4</x:v>
      </x:c>
      <x:c r="F620" t="str">
        <x:v>11-4</x:v>
      </x:c>
      <x:c r="G620" s="12" t="str">
        <x:v>C|F|G|R|T|W|X|Z</x:v>
      </x:c>
      <x:c r="H620" s="12" t="str">
        <x:v>P|S|A|B</x:v>
      </x:c>
      <x:c r="I620" s="12" t="str">
        <x:v>N|A|B|C|D|K|L|M|R</x:v>
      </x:c>
      <x:c r="J620" s="12" t="str">
        <x:v>https://landandmaritimeapps.dla.mil/Downloads/MilSpec/Docs/MIL-DTL-38999/dtl38999ss42.pdf</x:v>
      </x:c>
      <x:c r="K620" s="12" t="str">
        <x:v>Class G retained by current Series IV QPL cross-check</x:v>
      </x:c>
    </x:row>
    <x:row r="621">
      <x:c r="A621" t="str">
        <x:v>D38999/42{Class}B5{Contact}{Keying}</x:v>
      </x:c>
      <x:c r="B621" t="str">
        <x:v>/42</x:v>
      </x:c>
      <x:c r="C621" s="12" t="str">
        <x:v>Box mount receptacle</x:v>
      </x:c>
      <x:c r="D621" t="n">
        <x:v>11</x:v>
      </x:c>
      <x:c r="E621" t="str">
        <x:v>5</x:v>
      </x:c>
      <x:c r="F621" t="str">
        <x:v>11-5</x:v>
      </x:c>
      <x:c r="G621" s="12" t="str">
        <x:v>C|F|G|R|T|W|X|Z</x:v>
      </x:c>
      <x:c r="H621" s="12" t="str">
        <x:v>P|S|A|B</x:v>
      </x:c>
      <x:c r="I621" s="12" t="str">
        <x:v>N|A|B|C|D|K|L|M|R</x:v>
      </x:c>
      <x:c r="J621" s="12" t="str">
        <x:v>https://landandmaritimeapps.dla.mil/Downloads/MilSpec/Docs/MIL-DTL-38999/dtl38999ss42.pdf</x:v>
      </x:c>
      <x:c r="K621" s="12" t="str">
        <x:v>Class G retained by current Series IV QPL cross-check</x:v>
      </x:c>
    </x:row>
    <x:row r="622">
      <x:c r="A622" t="str">
        <x:v>D38999/42{Class}B23{Contact}{Keying}</x:v>
      </x:c>
      <x:c r="B622" t="str">
        <x:v>/42</x:v>
      </x:c>
      <x:c r="C622" s="12" t="str">
        <x:v>Box mount receptacle</x:v>
      </x:c>
      <x:c r="D622" t="n">
        <x:v>11</x:v>
      </x:c>
      <x:c r="E622" t="str">
        <x:v>23</x:v>
      </x:c>
      <x:c r="F622" t="str">
        <x:v>11-23</x:v>
      </x:c>
      <x:c r="G622" s="12" t="str">
        <x:v>C|F|G|R|T|W|X|Z</x:v>
      </x:c>
      <x:c r="H622" s="12" t="str">
        <x:v>P|S|A|B</x:v>
      </x:c>
      <x:c r="I622" s="12" t="str">
        <x:v>N|A|B|C|D|K|L|M|R</x:v>
      </x:c>
      <x:c r="J622" s="12" t="str">
        <x:v>https://landandmaritimeapps.dla.mil/Downloads/MilSpec/Docs/MIL-DTL-38999/dtl38999ss42.pdf</x:v>
      </x:c>
      <x:c r="K622" s="12" t="str">
        <x:v>Class G retained by current Series IV QPL cross-check</x:v>
      </x:c>
    </x:row>
    <x:row r="623">
      <x:c r="A623" t="str">
        <x:v>D38999/42{Class}B35{Contact}{Keying}</x:v>
      </x:c>
      <x:c r="B623" t="str">
        <x:v>/42</x:v>
      </x:c>
      <x:c r="C623" s="12" t="str">
        <x:v>Box mount receptacle</x:v>
      </x:c>
      <x:c r="D623" t="n">
        <x:v>11</x:v>
      </x:c>
      <x:c r="E623" t="str">
        <x:v>35</x:v>
      </x:c>
      <x:c r="F623" t="str">
        <x:v>11-35</x:v>
      </x:c>
      <x:c r="G623" s="12" t="str">
        <x:v>C|F|G|R|T|W|X|Z</x:v>
      </x:c>
      <x:c r="H623" s="12" t="str">
        <x:v>P|S|A|B</x:v>
      </x:c>
      <x:c r="I623" s="12" t="str">
        <x:v>N|A|B|C|D|K|L|M|R</x:v>
      </x:c>
      <x:c r="J623" s="12" t="str">
        <x:v>https://landandmaritimeapps.dla.mil/Downloads/MilSpec/Docs/MIL-DTL-38999/dtl38999ss42.pdf</x:v>
      </x:c>
      <x:c r="K623" s="12" t="str">
        <x:v>Class G retained by current Series IV QPL cross-check</x:v>
      </x:c>
    </x:row>
    <x:row r="624">
      <x:c r="A624" t="str">
        <x:v>D38999/42{Class}B98{Contact}{Keying}</x:v>
      </x:c>
      <x:c r="B624" t="str">
        <x:v>/42</x:v>
      </x:c>
      <x:c r="C624" s="12" t="str">
        <x:v>Box mount receptacle</x:v>
      </x:c>
      <x:c r="D624" t="n">
        <x:v>11</x:v>
      </x:c>
      <x:c r="E624" t="str">
        <x:v>98</x:v>
      </x:c>
      <x:c r="F624" t="str">
        <x:v>11-98</x:v>
      </x:c>
      <x:c r="G624" s="12" t="str">
        <x:v>C|F|G|R|T|W|X|Z</x:v>
      </x:c>
      <x:c r="H624" s="12" t="str">
        <x:v>P|S|A|B</x:v>
      </x:c>
      <x:c r="I624" s="12" t="str">
        <x:v>N|A|B|C|D|K|L|M|R</x:v>
      </x:c>
      <x:c r="J624" s="12" t="str">
        <x:v>https://landandmaritimeapps.dla.mil/Downloads/MilSpec/Docs/MIL-DTL-38999/dtl38999ss42.pdf</x:v>
      </x:c>
      <x:c r="K624" s="12" t="str">
        <x:v>Class G retained by current Series IV QPL cross-check</x:v>
      </x:c>
    </x:row>
    <x:row r="625">
      <x:c r="A625" t="str">
        <x:v>D38999/42{Class}B99{Contact}{Keying}</x:v>
      </x:c>
      <x:c r="B625" t="str">
        <x:v>/42</x:v>
      </x:c>
      <x:c r="C625" s="12" t="str">
        <x:v>Box mount receptacle</x:v>
      </x:c>
      <x:c r="D625" t="n">
        <x:v>11</x:v>
      </x:c>
      <x:c r="E625" t="str">
        <x:v>99</x:v>
      </x:c>
      <x:c r="F625" t="str">
        <x:v>11-99</x:v>
      </x:c>
      <x:c r="G625" s="12" t="str">
        <x:v>C|F|G|R|T|W|X|Z</x:v>
      </x:c>
      <x:c r="H625" s="12" t="str">
        <x:v>P|S|A|B</x:v>
      </x:c>
      <x:c r="I625" s="12" t="str">
        <x:v>N|A|B|C|D|K|L|M|R</x:v>
      </x:c>
      <x:c r="J625" s="12" t="str">
        <x:v>https://landandmaritimeapps.dla.mil/Downloads/MilSpec/Docs/MIL-DTL-38999/dtl38999ss42.pdf</x:v>
      </x:c>
      <x:c r="K625" s="12" t="str">
        <x:v>Class G retained by current Series IV QPL cross-check</x:v>
      </x:c>
    </x:row>
    <x:row r="626">
      <x:c r="A626" t="str">
        <x:v>D38999/42{Class}C4{Contact}{Keying}</x:v>
      </x:c>
      <x:c r="B626" t="str">
        <x:v>/42</x:v>
      </x:c>
      <x:c r="C626" s="12" t="str">
        <x:v>Box mount receptacle</x:v>
      </x:c>
      <x:c r="D626" t="n">
        <x:v>13</x:v>
      </x:c>
      <x:c r="E626" t="str">
        <x:v>4</x:v>
      </x:c>
      <x:c r="F626" t="str">
        <x:v>13-4</x:v>
      </x:c>
      <x:c r="G626" s="12" t="str">
        <x:v>C|F|G|R|T|W|X|Z</x:v>
      </x:c>
      <x:c r="H626" s="12" t="str">
        <x:v>P|S|A|B</x:v>
      </x:c>
      <x:c r="I626" s="12" t="str">
        <x:v>N|A|B|C|D|K|L|M|R</x:v>
      </x:c>
      <x:c r="J626" s="12" t="str">
        <x:v>https://landandmaritimeapps.dla.mil/Downloads/MilSpec/Docs/MIL-DTL-38999/dtl38999ss42.pdf</x:v>
      </x:c>
      <x:c r="K626" s="12" t="str">
        <x:v>Class G retained by current Series IV QPL cross-check</x:v>
      </x:c>
    </x:row>
    <x:row r="627">
      <x:c r="A627" t="str">
        <x:v>D38999/42{Class}C8{Contact}{Keying}</x:v>
      </x:c>
      <x:c r="B627" t="str">
        <x:v>/42</x:v>
      </x:c>
      <x:c r="C627" s="12" t="str">
        <x:v>Box mount receptacle</x:v>
      </x:c>
      <x:c r="D627" t="n">
        <x:v>13</x:v>
      </x:c>
      <x:c r="E627" t="str">
        <x:v>8</x:v>
      </x:c>
      <x:c r="F627" t="str">
        <x:v>13-8</x:v>
      </x:c>
      <x:c r="G627" s="12" t="str">
        <x:v>C|F|G|R|T|W|X|Z</x:v>
      </x:c>
      <x:c r="H627" s="12" t="str">
        <x:v>P|S|A|B</x:v>
      </x:c>
      <x:c r="I627" s="12" t="str">
        <x:v>N|A|B|C|D|K|L|M|R</x:v>
      </x:c>
      <x:c r="J627" s="12" t="str">
        <x:v>https://landandmaritimeapps.dla.mil/Downloads/MilSpec/Docs/MIL-DTL-38999/dtl38999ss42.pdf</x:v>
      </x:c>
      <x:c r="K627" s="12" t="str">
        <x:v>Class G retained by current Series IV QPL cross-check</x:v>
      </x:c>
    </x:row>
    <x:row r="628">
      <x:c r="A628" t="str">
        <x:v>D38999/42{Class}C23{Contact}{Keying}</x:v>
      </x:c>
      <x:c r="B628" t="str">
        <x:v>/42</x:v>
      </x:c>
      <x:c r="C628" s="12" t="str">
        <x:v>Box mount receptacle</x:v>
      </x:c>
      <x:c r="D628" t="n">
        <x:v>13</x:v>
      </x:c>
      <x:c r="E628" t="str">
        <x:v>23</x:v>
      </x:c>
      <x:c r="F628" t="str">
        <x:v>13-23</x:v>
      </x:c>
      <x:c r="G628" s="12" t="str">
        <x:v>C|F|G|R|T|W|X|Z</x:v>
      </x:c>
      <x:c r="H628" s="12" t="str">
        <x:v>P|S|A|B</x:v>
      </x:c>
      <x:c r="I628" s="12" t="str">
        <x:v>N|A|B|C|D|K|L|M|R</x:v>
      </x:c>
      <x:c r="J628" s="12" t="str">
        <x:v>https://landandmaritimeapps.dla.mil/Downloads/MilSpec/Docs/MIL-DTL-38999/dtl38999ss42.pdf</x:v>
      </x:c>
      <x:c r="K628" s="12" t="str">
        <x:v>Class G retained by current Series IV QPL cross-check</x:v>
      </x:c>
    </x:row>
    <x:row r="629">
      <x:c r="A629" t="str">
        <x:v>D38999/42{Class}C35{Contact}{Keying}</x:v>
      </x:c>
      <x:c r="B629" t="str">
        <x:v>/42</x:v>
      </x:c>
      <x:c r="C629" s="12" t="str">
        <x:v>Box mount receptacle</x:v>
      </x:c>
      <x:c r="D629" t="n">
        <x:v>13</x:v>
      </x:c>
      <x:c r="E629" t="str">
        <x:v>35</x:v>
      </x:c>
      <x:c r="F629" t="str">
        <x:v>13-35</x:v>
      </x:c>
      <x:c r="G629" s="12" t="str">
        <x:v>C|F|G|R|T|W|X|Z</x:v>
      </x:c>
      <x:c r="H629" s="12" t="str">
        <x:v>P|S|A|B</x:v>
      </x:c>
      <x:c r="I629" s="12" t="str">
        <x:v>N|A|B|C|D|K|L|M|R</x:v>
      </x:c>
      <x:c r="J629" s="12" t="str">
        <x:v>https://landandmaritimeapps.dla.mil/Downloads/MilSpec/Docs/MIL-DTL-38999/dtl38999ss42.pdf</x:v>
      </x:c>
      <x:c r="K629" s="12" t="str">
        <x:v>Class G retained by current Series IV QPL cross-check</x:v>
      </x:c>
    </x:row>
    <x:row r="630">
      <x:c r="A630" t="str">
        <x:v>D38999/42{Class}C98{Contact}{Keying}</x:v>
      </x:c>
      <x:c r="B630" t="str">
        <x:v>/42</x:v>
      </x:c>
      <x:c r="C630" s="12" t="str">
        <x:v>Box mount receptacle</x:v>
      </x:c>
      <x:c r="D630" t="n">
        <x:v>13</x:v>
      </x:c>
      <x:c r="E630" t="str">
        <x:v>98</x:v>
      </x:c>
      <x:c r="F630" t="str">
        <x:v>13-98</x:v>
      </x:c>
      <x:c r="G630" s="12" t="str">
        <x:v>C|F|G|R|T|W|X|Z</x:v>
      </x:c>
      <x:c r="H630" s="12" t="str">
        <x:v>P|S|A|B</x:v>
      </x:c>
      <x:c r="I630" s="12" t="str">
        <x:v>N|A|B|C|D|K|L|M|R</x:v>
      </x:c>
      <x:c r="J630" s="12" t="str">
        <x:v>https://landandmaritimeapps.dla.mil/Downloads/MilSpec/Docs/MIL-DTL-38999/dtl38999ss42.pdf</x:v>
      </x:c>
      <x:c r="K630" s="12" t="str">
        <x:v>Class G retained by current Series IV QPL cross-check</x:v>
      </x:c>
    </x:row>
    <x:row r="631">
      <x:c r="A631" t="str">
        <x:v>D38999/42{Class}D5{Contact}{Keying}</x:v>
      </x:c>
      <x:c r="B631" t="str">
        <x:v>/42</x:v>
      </x:c>
      <x:c r="C631" s="12" t="str">
        <x:v>Box mount receptacle</x:v>
      </x:c>
      <x:c r="D631" t="n">
        <x:v>15</x:v>
      </x:c>
      <x:c r="E631" t="str">
        <x:v>5</x:v>
      </x:c>
      <x:c r="F631" t="str">
        <x:v>15-5</x:v>
      </x:c>
      <x:c r="G631" s="12" t="str">
        <x:v>C|F|G|R|T|W|X|Z</x:v>
      </x:c>
      <x:c r="H631" s="12" t="str">
        <x:v>P|S|A|B</x:v>
      </x:c>
      <x:c r="I631" s="12" t="str">
        <x:v>N|A|B|C|D|K|L|M|R</x:v>
      </x:c>
      <x:c r="J631" s="12" t="str">
        <x:v>https://landandmaritimeapps.dla.mil/Downloads/MilSpec/Docs/MIL-DTL-38999/dtl38999ss42.pdf</x:v>
      </x:c>
      <x:c r="K631" s="12" t="str">
        <x:v>Class G retained by current Series IV QPL cross-check</x:v>
      </x:c>
    </x:row>
    <x:row r="632">
      <x:c r="A632" t="str">
        <x:v>D38999/42{Class}D15{Contact}{Keying}</x:v>
      </x:c>
      <x:c r="B632" t="str">
        <x:v>/42</x:v>
      </x:c>
      <x:c r="C632" s="12" t="str">
        <x:v>Box mount receptacle</x:v>
      </x:c>
      <x:c r="D632" t="n">
        <x:v>15</x:v>
      </x:c>
      <x:c r="E632" t="str">
        <x:v>15</x:v>
      </x:c>
      <x:c r="F632" t="str">
        <x:v>15-15</x:v>
      </x:c>
      <x:c r="G632" s="12" t="str">
        <x:v>C|F|G|R|T|W|X|Z</x:v>
      </x:c>
      <x:c r="H632" s="12" t="str">
        <x:v>P|S|A|B</x:v>
      </x:c>
      <x:c r="I632" s="12" t="str">
        <x:v>N|A|B|C|D|K|L|M|R</x:v>
      </x:c>
      <x:c r="J632" s="12" t="str">
        <x:v>https://landandmaritimeapps.dla.mil/Downloads/MilSpec/Docs/MIL-DTL-38999/dtl38999ss42.pdf</x:v>
      </x:c>
      <x:c r="K632" s="12" t="str">
        <x:v>Class G retained by current Series IV QPL cross-check</x:v>
      </x:c>
    </x:row>
    <x:row r="633">
      <x:c r="A633" t="str">
        <x:v>D38999/42{Class}D18{Contact}{Keying}</x:v>
      </x:c>
      <x:c r="B633" t="str">
        <x:v>/42</x:v>
      </x:c>
      <x:c r="C633" s="12" t="str">
        <x:v>Box mount receptacle</x:v>
      </x:c>
      <x:c r="D633" t="n">
        <x:v>15</x:v>
      </x:c>
      <x:c r="E633" t="str">
        <x:v>18</x:v>
      </x:c>
      <x:c r="F633" t="str">
        <x:v>15-18</x:v>
      </x:c>
      <x:c r="G633" s="12" t="str">
        <x:v>C|F|G|R|T|W|X|Z</x:v>
      </x:c>
      <x:c r="H633" s="12" t="str">
        <x:v>P|S|A|B</x:v>
      </x:c>
      <x:c r="I633" s="12" t="str">
        <x:v>N|A|B|C|D|K|L|M|R</x:v>
      </x:c>
      <x:c r="J633" s="12" t="str">
        <x:v>https://landandmaritimeapps.dla.mil/Downloads/MilSpec/Docs/MIL-DTL-38999/dtl38999ss42.pdf</x:v>
      </x:c>
      <x:c r="K633" s="12" t="str">
        <x:v>Class G retained by current Series IV QPL cross-check</x:v>
      </x:c>
    </x:row>
    <x:row r="634">
      <x:c r="A634" t="str">
        <x:v>D38999/42{Class}D19{Contact}{Keying}</x:v>
      </x:c>
      <x:c r="B634" t="str">
        <x:v>/42</x:v>
      </x:c>
      <x:c r="C634" s="12" t="str">
        <x:v>Box mount receptacle</x:v>
      </x:c>
      <x:c r="D634" t="n">
        <x:v>15</x:v>
      </x:c>
      <x:c r="E634" t="str">
        <x:v>19</x:v>
      </x:c>
      <x:c r="F634" t="str">
        <x:v>15-19</x:v>
      </x:c>
      <x:c r="G634" s="12" t="str">
        <x:v>C|F|G|R|T|W|X|Z</x:v>
      </x:c>
      <x:c r="H634" s="12" t="str">
        <x:v>P|S|A|B</x:v>
      </x:c>
      <x:c r="I634" s="12" t="str">
        <x:v>N|A|B|C|D|K|L|M|R</x:v>
      </x:c>
      <x:c r="J634" s="12" t="str">
        <x:v>https://landandmaritimeapps.dla.mil/Downloads/MilSpec/Docs/MIL-DTL-38999/dtl38999ss42.pdf</x:v>
      </x:c>
      <x:c r="K634" s="12" t="str">
        <x:v>Class G retained by current Series IV QPL cross-check</x:v>
      </x:c>
    </x:row>
    <x:row r="635">
      <x:c r="A635" t="str">
        <x:v>D38999/42{Class}D21{Contact}{Keying}</x:v>
      </x:c>
      <x:c r="B635" t="str">
        <x:v>/42</x:v>
      </x:c>
      <x:c r="C635" s="12" t="str">
        <x:v>Box mount receptacle</x:v>
      </x:c>
      <x:c r="D635" t="n">
        <x:v>15</x:v>
      </x:c>
      <x:c r="E635" t="str">
        <x:v>21</x:v>
      </x:c>
      <x:c r="F635" t="str">
        <x:v>15-21</x:v>
      </x:c>
      <x:c r="G635" s="12" t="str">
        <x:v>C|F|G|R|T|W|X|Z</x:v>
      </x:c>
      <x:c r="H635" s="12" t="str">
        <x:v>P|S|A|B</x:v>
      </x:c>
      <x:c r="I635" s="12" t="str">
        <x:v>N|A|B|C|D|K|L|M|R</x:v>
      </x:c>
      <x:c r="J635" s="12" t="str">
        <x:v>https://landandmaritimeapps.dla.mil/Downloads/MilSpec/Docs/MIL-DTL-38999/dtl38999ss42.pdf</x:v>
      </x:c>
      <x:c r="K635" s="12" t="str">
        <x:v>1× size 12 coax; Class G retained by current Series IV QPL cross-check</x:v>
      </x:c>
    </x:row>
    <x:row r="636">
      <x:c r="A636" t="str">
        <x:v>D38999/42{Class}D23{Contact}{Keying}</x:v>
      </x:c>
      <x:c r="B636" t="str">
        <x:v>/42</x:v>
      </x:c>
      <x:c r="C636" s="12" t="str">
        <x:v>Box mount receptacle</x:v>
      </x:c>
      <x:c r="D636" t="n">
        <x:v>15</x:v>
      </x:c>
      <x:c r="E636" t="str">
        <x:v>23</x:v>
      </x:c>
      <x:c r="F636" t="str">
        <x:v>15-23</x:v>
      </x:c>
      <x:c r="G636" s="12" t="str">
        <x:v>C|F|G|R|T|W|X|Z</x:v>
      </x:c>
      <x:c r="H636" s="12" t="str">
        <x:v>P|S|A|B</x:v>
      </x:c>
      <x:c r="I636" s="12" t="str">
        <x:v>N|A|B|C|D|K|L|M|R</x:v>
      </x:c>
      <x:c r="J636" s="12" t="str">
        <x:v>https://landandmaritimeapps.dla.mil/Downloads/MilSpec/Docs/MIL-DTL-38999/dtl38999ss42.pdf</x:v>
      </x:c>
      <x:c r="K636" s="12" t="str">
        <x:v>Class G retained by current Series IV QPL cross-check</x:v>
      </x:c>
    </x:row>
    <x:row r="637">
      <x:c r="A637" t="str">
        <x:v>D38999/42{Class}D35{Contact}{Keying}</x:v>
      </x:c>
      <x:c r="B637" t="str">
        <x:v>/42</x:v>
      </x:c>
      <x:c r="C637" s="12" t="str">
        <x:v>Box mount receptacle</x:v>
      </x:c>
      <x:c r="D637" t="n">
        <x:v>15</x:v>
      </x:c>
      <x:c r="E637" t="str">
        <x:v>35</x:v>
      </x:c>
      <x:c r="F637" t="str">
        <x:v>15-35</x:v>
      </x:c>
      <x:c r="G637" s="12" t="str">
        <x:v>C|F|G|R|T|W|X|Z</x:v>
      </x:c>
      <x:c r="H637" s="12" t="str">
        <x:v>P|S|A|B</x:v>
      </x:c>
      <x:c r="I637" s="12" t="str">
        <x:v>N|A|B|C|D|K|L|M|R</x:v>
      </x:c>
      <x:c r="J637" s="12" t="str">
        <x:v>https://landandmaritimeapps.dla.mil/Downloads/MilSpec/Docs/MIL-DTL-38999/dtl38999ss42.pdf</x:v>
      </x:c>
      <x:c r="K637" s="12" t="str">
        <x:v>Class G retained by current Series IV QPL cross-check</x:v>
      </x:c>
    </x:row>
    <x:row r="638">
      <x:c r="A638" t="str">
        <x:v>D38999/42{Class}D97{Contact}{Keying}</x:v>
      </x:c>
      <x:c r="B638" t="str">
        <x:v>/42</x:v>
      </x:c>
      <x:c r="C638" s="12" t="str">
        <x:v>Box mount receptacle</x:v>
      </x:c>
      <x:c r="D638" t="n">
        <x:v>15</x:v>
      </x:c>
      <x:c r="E638" t="str">
        <x:v>97</x:v>
      </x:c>
      <x:c r="F638" t="str">
        <x:v>15-97</x:v>
      </x:c>
      <x:c r="G638" s="12" t="str">
        <x:v>C|F|G|R|T|W|X|Z</x:v>
      </x:c>
      <x:c r="H638" s="12" t="str">
        <x:v>P|S|A|B</x:v>
      </x:c>
      <x:c r="I638" s="12" t="str">
        <x:v>N|A|B|C|D|K|L|M|R</x:v>
      </x:c>
      <x:c r="J638" s="12" t="str">
        <x:v>https://landandmaritimeapps.dla.mil/Downloads/MilSpec/Docs/MIL-DTL-38999/dtl38999ss42.pdf</x:v>
      </x:c>
      <x:c r="K638" s="12" t="str">
        <x:v>Class G retained by current Series IV QPL cross-check</x:v>
      </x:c>
    </x:row>
    <x:row r="639">
      <x:c r="A639" t="str">
        <x:v>D38999/42{Class}E3{Contact}{Keying}</x:v>
      </x:c>
      <x:c r="B639" t="str">
        <x:v>/42</x:v>
      </x:c>
      <x:c r="C639" s="12" t="str">
        <x:v>Box mount receptacle</x:v>
      </x:c>
      <x:c r="D639" t="n">
        <x:v>17</x:v>
      </x:c>
      <x:c r="E639" t="str">
        <x:v>3</x:v>
      </x:c>
      <x:c r="F639" t="str">
        <x:v>17-3</x:v>
      </x:c>
      <x:c r="G639" s="12" t="str">
        <x:v>C|F|G|R|T|W|X|Z</x:v>
      </x:c>
      <x:c r="H639" s="12" t="str">
        <x:v>P|S|A|B</x:v>
      </x:c>
      <x:c r="I639" s="12" t="str">
        <x:v>N|A|B|C|D|K|L|M|R</x:v>
      </x:c>
      <x:c r="J639" s="12" t="str">
        <x:v>https://landandmaritimeapps.dla.mil/Downloads/MilSpec/Docs/MIL-DTL-38999/dtl38999ss42.pdf</x:v>
      </x:c>
      <x:c r="K639" s="12" t="str">
        <x:v>Active replacement for legacy 17-2; 1× size 8 shielded/twinax; sealing boot arrangement; Class G retained by current Series IV QPL cross-check</x:v>
      </x:c>
    </x:row>
    <x:row r="640">
      <x:c r="A640" t="str">
        <x:v>D38999/42{Class}E6{Contact}{Keying}</x:v>
      </x:c>
      <x:c r="B640" t="str">
        <x:v>/42</x:v>
      </x:c>
      <x:c r="C640" s="12" t="str">
        <x:v>Box mount receptacle</x:v>
      </x:c>
      <x:c r="D640" t="n">
        <x:v>17</x:v>
      </x:c>
      <x:c r="E640" t="str">
        <x:v>6</x:v>
      </x:c>
      <x:c r="F640" t="str">
        <x:v>17-6</x:v>
      </x:c>
      <x:c r="G640" s="12" t="str">
        <x:v>C|F|G|R|T|W|X|Z</x:v>
      </x:c>
      <x:c r="H640" s="12" t="str">
        <x:v>P|S|A|B</x:v>
      </x:c>
      <x:c r="I640" s="12" t="str">
        <x:v>N|A|B|C|D|K|L|M|R</x:v>
      </x:c>
      <x:c r="J640" s="12" t="str">
        <x:v>https://landandmaritimeapps.dla.mil/Downloads/MilSpec/Docs/MIL-DTL-38999/dtl38999ss42.pdf</x:v>
      </x:c>
      <x:c r="K640" s="12" t="str">
        <x:v>Class G retained by current Series IV QPL cross-check</x:v>
      </x:c>
    </x:row>
    <x:row r="641">
      <x:c r="A641" t="str">
        <x:v>D38999/42{Class}E8{Contact}{Keying}</x:v>
      </x:c>
      <x:c r="B641" t="str">
        <x:v>/42</x:v>
      </x:c>
      <x:c r="C641" s="12" t="str">
        <x:v>Box mount receptacle</x:v>
      </x:c>
      <x:c r="D641" t="n">
        <x:v>17</x:v>
      </x:c>
      <x:c r="E641" t="str">
        <x:v>8</x:v>
      </x:c>
      <x:c r="F641" t="str">
        <x:v>17-8</x:v>
      </x:c>
      <x:c r="G641" s="12" t="str">
        <x:v>C|F|G|R|T|W|X|Z</x:v>
      </x:c>
      <x:c r="H641" s="12" t="str">
        <x:v>P|S|A|B</x:v>
      </x:c>
      <x:c r="I641" s="12" t="str">
        <x:v>N|A|B|C|D|K|L|M|R</x:v>
      </x:c>
      <x:c r="J641" s="12" t="str">
        <x:v>https://landandmaritimeapps.dla.mil/Downloads/MilSpec/Docs/MIL-DTL-38999/dtl38999ss42.pdf</x:v>
      </x:c>
      <x:c r="K641" s="12" t="str">
        <x:v>Class G retained by current Series IV QPL cross-check</x:v>
      </x:c>
    </x:row>
    <x:row r="642">
      <x:c r="A642" t="str">
        <x:v>D38999/42{Class}E11{Contact}{Keying}</x:v>
      </x:c>
      <x:c r="B642" t="str">
        <x:v>/42</x:v>
      </x:c>
      <x:c r="C642" s="12" t="str">
        <x:v>Box mount receptacle</x:v>
      </x:c>
      <x:c r="D642" t="n">
        <x:v>17</x:v>
      </x:c>
      <x:c r="E642" t="str">
        <x:v>11</x:v>
      </x:c>
      <x:c r="F642" t="str">
        <x:v>17-11</x:v>
      </x:c>
      <x:c r="G642" s="12" t="str">
        <x:v>C|F|G|R|T|W|X|Z</x:v>
      </x:c>
      <x:c r="H642" s="12" t="str">
        <x:v>P|S|A|B</x:v>
      </x:c>
      <x:c r="I642" s="12" t="str">
        <x:v>N|A|B|C|D|K|L|M|R</x:v>
      </x:c>
      <x:c r="J642" s="12" t="str">
        <x:v>https://landandmaritimeapps.dla.mil/Downloads/MilSpec/Docs/MIL-DTL-38999/dtl38999ss42.pdf</x:v>
      </x:c>
      <x:c r="K642" s="12" t="str">
        <x:v>1× size 12 coax + 2× size 12 twinax; Class G retained by current Series IV QPL cross-check</x:v>
      </x:c>
    </x:row>
    <x:row r="643">
      <x:c r="A643" t="str">
        <x:v>D38999/42{Class}E23{Contact}{Keying}</x:v>
      </x:c>
      <x:c r="B643" t="str">
        <x:v>/42</x:v>
      </x:c>
      <x:c r="C643" s="12" t="str">
        <x:v>Box mount receptacle</x:v>
      </x:c>
      <x:c r="D643" t="n">
        <x:v>17</x:v>
      </x:c>
      <x:c r="E643" t="str">
        <x:v>23</x:v>
      </x:c>
      <x:c r="F643" t="str">
        <x:v>17-23</x:v>
      </x:c>
      <x:c r="G643" s="12" t="str">
        <x:v>C|F|G|R|T|W|X|Z</x:v>
      </x:c>
      <x:c r="H643" s="12" t="str">
        <x:v>P|S|A|B</x:v>
      </x:c>
      <x:c r="I643" s="12" t="str">
        <x:v>N|A|B|C|D|K|L|M|R</x:v>
      </x:c>
      <x:c r="J643" s="12" t="str">
        <x:v>https://landandmaritimeapps.dla.mil/Downloads/MilSpec/Docs/MIL-DTL-38999/dtl38999ss42.pdf</x:v>
      </x:c>
      <x:c r="K643" s="12" t="str">
        <x:v>Class G retained by current Series IV QPL cross-check</x:v>
      </x:c>
    </x:row>
    <x:row r="644">
      <x:c r="A644" t="str">
        <x:v>D38999/42{Class}E26{Contact}{Keying}</x:v>
      </x:c>
      <x:c r="B644" t="str">
        <x:v>/42</x:v>
      </x:c>
      <x:c r="C644" s="12" t="str">
        <x:v>Box mount receptacle</x:v>
      </x:c>
      <x:c r="D644" t="n">
        <x:v>17</x:v>
      </x:c>
      <x:c r="E644" t="str">
        <x:v>26</x:v>
      </x:c>
      <x:c r="F644" t="str">
        <x:v>17-26</x:v>
      </x:c>
      <x:c r="G644" s="12" t="str">
        <x:v>C|F|G|R|T|W|X|Z</x:v>
      </x:c>
      <x:c r="H644" s="12" t="str">
        <x:v>P|S|A|B</x:v>
      </x:c>
      <x:c r="I644" s="12" t="str">
        <x:v>N|A|B|C|D|K|L|M|R</x:v>
      </x:c>
      <x:c r="J644" s="12" t="str">
        <x:v>https://landandmaritimeapps.dla.mil/Downloads/MilSpec/Docs/MIL-DTL-38999/dtl38999ss42.pdf</x:v>
      </x:c>
      <x:c r="K644" s="12" t="str">
        <x:v>Class G retained by current Series IV QPL cross-check</x:v>
      </x:c>
    </x:row>
    <x:row r="645">
      <x:c r="A645" t="str">
        <x:v>D38999/42{Class}E35{Contact}{Keying}</x:v>
      </x:c>
      <x:c r="B645" t="str">
        <x:v>/42</x:v>
      </x:c>
      <x:c r="C645" s="12" t="str">
        <x:v>Box mount receptacle</x:v>
      </x:c>
      <x:c r="D645" t="n">
        <x:v>17</x:v>
      </x:c>
      <x:c r="E645" t="str">
        <x:v>35</x:v>
      </x:c>
      <x:c r="F645" t="str">
        <x:v>17-35</x:v>
      </x:c>
      <x:c r="G645" s="12" t="str">
        <x:v>C|F|G|R|T|W|X|Z</x:v>
      </x:c>
      <x:c r="H645" s="12" t="str">
        <x:v>P|S|A|B</x:v>
      </x:c>
      <x:c r="I645" s="12" t="str">
        <x:v>N|A|B|C|D|K|L|M|R</x:v>
      </x:c>
      <x:c r="J645" s="12" t="str">
        <x:v>https://landandmaritimeapps.dla.mil/Downloads/MilSpec/Docs/MIL-DTL-38999/dtl38999ss42.pdf</x:v>
      </x:c>
      <x:c r="K645" s="12" t="str">
        <x:v>Class G retained by current Series IV QPL cross-check</x:v>
      </x:c>
    </x:row>
    <x:row r="646">
      <x:c r="A646" t="str">
        <x:v>D38999/42{Class}E99{Contact}{Keying}</x:v>
      </x:c>
      <x:c r="B646" t="str">
        <x:v>/42</x:v>
      </x:c>
      <x:c r="C646" s="12" t="str">
        <x:v>Box mount receptacle</x:v>
      </x:c>
      <x:c r="D646" t="n">
        <x:v>17</x:v>
      </x:c>
      <x:c r="E646" t="str">
        <x:v>99</x:v>
      </x:c>
      <x:c r="F646" t="str">
        <x:v>17-99</x:v>
      </x:c>
      <x:c r="G646" s="12" t="str">
        <x:v>C|F|G|R|T|W|X|Z</x:v>
      </x:c>
      <x:c r="H646" s="12" t="str">
        <x:v>P|S|A|B</x:v>
      </x:c>
      <x:c r="I646" s="12" t="str">
        <x:v>N|A|B|C|D|K|L|M|R</x:v>
      </x:c>
      <x:c r="J646" s="12" t="str">
        <x:v>https://landandmaritimeapps.dla.mil/Downloads/MilSpec/Docs/MIL-DTL-38999/dtl38999ss42.pdf</x:v>
      </x:c>
      <x:c r="K646" s="12" t="str">
        <x:v>Class G retained by current Series IV QPL cross-check</x:v>
      </x:c>
    </x:row>
    <x:row r="647">
      <x:c r="A647" t="str">
        <x:v>D38999/42{Class}F19{Contact}{Keying}</x:v>
      </x:c>
      <x:c r="B647" t="str">
        <x:v>/42</x:v>
      </x:c>
      <x:c r="C647" s="12" t="str">
        <x:v>Box mount receptacle</x:v>
      </x:c>
      <x:c r="D647" t="n">
        <x:v>19</x:v>
      </x:c>
      <x:c r="E647" t="str">
        <x:v>19</x:v>
      </x:c>
      <x:c r="F647" t="str">
        <x:v>19-19</x:v>
      </x:c>
      <x:c r="G647" s="12" t="str">
        <x:v>C|F|G|R|T|W|X|Z</x:v>
      </x:c>
      <x:c r="H647" s="12" t="str">
        <x:v>P|S|A|B</x:v>
      </x:c>
      <x:c r="I647" s="12" t="str">
        <x:v>N|A|B|C|D|K|L|M|R</x:v>
      </x:c>
      <x:c r="J647" s="12" t="str">
        <x:v>https://landandmaritimeapps.dla.mil/Downloads/MilSpec/Docs/MIL-DTL-38999/dtl38999ss42.pdf</x:v>
      </x:c>
      <x:c r="K647" s="12" t="str">
        <x:v>Active replacement for legacy 19-18; 4× size 8 shielded/twinax; sealing boot arrangement; Class G retained by current Series IV QPL cross-check</x:v>
      </x:c>
    </x:row>
    <x:row r="648">
      <x:c r="A648" t="str">
        <x:v>D38999/42{Class}F23{Contact}{Keying}</x:v>
      </x:c>
      <x:c r="B648" t="str">
        <x:v>/42</x:v>
      </x:c>
      <x:c r="C648" s="12" t="str">
        <x:v>Box mount receptacle</x:v>
      </x:c>
      <x:c r="D648" t="n">
        <x:v>19</x:v>
      </x:c>
      <x:c r="E648" t="str">
        <x:v>23</x:v>
      </x:c>
      <x:c r="F648" t="str">
        <x:v>19-23</x:v>
      </x:c>
      <x:c r="G648" s="12" t="str">
        <x:v>C|F|G|R|T|W|X|Z</x:v>
      </x:c>
      <x:c r="H648" s="12" t="str">
        <x:v>P|S|A|B</x:v>
      </x:c>
      <x:c r="I648" s="12" t="str">
        <x:v>N|A|B|C|D|K|L|M|R</x:v>
      </x:c>
      <x:c r="J648" s="12" t="str">
        <x:v>https://landandmaritimeapps.dla.mil/Downloads/MilSpec/Docs/MIL-DTL-38999/dtl38999ss42.pdf</x:v>
      </x:c>
      <x:c r="K648" s="12" t="str">
        <x:v>Class G retained by current Series IV QPL cross-check</x:v>
      </x:c>
    </x:row>
    <x:row r="649">
      <x:c r="A649" t="str">
        <x:v>D38999/42{Class}F28{Contact}{Keying}</x:v>
      </x:c>
      <x:c r="B649" t="str">
        <x:v>/42</x:v>
      </x:c>
      <x:c r="C649" s="12" t="str">
        <x:v>Box mount receptacle</x:v>
      </x:c>
      <x:c r="D649" t="n">
        <x:v>19</x:v>
      </x:c>
      <x:c r="E649" t="str">
        <x:v>28</x:v>
      </x:c>
      <x:c r="F649" t="str">
        <x:v>19-28</x:v>
      </x:c>
      <x:c r="G649" s="12" t="str">
        <x:v>C|F|G|R|T|W|X|Z</x:v>
      </x:c>
      <x:c r="H649" s="12" t="str">
        <x:v>P|S|A|B</x:v>
      </x:c>
      <x:c r="I649" s="12" t="str">
        <x:v>N|A|B|C|D|K|L|M|R</x:v>
      </x:c>
      <x:c r="J649" s="12" t="str">
        <x:v>https://landandmaritimeapps.dla.mil/Downloads/MilSpec/Docs/MIL-DTL-38999/dtl38999ss42.pdf</x:v>
      </x:c>
      <x:c r="K649" s="12" t="str">
        <x:v>Class G retained by current Series IV QPL cross-check</x:v>
      </x:c>
    </x:row>
    <x:row r="650">
      <x:c r="A650" t="str">
        <x:v>D38999/42{Class}F30{Contact}{Keying}</x:v>
      </x:c>
      <x:c r="B650" t="str">
        <x:v>/42</x:v>
      </x:c>
      <x:c r="C650" s="12" t="str">
        <x:v>Box mount receptacle</x:v>
      </x:c>
      <x:c r="D650" t="n">
        <x:v>19</x:v>
      </x:c>
      <x:c r="E650" t="str">
        <x:v>30</x:v>
      </x:c>
      <x:c r="F650" t="str">
        <x:v>19-30</x:v>
      </x:c>
      <x:c r="G650" s="12" t="str">
        <x:v>C|F|G|R|T|W|X|Z</x:v>
      </x:c>
      <x:c r="H650" s="12" t="str">
        <x:v>P|S|A|B</x:v>
      </x:c>
      <x:c r="I650" s="12" t="str">
        <x:v>N|A|B|C|D|K|L|M|R</x:v>
      </x:c>
      <x:c r="J650" s="12" t="str">
        <x:v>https://landandmaritimeapps.dla.mil/Downloads/MilSpec/Docs/MIL-DTL-38999/dtl38999ss42.pdf</x:v>
      </x:c>
      <x:c r="K650" s="12" t="str">
        <x:v>Class G retained by current Series IV QPL cross-check</x:v>
      </x:c>
    </x:row>
    <x:row r="651">
      <x:c r="A651" t="str">
        <x:v>D38999/42{Class}F32{Contact}{Keying}</x:v>
      </x:c>
      <x:c r="B651" t="str">
        <x:v>/42</x:v>
      </x:c>
      <x:c r="C651" s="12" t="str">
        <x:v>Box mount receptacle</x:v>
      </x:c>
      <x:c r="D651" t="n">
        <x:v>19</x:v>
      </x:c>
      <x:c r="E651" t="str">
        <x:v>32</x:v>
      </x:c>
      <x:c r="F651" t="str">
        <x:v>19-32</x:v>
      </x:c>
      <x:c r="G651" s="12" t="str">
        <x:v>C|F|G|R|T|W|X|Z</x:v>
      </x:c>
      <x:c r="H651" s="12" t="str">
        <x:v>P|S|A|B</x:v>
      </x:c>
      <x:c r="I651" s="12" t="str">
        <x:v>N|A|B|C|D|K|L|M|R</x:v>
      </x:c>
      <x:c r="J651" s="12" t="str">
        <x:v>https://landandmaritimeapps.dla.mil/Downloads/MilSpec/Docs/MIL-DTL-38999/dtl38999ss42.pdf</x:v>
      </x:c>
      <x:c r="K651" s="12" t="str">
        <x:v>Class G retained by current Series IV QPL cross-check</x:v>
      </x:c>
    </x:row>
    <x:row r="652">
      <x:c r="A652" t="str">
        <x:v>D38999/42{Class}F35{Contact}{Keying}</x:v>
      </x:c>
      <x:c r="B652" t="str">
        <x:v>/42</x:v>
      </x:c>
      <x:c r="C652" s="12" t="str">
        <x:v>Box mount receptacle</x:v>
      </x:c>
      <x:c r="D652" t="n">
        <x:v>19</x:v>
      </x:c>
      <x:c r="E652" t="str">
        <x:v>35</x:v>
      </x:c>
      <x:c r="F652" t="str">
        <x:v>19-35</x:v>
      </x:c>
      <x:c r="G652" s="12" t="str">
        <x:v>C|F|G|R|T|W|X|Z</x:v>
      </x:c>
      <x:c r="H652" s="12" t="str">
        <x:v>P|S|A|B</x:v>
      </x:c>
      <x:c r="I652" s="12" t="str">
        <x:v>N|A|B|C|D|K|L|M|R</x:v>
      </x:c>
      <x:c r="J652" s="12" t="str">
        <x:v>https://landandmaritimeapps.dla.mil/Downloads/MilSpec/Docs/MIL-DTL-38999/dtl38999ss42.pdf</x:v>
      </x:c>
      <x:c r="K652" s="12" t="str">
        <x:v>Class G retained by current Series IV QPL cross-check</x:v>
      </x:c>
    </x:row>
    <x:row r="653">
      <x:c r="A653" t="str">
        <x:v>D38999/42{Class}F45{Contact}{Keying}</x:v>
      </x:c>
      <x:c r="B653" t="str">
        <x:v>/42</x:v>
      </x:c>
      <x:c r="C653" s="12" t="str">
        <x:v>Box mount receptacle</x:v>
      </x:c>
      <x:c r="D653" t="n">
        <x:v>19</x:v>
      </x:c>
      <x:c r="E653" t="str">
        <x:v>45</x:v>
      </x:c>
      <x:c r="F653" t="str">
        <x:v>19-45</x:v>
      </x:c>
      <x:c r="G653" s="12" t="str">
        <x:v>C|F|G|R|T|W|X|Z</x:v>
      </x:c>
      <x:c r="H653" s="12" t="str">
        <x:v>P|S|A|B</x:v>
      </x:c>
      <x:c r="I653" s="12" t="str">
        <x:v>N|A|B|C|D|K|L|M|R</x:v>
      </x:c>
      <x:c r="J653" s="12" t="str">
        <x:v>https://landandmaritimeapps.dla.mil/Downloads/MilSpec/Docs/MIL-DTL-38999/dtl38999ss42.pdf</x:v>
      </x:c>
      <x:c r="K653" s="12" t="str">
        <x:v>Class G retained by current Series IV QPL cross-check</x:v>
      </x:c>
    </x:row>
    <x:row r="654">
      <x:c r="A654" t="str">
        <x:v>D38999/42{Class}G11{Contact}{Keying}</x:v>
      </x:c>
      <x:c r="B654" t="str">
        <x:v>/42</x:v>
      </x:c>
      <x:c r="C654" s="12" t="str">
        <x:v>Box mount receptacle</x:v>
      </x:c>
      <x:c r="D654" t="n">
        <x:v>21</x:v>
      </x:c>
      <x:c r="E654" t="str">
        <x:v>11</x:v>
      </x:c>
      <x:c r="F654" t="str">
        <x:v>21-11</x:v>
      </x:c>
      <x:c r="G654" s="12" t="str">
        <x:v>C|F|G|R|T|W|X|Z</x:v>
      </x:c>
      <x:c r="H654" s="12" t="str">
        <x:v>P|S|A|B</x:v>
      </x:c>
      <x:c r="I654" s="12" t="str">
        <x:v>N|A|B|C|D|K|L|M|R</x:v>
      </x:c>
      <x:c r="J654" s="12" t="str">
        <x:v>https://landandmaritimeapps.dla.mil/Downloads/MilSpec/Docs/MIL-DTL-38999/dtl38999ss42.pdf</x:v>
      </x:c>
      <x:c r="K654" s="12" t="str">
        <x:v>Class G retained by current Series IV QPL cross-check</x:v>
      </x:c>
    </x:row>
    <x:row r="655">
      <x:c r="A655" t="str">
        <x:v>D38999/42{Class}G16{Contact}{Keying}</x:v>
      </x:c>
      <x:c r="B655" t="str">
        <x:v>/42</x:v>
      </x:c>
      <x:c r="C655" s="12" t="str">
        <x:v>Box mount receptacle</x:v>
      </x:c>
      <x:c r="D655" t="n">
        <x:v>21</x:v>
      </x:c>
      <x:c r="E655" t="str">
        <x:v>16</x:v>
      </x:c>
      <x:c r="F655" t="str">
        <x:v>21-16</x:v>
      </x:c>
      <x:c r="G655" s="12" t="str">
        <x:v>C|F|G|R|T|W|X|Z</x:v>
      </x:c>
      <x:c r="H655" s="12" t="str">
        <x:v>P|S|A|B</x:v>
      </x:c>
      <x:c r="I655" s="12" t="str">
        <x:v>N|A|B|C|D|K|L|M|R</x:v>
      </x:c>
      <x:c r="J655" s="12" t="str">
        <x:v>https://landandmaritimeapps.dla.mil/Downloads/MilSpec/Docs/MIL-DTL-38999/dtl38999ss42.pdf</x:v>
      </x:c>
      <x:c r="K655" s="12" t="str">
        <x:v>Class G retained by current Series IV QPL cross-check</x:v>
      </x:c>
    </x:row>
    <x:row r="656">
      <x:c r="A656" t="str">
        <x:v>D38999/42{Class}G23{Contact}{Keying}</x:v>
      </x:c>
      <x:c r="B656" t="str">
        <x:v>/42</x:v>
      </x:c>
      <x:c r="C656" s="12" t="str">
        <x:v>Box mount receptacle</x:v>
      </x:c>
      <x:c r="D656" t="n">
        <x:v>21</x:v>
      </x:c>
      <x:c r="E656" t="str">
        <x:v>23</x:v>
      </x:c>
      <x:c r="F656" t="str">
        <x:v>21-23</x:v>
      </x:c>
      <x:c r="G656" s="12" t="str">
        <x:v>C|F|G|R|T|W|X|Z</x:v>
      </x:c>
      <x:c r="H656" s="12" t="str">
        <x:v>P|S|A|B</x:v>
      </x:c>
      <x:c r="I656" s="12" t="str">
        <x:v>N|A|B|C|D|K|L|M|R</x:v>
      </x:c>
      <x:c r="J656" s="12" t="str">
        <x:v>https://landandmaritimeapps.dla.mil/Downloads/MilSpec/Docs/MIL-DTL-38999/dtl38999ss42.pdf</x:v>
      </x:c>
      <x:c r="K656" s="12" t="str">
        <x:v>Class G retained by current Series IV QPL cross-check</x:v>
      </x:c>
    </x:row>
    <x:row r="657">
      <x:c r="A657" t="str">
        <x:v>D38999/42{Class}G24{Contact}{Keying}</x:v>
      </x:c>
      <x:c r="B657" t="str">
        <x:v>/42</x:v>
      </x:c>
      <x:c r="C657" s="12" t="str">
        <x:v>Box mount receptacle</x:v>
      </x:c>
      <x:c r="D657" t="n">
        <x:v>21</x:v>
      </x:c>
      <x:c r="E657" t="str">
        <x:v>24</x:v>
      </x:c>
      <x:c r="F657" t="str">
        <x:v>21-24</x:v>
      </x:c>
      <x:c r="G657" s="12" t="str">
        <x:v>C|F|G|R|T|W|X|Z</x:v>
      </x:c>
      <x:c r="H657" s="12" t="str">
        <x:v>P|S|A|B</x:v>
      </x:c>
      <x:c r="I657" s="12" t="str">
        <x:v>N|A|B|C|D|K|L|M|R</x:v>
      </x:c>
      <x:c r="J657" s="12" t="str">
        <x:v>https://landandmaritimeapps.dla.mil/Downloads/MilSpec/Docs/MIL-DTL-38999/dtl38999ss42.pdf</x:v>
      </x:c>
      <x:c r="K657" s="12" t="str">
        <x:v>Class G retained by current Series IV QPL cross-check</x:v>
      </x:c>
    </x:row>
    <x:row r="658">
      <x:c r="A658" t="str">
        <x:v>D38999/42{Class}G25{Contact}{Keying}</x:v>
      </x:c>
      <x:c r="B658" t="str">
        <x:v>/42</x:v>
      </x:c>
      <x:c r="C658" s="12" t="str">
        <x:v>Box mount receptacle</x:v>
      </x:c>
      <x:c r="D658" t="n">
        <x:v>21</x:v>
      </x:c>
      <x:c r="E658" t="str">
        <x:v>25</x:v>
      </x:c>
      <x:c r="F658" t="str">
        <x:v>21-25</x:v>
      </x:c>
      <x:c r="G658" s="12" t="str">
        <x:v>C|F|G|R|T|W|X|Z</x:v>
      </x:c>
      <x:c r="H658" s="12" t="str">
        <x:v>P|S|A|B</x:v>
      </x:c>
      <x:c r="I658" s="12" t="str">
        <x:v>N|A|B|C|D|K|L|M|R</x:v>
      </x:c>
      <x:c r="J658" s="12" t="str">
        <x:v>https://landandmaritimeapps.dla.mil/Downloads/MilSpec/Docs/MIL-DTL-38999/dtl38999ss42.pdf</x:v>
      </x:c>
      <x:c r="K658" s="12" t="str">
        <x:v>Class G retained by current Series IV QPL cross-check</x:v>
      </x:c>
    </x:row>
    <x:row r="659">
      <x:c r="A659" t="str">
        <x:v>D38999/42{Class}G27{Contact}{Keying}</x:v>
      </x:c>
      <x:c r="B659" t="str">
        <x:v>/42</x:v>
      </x:c>
      <x:c r="C659" s="12" t="str">
        <x:v>Box mount receptacle</x:v>
      </x:c>
      <x:c r="D659" t="n">
        <x:v>21</x:v>
      </x:c>
      <x:c r="E659" t="str">
        <x:v>27</x:v>
      </x:c>
      <x:c r="F659" t="str">
        <x:v>21-27</x:v>
      </x:c>
      <x:c r="G659" s="12" t="str">
        <x:v>C|F|G|R|T|W|X|Z</x:v>
      </x:c>
      <x:c r="H659" s="12" t="str">
        <x:v>P|S|A|B</x:v>
      </x:c>
      <x:c r="I659" s="12" t="str">
        <x:v>N|A|B|C|D|K|L|M|R</x:v>
      </x:c>
      <x:c r="J659" s="12" t="str">
        <x:v>https://landandmaritimeapps.dla.mil/Downloads/MilSpec/Docs/MIL-DTL-38999/dtl38999ss42.pdf</x:v>
      </x:c>
      <x:c r="K659" s="12" t="str">
        <x:v>Class G retained by current Series IV QPL cross-check</x:v>
      </x:c>
    </x:row>
    <x:row r="660">
      <x:c r="A660" t="str">
        <x:v>D38999/42{Class}G29{Contact}{Keying}</x:v>
      </x:c>
      <x:c r="B660" t="str">
        <x:v>/42</x:v>
      </x:c>
      <x:c r="C660" s="12" t="str">
        <x:v>Box mount receptacle</x:v>
      </x:c>
      <x:c r="D660" t="n">
        <x:v>21</x:v>
      </x:c>
      <x:c r="E660" t="str">
        <x:v>29</x:v>
      </x:c>
      <x:c r="F660" t="str">
        <x:v>21-29</x:v>
      </x:c>
      <x:c r="G660" s="12" t="str">
        <x:v>C|F|G|R|T|W|X|Z</x:v>
      </x:c>
      <x:c r="H660" s="12" t="str">
        <x:v>P|S|A|B</x:v>
      </x:c>
      <x:c r="I660" s="12" t="str">
        <x:v>N|A|B|C|D|K|L|M|R</x:v>
      </x:c>
      <x:c r="J660" s="12" t="str">
        <x:v>https://landandmaritimeapps.dla.mil/Downloads/MilSpec/Docs/MIL-DTL-38999/dtl38999ss42.pdf</x:v>
      </x:c>
      <x:c r="K660" s="12" t="str">
        <x:v>Class G retained by current Series IV QPL cross-check</x:v>
      </x:c>
    </x:row>
    <x:row r="661">
      <x:c r="A661" t="str">
        <x:v>D38999/42{Class}G35{Contact}{Keying}</x:v>
      </x:c>
      <x:c r="B661" t="str">
        <x:v>/42</x:v>
      </x:c>
      <x:c r="C661" s="12" t="str">
        <x:v>Box mount receptacle</x:v>
      </x:c>
      <x:c r="D661" t="n">
        <x:v>21</x:v>
      </x:c>
      <x:c r="E661" t="str">
        <x:v>35</x:v>
      </x:c>
      <x:c r="F661" t="str">
        <x:v>21-35</x:v>
      </x:c>
      <x:c r="G661" s="12" t="str">
        <x:v>C|F|G|R|T|W|X|Z</x:v>
      </x:c>
      <x:c r="H661" s="12" t="str">
        <x:v>P|S|A|B</x:v>
      </x:c>
      <x:c r="I661" s="12" t="str">
        <x:v>N|A|B|C|D|K|L|M|R</x:v>
      </x:c>
      <x:c r="J661" s="12" t="str">
        <x:v>https://landandmaritimeapps.dla.mil/Downloads/MilSpec/Docs/MIL-DTL-38999/dtl38999ss42.pdf</x:v>
      </x:c>
      <x:c r="K661" s="12" t="str">
        <x:v>Class G retained by current Series IV QPL cross-check</x:v>
      </x:c>
    </x:row>
    <x:row r="662">
      <x:c r="A662" t="str">
        <x:v>D38999/42{Class}G39{Contact}{Keying}</x:v>
      </x:c>
      <x:c r="B662" t="str">
        <x:v>/42</x:v>
      </x:c>
      <x:c r="C662" s="12" t="str">
        <x:v>Box mount receptacle</x:v>
      </x:c>
      <x:c r="D662" t="n">
        <x:v>21</x:v>
      </x:c>
      <x:c r="E662" t="str">
        <x:v>39</x:v>
      </x:c>
      <x:c r="F662" t="str">
        <x:v>21-39</x:v>
      </x:c>
      <x:c r="G662" s="12" t="str">
        <x:v>C|F|G|R|T|W|X|Z</x:v>
      </x:c>
      <x:c r="H662" s="12" t="str">
        <x:v>P|S|A|B</x:v>
      </x:c>
      <x:c r="I662" s="12" t="str">
        <x:v>N|A|B|C|D|K|L|M|R</x:v>
      </x:c>
      <x:c r="J662" s="12" t="str">
        <x:v>https://landandmaritimeapps.dla.mil/Downloads/MilSpec/Docs/MIL-DTL-38999/dtl38999ss42.pdf</x:v>
      </x:c>
      <x:c r="K662" s="12" t="str">
        <x:v>Class G retained by current Series IV QPL cross-check</x:v>
      </x:c>
    </x:row>
    <x:row r="663">
      <x:c r="A663" t="str">
        <x:v>D38999/42{Class}G41{Contact}{Keying}</x:v>
      </x:c>
      <x:c r="B663" t="str">
        <x:v>/42</x:v>
      </x:c>
      <x:c r="C663" s="12" t="str">
        <x:v>Box mount receptacle</x:v>
      </x:c>
      <x:c r="D663" t="n">
        <x:v>21</x:v>
      </x:c>
      <x:c r="E663" t="str">
        <x:v>41</x:v>
      </x:c>
      <x:c r="F663" t="str">
        <x:v>21-41</x:v>
      </x:c>
      <x:c r="G663" s="12" t="str">
        <x:v>C|F|G|R|T|W|X|Z</x:v>
      </x:c>
      <x:c r="H663" s="12" t="str">
        <x:v>P|S|A|B</x:v>
      </x:c>
      <x:c r="I663" s="12" t="str">
        <x:v>N|A|B|C|D|K|L|M|R</x:v>
      </x:c>
      <x:c r="J663" s="12" t="str">
        <x:v>https://landandmaritimeapps.dla.mil/Downloads/MilSpec/Docs/MIL-DTL-38999/dtl38999ss42.pdf</x:v>
      </x:c>
      <x:c r="K663" s="12" t="str">
        <x:v>Class G retained by current Series IV QPL cross-check</x:v>
      </x:c>
    </x:row>
    <x:row r="664">
      <x:c r="A664" t="str">
        <x:v>D38999/42{Class}G76{Contact}{Keying}</x:v>
      </x:c>
      <x:c r="B664" t="str">
        <x:v>/42</x:v>
      </x:c>
      <x:c r="C664" s="12" t="str">
        <x:v>Box mount receptacle</x:v>
      </x:c>
      <x:c r="D664" t="n">
        <x:v>21</x:v>
      </x:c>
      <x:c r="E664" t="str">
        <x:v>76</x:v>
      </x:c>
      <x:c r="F664" t="str">
        <x:v>21-76</x:v>
      </x:c>
      <x:c r="G664" s="12" t="str">
        <x:v>C|F|G|R|T|W|X|Z</x:v>
      </x:c>
      <x:c r="H664" s="12" t="str">
        <x:v>P|S|A|B</x:v>
      </x:c>
      <x:c r="I664" s="12" t="str">
        <x:v>N|A|B|C|D|K|L|M|R</x:v>
      </x:c>
      <x:c r="J664" s="12" t="str">
        <x:v>https://landandmaritimeapps.dla.mil/Downloads/MilSpec/Docs/MIL-DTL-38999/dtl38999ss42.pdf</x:v>
      </x:c>
      <x:c r="K664" s="12" t="str">
        <x:v>Active replacement for legacy 21-75; 4× size 8 shielded/twinax; sealing boot arrangement; Class G retained by current Series IV QPL cross-check</x:v>
      </x:c>
    </x:row>
    <x:row r="665">
      <x:c r="A665" t="str">
        <x:v>D38999/42{Class}H21{Contact}{Keying}</x:v>
      </x:c>
      <x:c r="B665" t="str">
        <x:v>/42</x:v>
      </x:c>
      <x:c r="C665" s="12" t="str">
        <x:v>Box mount receptacle</x:v>
      </x:c>
      <x:c r="D665" t="n">
        <x:v>23</x:v>
      </x:c>
      <x:c r="E665" t="str">
        <x:v>21</x:v>
      </x:c>
      <x:c r="F665" t="str">
        <x:v>23-21</x:v>
      </x:c>
      <x:c r="G665" s="12" t="str">
        <x:v>C|F|G|R|T|W|X|Z</x:v>
      </x:c>
      <x:c r="H665" s="12" t="str">
        <x:v>P|S|A|B</x:v>
      </x:c>
      <x:c r="I665" s="12" t="str">
        <x:v>N|A|B|C|D|K|L|M|R</x:v>
      </x:c>
      <x:c r="J665" s="12" t="str">
        <x:v>https://landandmaritimeapps.dla.mil/Downloads/MilSpec/Docs/MIL-DTL-38999/dtl38999ss42.pdf</x:v>
      </x:c>
      <x:c r="K665" s="12" t="str">
        <x:v>Class G retained by current Series IV QPL cross-check</x:v>
      </x:c>
    </x:row>
    <x:row r="666">
      <x:c r="A666" t="str">
        <x:v>D38999/42{Class}H23{Contact}{Keying}</x:v>
      </x:c>
      <x:c r="B666" t="str">
        <x:v>/42</x:v>
      </x:c>
      <x:c r="C666" s="12" t="str">
        <x:v>Box mount receptacle</x:v>
      </x:c>
      <x:c r="D666" t="n">
        <x:v>23</x:v>
      </x:c>
      <x:c r="E666" t="str">
        <x:v>23</x:v>
      </x:c>
      <x:c r="F666" t="str">
        <x:v>23-23</x:v>
      </x:c>
      <x:c r="G666" s="12" t="str">
        <x:v>C|F|G|R|T|W|X|Z</x:v>
      </x:c>
      <x:c r="H666" s="12" t="str">
        <x:v>P|S|A|B</x:v>
      </x:c>
      <x:c r="I666" s="12" t="str">
        <x:v>N|A|B|C|D|K|L|M|R</x:v>
      </x:c>
      <x:c r="J666" s="12" t="str">
        <x:v>https://landandmaritimeapps.dla.mil/Downloads/MilSpec/Docs/MIL-DTL-38999/dtl38999ss42.pdf</x:v>
      </x:c>
      <x:c r="K666" s="12" t="str">
        <x:v>Class G retained by current Series IV QPL cross-check</x:v>
      </x:c>
    </x:row>
    <x:row r="667">
      <x:c r="A667" t="str">
        <x:v>D38999/42{Class}H32{Contact}{Keying}</x:v>
      </x:c>
      <x:c r="B667" t="str">
        <x:v>/42</x:v>
      </x:c>
      <x:c r="C667" s="12" t="str">
        <x:v>Box mount receptacle</x:v>
      </x:c>
      <x:c r="D667" t="n">
        <x:v>23</x:v>
      </x:c>
      <x:c r="E667" t="str">
        <x:v>32</x:v>
      </x:c>
      <x:c r="F667" t="str">
        <x:v>23-32</x:v>
      </x:c>
      <x:c r="G667" s="12" t="str">
        <x:v>C|F|G|R|T|W|X|Z</x:v>
      </x:c>
      <x:c r="H667" s="12" t="str">
        <x:v>P|S|A|B</x:v>
      </x:c>
      <x:c r="I667" s="12" t="str">
        <x:v>N|A|B|C|D|K|L|M|R</x:v>
      </x:c>
      <x:c r="J667" s="12" t="str">
        <x:v>https://landandmaritimeapps.dla.mil/Downloads/MilSpec/Docs/MIL-DTL-38999/dtl38999ss42.pdf</x:v>
      </x:c>
      <x:c r="K667" s="12" t="str">
        <x:v>Class G retained by current Series IV QPL cross-check</x:v>
      </x:c>
    </x:row>
    <x:row r="668">
      <x:c r="A668" t="str">
        <x:v>D38999/42{Class}H34{Contact}{Keying}</x:v>
      </x:c>
      <x:c r="B668" t="str">
        <x:v>/42</x:v>
      </x:c>
      <x:c r="C668" s="12" t="str">
        <x:v>Box mount receptacle</x:v>
      </x:c>
      <x:c r="D668" t="n">
        <x:v>23</x:v>
      </x:c>
      <x:c r="E668" t="str">
        <x:v>34</x:v>
      </x:c>
      <x:c r="F668" t="str">
        <x:v>23-34</x:v>
      </x:c>
      <x:c r="G668" s="12" t="str">
        <x:v>C|F|G|R|T|W|X|Z</x:v>
      </x:c>
      <x:c r="H668" s="12" t="str">
        <x:v>P|S|A|B</x:v>
      </x:c>
      <x:c r="I668" s="12" t="str">
        <x:v>N|A|B|C|D|K|L|M|R</x:v>
      </x:c>
      <x:c r="J668" s="12" t="str">
        <x:v>https://landandmaritimeapps.dla.mil/Downloads/MilSpec/Docs/MIL-DTL-38999/dtl38999ss42.pdf</x:v>
      </x:c>
      <x:c r="K668" s="12" t="str">
        <x:v>Class G retained by current Series IV QPL cross-check</x:v>
      </x:c>
    </x:row>
    <x:row r="669">
      <x:c r="A669" t="str">
        <x:v>D38999/42{Class}H35{Contact}{Keying}</x:v>
      </x:c>
      <x:c r="B669" t="str">
        <x:v>/42</x:v>
      </x:c>
      <x:c r="C669" s="12" t="str">
        <x:v>Box mount receptacle</x:v>
      </x:c>
      <x:c r="D669" t="n">
        <x:v>23</x:v>
      </x:c>
      <x:c r="E669" t="str">
        <x:v>35</x:v>
      </x:c>
      <x:c r="F669" t="str">
        <x:v>23-35</x:v>
      </x:c>
      <x:c r="G669" s="12" t="str">
        <x:v>C|F|G|R|T|W|X|Z</x:v>
      </x:c>
      <x:c r="H669" s="12" t="str">
        <x:v>P|S|A|B</x:v>
      </x:c>
      <x:c r="I669" s="12" t="str">
        <x:v>N|A|B|C|D|K|L|M|R</x:v>
      </x:c>
      <x:c r="J669" s="12" t="str">
        <x:v>https://landandmaritimeapps.dla.mil/Downloads/MilSpec/Docs/MIL-DTL-38999/dtl38999ss42.pdf</x:v>
      </x:c>
      <x:c r="K669" s="12" t="str">
        <x:v>Class G retained by current Series IV QPL cross-check</x:v>
      </x:c>
    </x:row>
    <x:row r="670">
      <x:c r="A670" t="str">
        <x:v>D38999/42{Class}H36{Contact}{Keying}</x:v>
      </x:c>
      <x:c r="B670" t="str">
        <x:v>/42</x:v>
      </x:c>
      <x:c r="C670" s="12" t="str">
        <x:v>Box mount receptacle</x:v>
      </x:c>
      <x:c r="D670" t="n">
        <x:v>23</x:v>
      </x:c>
      <x:c r="E670" t="str">
        <x:v>36</x:v>
      </x:c>
      <x:c r="F670" t="str">
        <x:v>23-36</x:v>
      </x:c>
      <x:c r="G670" s="12" t="str">
        <x:v>C|F|G|R|T|W|X|Z</x:v>
      </x:c>
      <x:c r="H670" s="12" t="str">
        <x:v>P|S|A|B</x:v>
      </x:c>
      <x:c r="I670" s="12" t="str">
        <x:v>N|A|B|C|D|K|L|M|R</x:v>
      </x:c>
      <x:c r="J670" s="12" t="str">
        <x:v>https://landandmaritimeapps.dla.mil/Downloads/MilSpec/Docs/MIL-DTL-38999/dtl38999ss42.pdf</x:v>
      </x:c>
      <x:c r="K670" s="12" t="str">
        <x:v>Class G retained by current Series IV QPL cross-check</x:v>
      </x:c>
    </x:row>
    <x:row r="671">
      <x:c r="A671" t="str">
        <x:v>D38999/42{Class}H53{Contact}{Keying}</x:v>
      </x:c>
      <x:c r="B671" t="str">
        <x:v>/42</x:v>
      </x:c>
      <x:c r="C671" s="12" t="str">
        <x:v>Box mount receptacle</x:v>
      </x:c>
      <x:c r="D671" t="n">
        <x:v>23</x:v>
      </x:c>
      <x:c r="E671" t="str">
        <x:v>53</x:v>
      </x:c>
      <x:c r="F671" t="str">
        <x:v>23-53</x:v>
      </x:c>
      <x:c r="G671" s="12" t="str">
        <x:v>C|F|G|R|T|W|X|Z</x:v>
      </x:c>
      <x:c r="H671" s="12" t="str">
        <x:v>P|S|A|B</x:v>
      </x:c>
      <x:c r="I671" s="12" t="str">
        <x:v>N|A|B|C|D|K|L|M|R</x:v>
      </x:c>
      <x:c r="J671" s="12" t="str">
        <x:v>https://landandmaritimeapps.dla.mil/Downloads/MilSpec/Docs/MIL-DTL-38999/dtl38999ss42.pdf</x:v>
      </x:c>
      <x:c r="K671" s="12" t="str">
        <x:v>Class G retained by current Series IV QPL cross-check</x:v>
      </x:c>
    </x:row>
    <x:row r="672">
      <x:c r="A672" t="str">
        <x:v>D38999/42{Class}H55{Contact}{Keying}</x:v>
      </x:c>
      <x:c r="B672" t="str">
        <x:v>/42</x:v>
      </x:c>
      <x:c r="C672" s="12" t="str">
        <x:v>Box mount receptacle</x:v>
      </x:c>
      <x:c r="D672" t="n">
        <x:v>23</x:v>
      </x:c>
      <x:c r="E672" t="str">
        <x:v>55</x:v>
      </x:c>
      <x:c r="F672" t="str">
        <x:v>23-55</x:v>
      </x:c>
      <x:c r="G672" s="12" t="str">
        <x:v>C|F|G|R|T|W|X|Z</x:v>
      </x:c>
      <x:c r="H672" s="12" t="str">
        <x:v>P|S|A|B</x:v>
      </x:c>
      <x:c r="I672" s="12" t="str">
        <x:v>N|A|B|C|D|K|L|M|R</x:v>
      </x:c>
      <x:c r="J672" s="12" t="str">
        <x:v>https://landandmaritimeapps.dla.mil/Downloads/MilSpec/Docs/MIL-DTL-38999/dtl38999ss42.pdf</x:v>
      </x:c>
      <x:c r="K672" s="12" t="str">
        <x:v>Class G retained by current Series IV QPL cross-check</x:v>
      </x:c>
    </x:row>
    <x:row r="673">
      <x:c r="A673" t="str">
        <x:v>D38999/42{Class}H97{Contact}{Keying}</x:v>
      </x:c>
      <x:c r="B673" t="str">
        <x:v>/42</x:v>
      </x:c>
      <x:c r="C673" s="12" t="str">
        <x:v>Box mount receptacle</x:v>
      </x:c>
      <x:c r="D673" t="n">
        <x:v>23</x:v>
      </x:c>
      <x:c r="E673" t="str">
        <x:v>97</x:v>
      </x:c>
      <x:c r="F673" t="str">
        <x:v>23-97</x:v>
      </x:c>
      <x:c r="G673" s="12" t="str">
        <x:v>C|F|G|R|T|W|X|Z</x:v>
      </x:c>
      <x:c r="H673" s="12" t="str">
        <x:v>P|S|A|B</x:v>
      </x:c>
      <x:c r="I673" s="12" t="str">
        <x:v>N|A|B|C|D|K|L|M|R</x:v>
      </x:c>
      <x:c r="J673" s="12" t="str">
        <x:v>https://landandmaritimeapps.dla.mil/Downloads/MilSpec/Docs/MIL-DTL-38999/dtl38999ss42.pdf</x:v>
      </x:c>
      <x:c r="K673" s="12" t="str">
        <x:v>Class G retained by current Series IV QPL cross-check</x:v>
      </x:c>
    </x:row>
    <x:row r="674">
      <x:c r="A674" t="str">
        <x:v>D38999/42{Class}H99{Contact}{Keying}</x:v>
      </x:c>
      <x:c r="B674" t="str">
        <x:v>/42</x:v>
      </x:c>
      <x:c r="C674" s="12" t="str">
        <x:v>Box mount receptacle</x:v>
      </x:c>
      <x:c r="D674" t="n">
        <x:v>23</x:v>
      </x:c>
      <x:c r="E674" t="str">
        <x:v>99</x:v>
      </x:c>
      <x:c r="F674" t="str">
        <x:v>23-99</x:v>
      </x:c>
      <x:c r="G674" s="12" t="str">
        <x:v>C|F|G|R|T|W|X|Z</x:v>
      </x:c>
      <x:c r="H674" s="12" t="str">
        <x:v>P|S|A|B</x:v>
      </x:c>
      <x:c r="I674" s="12" t="str">
        <x:v>N|A|B|C|D|K|L|M|R</x:v>
      </x:c>
      <x:c r="J674" s="12" t="str">
        <x:v>https://landandmaritimeapps.dla.mil/Downloads/MilSpec/Docs/MIL-DTL-38999/dtl38999ss42.pdf</x:v>
      </x:c>
      <x:c r="K674" s="12" t="str">
        <x:v>Class G retained by current Series IV QPL cross-check</x:v>
      </x:c>
    </x:row>
    <x:row r="675">
      <x:c r="A675" t="str">
        <x:v>D38999/42{Class}J4{Contact}{Keying}</x:v>
      </x:c>
      <x:c r="B675" t="str">
        <x:v>/42</x:v>
      </x:c>
      <x:c r="C675" s="12" t="str">
        <x:v>Box mount receptacle</x:v>
      </x:c>
      <x:c r="D675" t="n">
        <x:v>25</x:v>
      </x:c>
      <x:c r="E675" t="str">
        <x:v>4</x:v>
      </x:c>
      <x:c r="F675" t="str">
        <x:v>25-4</x:v>
      </x:c>
      <x:c r="G675" s="12" t="str">
        <x:v>C|F|G|R|T|W|X|Z</x:v>
      </x:c>
      <x:c r="H675" s="12" t="str">
        <x:v>P|S|A|B</x:v>
      </x:c>
      <x:c r="I675" s="12" t="str">
        <x:v>N|A|B|C|D|K|L|M|R</x:v>
      </x:c>
      <x:c r="J675" s="12" t="str">
        <x:v>https://landandmaritimeapps.dla.mil/Downloads/MilSpec/Docs/MIL-DTL-38999/dtl38999ss42.pdf</x:v>
      </x:c>
      <x:c r="K675" s="12" t="str">
        <x:v>Class G retained by current Series IV QPL cross-check</x:v>
      </x:c>
    </x:row>
    <x:row r="676">
      <x:c r="A676" t="str">
        <x:v>D38999/42{Class}J9{Contact}{Keying}</x:v>
      </x:c>
      <x:c r="B676" t="str">
        <x:v>/42</x:v>
      </x:c>
      <x:c r="C676" s="12" t="str">
        <x:v>Box mount receptacle</x:v>
      </x:c>
      <x:c r="D676" t="n">
        <x:v>25</x:v>
      </x:c>
      <x:c r="E676" t="str">
        <x:v>9</x:v>
      </x:c>
      <x:c r="F676" t="str">
        <x:v>25-9</x:v>
      </x:c>
      <x:c r="G676" s="12" t="str">
        <x:v>C|F|G|R|T|W|X|Z</x:v>
      </x:c>
      <x:c r="H676" s="12" t="str">
        <x:v>P|S|A|B</x:v>
      </x:c>
      <x:c r="I676" s="12" t="str">
        <x:v>N|A|B|C|D|K|L|M|R</x:v>
      </x:c>
      <x:c r="J676" s="12" t="str">
        <x:v>https://landandmaritimeapps.dla.mil/Downloads/MilSpec/Docs/MIL-DTL-38999/dtl38999ss42.pdf</x:v>
      </x:c>
      <x:c r="K676" s="12" t="str">
        <x:v>Active replacement for legacy 25-7; 2× size 8 shielded; sealing boot arrangement; Class G retained by current Series IV QPL cross-check</x:v>
      </x:c>
    </x:row>
    <x:row r="677">
      <x:c r="A677" t="str">
        <x:v>D38999/42{Class}J10{Contact}{Keying}</x:v>
      </x:c>
      <x:c r="B677" t="str">
        <x:v>/42</x:v>
      </x:c>
      <x:c r="C677" s="12" t="str">
        <x:v>Box mount receptacle</x:v>
      </x:c>
      <x:c r="D677" t="n">
        <x:v>25</x:v>
      </x:c>
      <x:c r="E677" t="str">
        <x:v>10</x:v>
      </x:c>
      <x:c r="F677" t="str">
        <x:v>25-10</x:v>
      </x:c>
      <x:c r="G677" s="12" t="str">
        <x:v>C|F|G|R|T|W|X|Z</x:v>
      </x:c>
      <x:c r="H677" s="12" t="str">
        <x:v>P|S|A|B</x:v>
      </x:c>
      <x:c r="I677" s="12" t="str">
        <x:v>N|A|B|C|D|K|L|M|R</x:v>
      </x:c>
      <x:c r="J677" s="12" t="str">
        <x:v>https://landandmaritimeapps.dla.mil/Downloads/MilSpec/Docs/MIL-DTL-38999/dtl38999ss42.pdf</x:v>
      </x:c>
      <x:c r="K677" s="12" t="str">
        <x:v>Active replacement for legacy 25-8; 8× size 8 twinax; sealing boot arrangement; Class G retained by current Series IV QPL cross-check</x:v>
      </x:c>
    </x:row>
    <x:row r="678">
      <x:c r="A678" t="str">
        <x:v>D38999/42{Class}J11{Contact}{Keying}</x:v>
      </x:c>
      <x:c r="B678" t="str">
        <x:v>/42</x:v>
      </x:c>
      <x:c r="C678" s="12" t="str">
        <x:v>Box mount receptacle</x:v>
      </x:c>
      <x:c r="D678" t="n">
        <x:v>25</x:v>
      </x:c>
      <x:c r="E678" t="str">
        <x:v>11</x:v>
      </x:c>
      <x:c r="F678" t="str">
        <x:v>25-11</x:v>
      </x:c>
      <x:c r="G678" s="12" t="str">
        <x:v>C|F|G|R|T|W|X|Z</x:v>
      </x:c>
      <x:c r="H678" s="12" t="str">
        <x:v>P|S|A|B</x:v>
      </x:c>
      <x:c r="I678" s="12" t="str">
        <x:v>N|A|B|C|D|K|L|M|R</x:v>
      </x:c>
      <x:c r="J678" s="12" t="str">
        <x:v>https://landandmaritimeapps.dla.mil/Downloads/MilSpec/Docs/MIL-DTL-38999/dtl38999ss42.pdf</x:v>
      </x:c>
      <x:c r="K678" s="12" t="str">
        <x:v>Class G retained by current Series IV QPL cross-check</x:v>
      </x:c>
    </x:row>
    <x:row r="679">
      <x:c r="A679" t="str">
        <x:v>D38999/42{Class}J19{Contact}{Keying}</x:v>
      </x:c>
      <x:c r="B679" t="str">
        <x:v>/42</x:v>
      </x:c>
      <x:c r="C679" s="12" t="str">
        <x:v>Box mount receptacle</x:v>
      </x:c>
      <x:c r="D679" t="n">
        <x:v>25</x:v>
      </x:c>
      <x:c r="E679" t="str">
        <x:v>19</x:v>
      </x:c>
      <x:c r="F679" t="str">
        <x:v>25-19</x:v>
      </x:c>
      <x:c r="G679" s="12" t="str">
        <x:v>C|F|G|R|T|W|X|Z</x:v>
      </x:c>
      <x:c r="H679" s="12" t="str">
        <x:v>P|S|A|B</x:v>
      </x:c>
      <x:c r="I679" s="12" t="str">
        <x:v>N|A|B|C|D|K|L|M|R</x:v>
      </x:c>
      <x:c r="J679" s="12" t="str">
        <x:v>https://landandmaritimeapps.dla.mil/Downloads/MilSpec/Docs/MIL-DTL-38999/dtl38999ss42.pdf</x:v>
      </x:c>
      <x:c r="K679" s="12" t="str">
        <x:v>Class G retained by current Series IV QPL cross-check</x:v>
      </x:c>
    </x:row>
    <x:row r="680">
      <x:c r="A680" t="str">
        <x:v>D38999/42{Class}J21{Contact}{Keying}</x:v>
      </x:c>
      <x:c r="B680" t="str">
        <x:v>/42</x:v>
      </x:c>
      <x:c r="C680" s="12" t="str">
        <x:v>Box mount receptacle</x:v>
      </x:c>
      <x:c r="D680" t="n">
        <x:v>25</x:v>
      </x:c>
      <x:c r="E680" t="str">
        <x:v>21</x:v>
      </x:c>
      <x:c r="F680" t="str">
        <x:v>25-21</x:v>
      </x:c>
      <x:c r="G680" s="12" t="str">
        <x:v>C|F|G|R|T|W|X|Z</x:v>
      </x:c>
      <x:c r="H680" s="12" t="str">
        <x:v>P|S|A|B</x:v>
      </x:c>
      <x:c r="I680" s="12" t="str">
        <x:v>N|A|B|C|D|K|L|M|R</x:v>
      </x:c>
      <x:c r="J680" s="12" t="str">
        <x:v>https://landandmaritimeapps.dla.mil/Downloads/MilSpec/Docs/MIL-DTL-38999/dtl38999ss42.pdf</x:v>
      </x:c>
      <x:c r="K680" s="12" t="str">
        <x:v>Active replacement for legacy 25-20; Size 8/12 shielded contacts; sealing boot arrangement; Class G retained by current Series IV QPL cross-check</x:v>
      </x:c>
    </x:row>
    <x:row r="681">
      <x:c r="A681" t="str">
        <x:v>D38999/42{Class}J23{Contact}{Keying}</x:v>
      </x:c>
      <x:c r="B681" t="str">
        <x:v>/42</x:v>
      </x:c>
      <x:c r="C681" s="12" t="str">
        <x:v>Box mount receptacle</x:v>
      </x:c>
      <x:c r="D681" t="n">
        <x:v>25</x:v>
      </x:c>
      <x:c r="E681" t="str">
        <x:v>23</x:v>
      </x:c>
      <x:c r="F681" t="str">
        <x:v>25-23</x:v>
      </x:c>
      <x:c r="G681" s="12" t="str">
        <x:v>C|F|G|R|T|W|X|Z</x:v>
      </x:c>
      <x:c r="H681" s="12" t="str">
        <x:v>P|S|A|B</x:v>
      </x:c>
      <x:c r="I681" s="12" t="str">
        <x:v>N|A|B|C|D|K|L|M|R</x:v>
      </x:c>
      <x:c r="J681" s="12" t="str">
        <x:v>https://landandmaritimeapps.dla.mil/Downloads/MilSpec/Docs/MIL-DTL-38999/dtl38999ss42.pdf</x:v>
      </x:c>
      <x:c r="K681" s="12" t="str">
        <x:v>Class G retained by current Series IV QPL cross-check</x:v>
      </x:c>
    </x:row>
    <x:row r="682">
      <x:c r="A682" t="str">
        <x:v>D38999/42{Class}J24{Contact}{Keying}</x:v>
      </x:c>
      <x:c r="B682" t="str">
        <x:v>/42</x:v>
      </x:c>
      <x:c r="C682" s="12" t="str">
        <x:v>Box mount receptacle</x:v>
      </x:c>
      <x:c r="D682" t="n">
        <x:v>25</x:v>
      </x:c>
      <x:c r="E682" t="str">
        <x:v>24</x:v>
      </x:c>
      <x:c r="F682" t="str">
        <x:v>25-24</x:v>
      </x:c>
      <x:c r="G682" s="12" t="str">
        <x:v>C|F|G|R|T|W|X|Z</x:v>
      </x:c>
      <x:c r="H682" s="12" t="str">
        <x:v>P|S|A|B</x:v>
      </x:c>
      <x:c r="I682" s="12" t="str">
        <x:v>N|A|B|C|D|K|L|M|R</x:v>
      </x:c>
      <x:c r="J682" s="12" t="str">
        <x:v>https://landandmaritimeapps.dla.mil/Downloads/MilSpec/Docs/MIL-DTL-38999/dtl38999ss42.pdf</x:v>
      </x:c>
      <x:c r="K682" s="12" t="str">
        <x:v>Class G retained by current Series IV QPL cross-check</x:v>
      </x:c>
    </x:row>
    <x:row r="683">
      <x:c r="A683" t="str">
        <x:v>D38999/42{Class}J29{Contact}{Keying}</x:v>
      </x:c>
      <x:c r="B683" t="str">
        <x:v>/42</x:v>
      </x:c>
      <x:c r="C683" s="12" t="str">
        <x:v>Box mount receptacle</x:v>
      </x:c>
      <x:c r="D683" t="n">
        <x:v>25</x:v>
      </x:c>
      <x:c r="E683" t="str">
        <x:v>29</x:v>
      </x:c>
      <x:c r="F683" t="str">
        <x:v>25-29</x:v>
      </x:c>
      <x:c r="G683" s="12" t="str">
        <x:v>C|F|G|R|T|W|X|Z</x:v>
      </x:c>
      <x:c r="H683" s="12" t="str">
        <x:v>P|S|A|B</x:v>
      </x:c>
      <x:c r="I683" s="12" t="str">
        <x:v>N|A|B|C|D|K|L|M|R</x:v>
      </x:c>
      <x:c r="J683" s="12" t="str">
        <x:v>https://landandmaritimeapps.dla.mil/Downloads/MilSpec/Docs/MIL-DTL-38999/dtl38999ss42.pdf</x:v>
      </x:c>
      <x:c r="K683" s="12" t="str">
        <x:v>Class G retained by current Series IV QPL cross-check</x:v>
      </x:c>
    </x:row>
    <x:row r="684">
      <x:c r="A684" t="str">
        <x:v>D38999/42{Class}J35{Contact}{Keying}</x:v>
      </x:c>
      <x:c r="B684" t="str">
        <x:v>/42</x:v>
      </x:c>
      <x:c r="C684" s="12" t="str">
        <x:v>Box mount receptacle</x:v>
      </x:c>
      <x:c r="D684" t="n">
        <x:v>25</x:v>
      </x:c>
      <x:c r="E684" t="str">
        <x:v>35</x:v>
      </x:c>
      <x:c r="F684" t="str">
        <x:v>25-35</x:v>
      </x:c>
      <x:c r="G684" s="12" t="str">
        <x:v>C|F|G|R|T|W|X|Z</x:v>
      </x:c>
      <x:c r="H684" s="12" t="str">
        <x:v>P|S|A|B</x:v>
      </x:c>
      <x:c r="I684" s="12" t="str">
        <x:v>N|A|B|C|D|K|L|M|R</x:v>
      </x:c>
      <x:c r="J684" s="12" t="str">
        <x:v>https://landandmaritimeapps.dla.mil/Downloads/MilSpec/Docs/MIL-DTL-38999/dtl38999ss42.pdf</x:v>
      </x:c>
      <x:c r="K684" s="12" t="str">
        <x:v>Class G retained by current Series IV QPL cross-check</x:v>
      </x:c>
    </x:row>
    <x:row r="685">
      <x:c r="A685" t="str">
        <x:v>D38999/42{Class}J37{Contact}{Keying}</x:v>
      </x:c>
      <x:c r="B685" t="str">
        <x:v>/42</x:v>
      </x:c>
      <x:c r="C685" s="12" t="str">
        <x:v>Box mount receptacle</x:v>
      </x:c>
      <x:c r="D685" t="n">
        <x:v>25</x:v>
      </x:c>
      <x:c r="E685" t="str">
        <x:v>37</x:v>
      </x:c>
      <x:c r="F685" t="str">
        <x:v>25-37</x:v>
      </x:c>
      <x:c r="G685" s="12" t="str">
        <x:v>C|F|G|R|T|W|X|Z</x:v>
      </x:c>
      <x:c r="H685" s="12" t="str">
        <x:v>P|S|A|B</x:v>
      </x:c>
      <x:c r="I685" s="12" t="str">
        <x:v>N|A|B|C|D|K|L|M|R</x:v>
      </x:c>
      <x:c r="J685" s="12" t="str">
        <x:v>https://landandmaritimeapps.dla.mil/Downloads/MilSpec/Docs/MIL-DTL-38999/dtl38999ss42.pdf</x:v>
      </x:c>
      <x:c r="K685" s="12" t="str">
        <x:v>Class G retained by current Series IV QPL cross-check</x:v>
      </x:c>
    </x:row>
    <x:row r="686">
      <x:c r="A686" t="str">
        <x:v>D38999/42{Class}J43{Contact}{Keying}</x:v>
      </x:c>
      <x:c r="B686" t="str">
        <x:v>/42</x:v>
      </x:c>
      <x:c r="C686" s="12" t="str">
        <x:v>Box mount receptacle</x:v>
      </x:c>
      <x:c r="D686" t="n">
        <x:v>25</x:v>
      </x:c>
      <x:c r="E686" t="str">
        <x:v>43</x:v>
      </x:c>
      <x:c r="F686" t="str">
        <x:v>25-43</x:v>
      </x:c>
      <x:c r="G686" s="12" t="str">
        <x:v>C|F|G|R|T|W|X|Z</x:v>
      </x:c>
      <x:c r="H686" s="12" t="str">
        <x:v>P|S|A|B</x:v>
      </x:c>
      <x:c r="I686" s="12" t="str">
        <x:v>N|A|B|C|D|K|L|M|R</x:v>
      </x:c>
      <x:c r="J686" s="12" t="str">
        <x:v>https://landandmaritimeapps.dla.mil/Downloads/MilSpec/Docs/MIL-DTL-38999/dtl38999ss42.pdf</x:v>
      </x:c>
      <x:c r="K686" s="12" t="str">
        <x:v>Class G retained by current Series IV QPL cross-check</x:v>
      </x:c>
    </x:row>
    <x:row r="687">
      <x:c r="A687" t="str">
        <x:v>D38999/42{Class}J47{Contact}{Keying}</x:v>
      </x:c>
      <x:c r="B687" t="str">
        <x:v>/42</x:v>
      </x:c>
      <x:c r="C687" s="12" t="str">
        <x:v>Box mount receptacle</x:v>
      </x:c>
      <x:c r="D687" t="n">
        <x:v>25</x:v>
      </x:c>
      <x:c r="E687" t="str">
        <x:v>47</x:v>
      </x:c>
      <x:c r="F687" t="str">
        <x:v>25-47</x:v>
      </x:c>
      <x:c r="G687" s="12" t="str">
        <x:v>C|F|G|R|T|W|X|Z</x:v>
      </x:c>
      <x:c r="H687" s="12" t="str">
        <x:v>P|S|A|B</x:v>
      </x:c>
      <x:c r="I687" s="12" t="str">
        <x:v>N|A|B|C|D|K|L|M|R</x:v>
      </x:c>
      <x:c r="J687" s="12" t="str">
        <x:v>https://landandmaritimeapps.dla.mil/Downloads/MilSpec/Docs/MIL-DTL-38999/dtl38999ss42.pdf</x:v>
      </x:c>
      <x:c r="K687" s="12" t="str">
        <x:v>Active replacement for legacy 25-46; 2× size 8 coax/shielded; sealing boot arrangement; Class G retained by current Series IV QPL cross-check</x:v>
      </x:c>
    </x:row>
    <x:row r="688">
      <x:c r="A688" t="str">
        <x:v>D38999/42{Class}J61{Contact}{Keying}</x:v>
      </x:c>
      <x:c r="B688" t="str">
        <x:v>/42</x:v>
      </x:c>
      <x:c r="C688" s="12" t="str">
        <x:v>Box mount receptacle</x:v>
      </x:c>
      <x:c r="D688" t="n">
        <x:v>25</x:v>
      </x:c>
      <x:c r="E688" t="str">
        <x:v>61</x:v>
      </x:c>
      <x:c r="F688" t="str">
        <x:v>25-61</x:v>
      </x:c>
      <x:c r="G688" s="12" t="str">
        <x:v>C|F|G|R|T|W|X|Z</x:v>
      </x:c>
      <x:c r="H688" s="12" t="str">
        <x:v>P|S|A|B</x:v>
      </x:c>
      <x:c r="I688" s="12" t="str">
        <x:v>N|A|B|C|D|K|L|M|R</x:v>
      </x:c>
      <x:c r="J688" s="12" t="str">
        <x:v>https://landandmaritimeapps.dla.mil/Downloads/MilSpec/Docs/MIL-DTL-38999/dtl38999ss42.pdf</x:v>
      </x:c>
      <x:c r="K688" s="12" t="str">
        <x:v>Class G retained by current Series IV QPL cross-check</x:v>
      </x:c>
    </x:row>
    <x:row r="689">
      <x:c r="A689" t="str">
        <x:v>D38999/42{Class}J91{Contact}{Keying}</x:v>
      </x:c>
      <x:c r="B689" t="str">
        <x:v>/42</x:v>
      </x:c>
      <x:c r="C689" s="12" t="str">
        <x:v>Box mount receptacle</x:v>
      </x:c>
      <x:c r="D689" t="n">
        <x:v>25</x:v>
      </x:c>
      <x:c r="E689" t="str">
        <x:v>91</x:v>
      </x:c>
      <x:c r="F689" t="str">
        <x:v>25-91</x:v>
      </x:c>
      <x:c r="G689" s="12" t="str">
        <x:v>C|F|G|R|T|W|X|Z</x:v>
      </x:c>
      <x:c r="H689" s="12" t="str">
        <x:v>P|S|A|B</x:v>
      </x:c>
      <x:c r="I689" s="12" t="str">
        <x:v>N|A|B|C|D|K|L|M|R</x:v>
      </x:c>
      <x:c r="J689" s="12" t="str">
        <x:v>https://landandmaritimeapps.dla.mil/Downloads/MilSpec/Docs/MIL-DTL-38999/dtl38999ss42.pdf</x:v>
      </x:c>
      <x:c r="K689" s="12" t="str">
        <x:v>Active replacement for legacy 25-90; 2× size 8 twinax/shielded; sealing boot arrangement; Class G retained by current Series IV QPL cross-check</x:v>
      </x:c>
    </x:row>
    <x:row r="690">
      <x:c r="A690" t="str">
        <x:v>D38999/43{Class}B2{Contact}{Keying}</x:v>
      </x:c>
      <x:c r="B690" t="str">
        <x:v>/43</x:v>
      </x:c>
      <x:c r="C690" s="12" t="str">
        <x:v>Hermetic jam-nut receptacle</x:v>
      </x:c>
      <x:c r="D690" t="n">
        <x:v>11</x:v>
      </x:c>
      <x:c r="E690" t="str">
        <x:v>2</x:v>
      </x:c>
      <x:c r="F690" t="str">
        <x:v>11-2</x:v>
      </x:c>
      <x:c r="G690" s="12" t="str">
        <x:v>H|N|Y</x:v>
      </x:c>
      <x:c r="H690" s="12" t="str">
        <x:v>P|S|X|Z|C|D|R|M|G|U</x:v>
      </x:c>
      <x:c r="I690" s="12" t="str">
        <x:v>N|A|B|C|D|K|L|M|R</x:v>
      </x:c>
      <x:c r="J690" s="12" t="str">
        <x:v>https://landandmaritimeapps.dla.mil/Downloads/MilSpec/Docs/MIL-DTL-38999/dtl38999ss43.pdf</x:v>
      </x:c>
      <x:c r="K690" s="12" t="str">
        <x:v>Automatic selector omits high-speed/shielded removable-contact layouts</x:v>
      </x:c>
    </x:row>
    <x:row r="691">
      <x:c r="A691" t="str">
        <x:v>D38999/43{Class}B4{Contact}{Keying}</x:v>
      </x:c>
      <x:c r="B691" t="str">
        <x:v>/43</x:v>
      </x:c>
      <x:c r="C691" s="12" t="str">
        <x:v>Hermetic jam-nut receptacle</x:v>
      </x:c>
      <x:c r="D691" t="n">
        <x:v>11</x:v>
      </x:c>
      <x:c r="E691" t="str">
        <x:v>4</x:v>
      </x:c>
      <x:c r="F691" t="str">
        <x:v>11-4</x:v>
      </x:c>
      <x:c r="G691" s="12" t="str">
        <x:v>H|N|Y</x:v>
      </x:c>
      <x:c r="H691" s="12" t="str">
        <x:v>P|S|X|Z|C|D|R|M|G|U</x:v>
      </x:c>
      <x:c r="I691" s="12" t="str">
        <x:v>N|A|B|C|D|K|L|M|R</x:v>
      </x:c>
      <x:c r="J691" s="12" t="str">
        <x:v>https://landandmaritimeapps.dla.mil/Downloads/MilSpec/Docs/MIL-DTL-38999/dtl38999ss43.pdf</x:v>
      </x:c>
      <x:c r="K691" s="12" t="str">
        <x:v>Automatic selector omits high-speed/shielded removable-contact layouts</x:v>
      </x:c>
    </x:row>
    <x:row r="692">
      <x:c r="A692" t="str">
        <x:v>D38999/43{Class}B5{Contact}{Keying}</x:v>
      </x:c>
      <x:c r="B692" t="str">
        <x:v>/43</x:v>
      </x:c>
      <x:c r="C692" s="12" t="str">
        <x:v>Hermetic jam-nut receptacle</x:v>
      </x:c>
      <x:c r="D692" t="n">
        <x:v>11</x:v>
      </x:c>
      <x:c r="E692" t="str">
        <x:v>5</x:v>
      </x:c>
      <x:c r="F692" t="str">
        <x:v>11-5</x:v>
      </x:c>
      <x:c r="G692" s="12" t="str">
        <x:v>H|N|Y</x:v>
      </x:c>
      <x:c r="H692" s="12" t="str">
        <x:v>P|S|X|Z|C|D|R|M|G|U</x:v>
      </x:c>
      <x:c r="I692" s="12" t="str">
        <x:v>N|A|B|C|D|K|L|M|R</x:v>
      </x:c>
      <x:c r="J692" s="12" t="str">
        <x:v>https://landandmaritimeapps.dla.mil/Downloads/MilSpec/Docs/MIL-DTL-38999/dtl38999ss43.pdf</x:v>
      </x:c>
      <x:c r="K692" s="12" t="str">
        <x:v>Automatic selector omits high-speed/shielded removable-contact layouts</x:v>
      </x:c>
    </x:row>
    <x:row r="693">
      <x:c r="A693" t="str">
        <x:v>D38999/43{Class}B23{Contact}{Keying}</x:v>
      </x:c>
      <x:c r="B693" t="str">
        <x:v>/43</x:v>
      </x:c>
      <x:c r="C693" s="12" t="str">
        <x:v>Hermetic jam-nut receptacle</x:v>
      </x:c>
      <x:c r="D693" t="n">
        <x:v>11</x:v>
      </x:c>
      <x:c r="E693" t="str">
        <x:v>23</x:v>
      </x:c>
      <x:c r="F693" t="str">
        <x:v>11-23</x:v>
      </x:c>
      <x:c r="G693" s="12" t="str">
        <x:v>H|N|Y</x:v>
      </x:c>
      <x:c r="H693" s="12" t="str">
        <x:v>P|S|X|Z|C|D|R|M|G|U</x:v>
      </x:c>
      <x:c r="I693" s="12" t="str">
        <x:v>N|A|B|C|D|K|L|M|R</x:v>
      </x:c>
      <x:c r="J693" s="12" t="str">
        <x:v>https://landandmaritimeapps.dla.mil/Downloads/MilSpec/Docs/MIL-DTL-38999/dtl38999ss43.pdf</x:v>
      </x:c>
      <x:c r="K693" s="12" t="str">
        <x:v>Automatic selector omits high-speed/shielded removable-contact layouts</x:v>
      </x:c>
    </x:row>
    <x:row r="694">
      <x:c r="A694" t="str">
        <x:v>D38999/43{Class}B35{Contact}{Keying}</x:v>
      </x:c>
      <x:c r="B694" t="str">
        <x:v>/43</x:v>
      </x:c>
      <x:c r="C694" s="12" t="str">
        <x:v>Hermetic jam-nut receptacle</x:v>
      </x:c>
      <x:c r="D694" t="n">
        <x:v>11</x:v>
      </x:c>
      <x:c r="E694" t="str">
        <x:v>35</x:v>
      </x:c>
      <x:c r="F694" t="str">
        <x:v>11-35</x:v>
      </x:c>
      <x:c r="G694" s="12" t="str">
        <x:v>H|N|Y</x:v>
      </x:c>
      <x:c r="H694" s="12" t="str">
        <x:v>P|S|X|Z|C|D|R|M|G|U</x:v>
      </x:c>
      <x:c r="I694" s="12" t="str">
        <x:v>N|A|B|C|D|K|L|M|R</x:v>
      </x:c>
      <x:c r="J694" s="12" t="str">
        <x:v>https://landandmaritimeapps.dla.mil/Downloads/MilSpec/Docs/MIL-DTL-38999/dtl38999ss43.pdf</x:v>
      </x:c>
      <x:c r="K694" s="12" t="str">
        <x:v>Automatic selector omits high-speed/shielded removable-contact layouts</x:v>
      </x:c>
    </x:row>
    <x:row r="695">
      <x:c r="A695" t="str">
        <x:v>D38999/43{Class}B98{Contact}{Keying}</x:v>
      </x:c>
      <x:c r="B695" t="str">
        <x:v>/43</x:v>
      </x:c>
      <x:c r="C695" s="12" t="str">
        <x:v>Hermetic jam-nut receptacle</x:v>
      </x:c>
      <x:c r="D695" t="n">
        <x:v>11</x:v>
      </x:c>
      <x:c r="E695" t="str">
        <x:v>98</x:v>
      </x:c>
      <x:c r="F695" t="str">
        <x:v>11-98</x:v>
      </x:c>
      <x:c r="G695" s="12" t="str">
        <x:v>H|N|Y</x:v>
      </x:c>
      <x:c r="H695" s="12" t="str">
        <x:v>P|S|X|Z|C|D|R|M|G|U</x:v>
      </x:c>
      <x:c r="I695" s="12" t="str">
        <x:v>N|A|B|C|D|K|L|M|R</x:v>
      </x:c>
      <x:c r="J695" s="12" t="str">
        <x:v>https://landandmaritimeapps.dla.mil/Downloads/MilSpec/Docs/MIL-DTL-38999/dtl38999ss43.pdf</x:v>
      </x:c>
      <x:c r="K695" s="12" t="str">
        <x:v>Automatic selector omits high-speed/shielded removable-contact layouts</x:v>
      </x:c>
    </x:row>
    <x:row r="696">
      <x:c r="A696" t="str">
        <x:v>D38999/43{Class}B99{Contact}{Keying}</x:v>
      </x:c>
      <x:c r="B696" t="str">
        <x:v>/43</x:v>
      </x:c>
      <x:c r="C696" s="12" t="str">
        <x:v>Hermetic jam-nut receptacle</x:v>
      </x:c>
      <x:c r="D696" t="n">
        <x:v>11</x:v>
      </x:c>
      <x:c r="E696" t="str">
        <x:v>99</x:v>
      </x:c>
      <x:c r="F696" t="str">
        <x:v>11-99</x:v>
      </x:c>
      <x:c r="G696" s="12" t="str">
        <x:v>H|N|Y</x:v>
      </x:c>
      <x:c r="H696" s="12" t="str">
        <x:v>P|S|X|Z|C|D|R|M|G|U</x:v>
      </x:c>
      <x:c r="I696" s="12" t="str">
        <x:v>N|A|B|C|D|K|L|M|R</x:v>
      </x:c>
      <x:c r="J696" s="12" t="str">
        <x:v>https://landandmaritimeapps.dla.mil/Downloads/MilSpec/Docs/MIL-DTL-38999/dtl38999ss43.pdf</x:v>
      </x:c>
      <x:c r="K696" s="12" t="str">
        <x:v>Automatic selector omits high-speed/shielded removable-contact layouts</x:v>
      </x:c>
    </x:row>
    <x:row r="697">
      <x:c r="A697" t="str">
        <x:v>D38999/43{Class}C4{Contact}{Keying}</x:v>
      </x:c>
      <x:c r="B697" t="str">
        <x:v>/43</x:v>
      </x:c>
      <x:c r="C697" s="12" t="str">
        <x:v>Hermetic jam-nut receptacle</x:v>
      </x:c>
      <x:c r="D697" t="n">
        <x:v>13</x:v>
      </x:c>
      <x:c r="E697" t="str">
        <x:v>4</x:v>
      </x:c>
      <x:c r="F697" t="str">
        <x:v>13-4</x:v>
      </x:c>
      <x:c r="G697" s="12" t="str">
        <x:v>H|N|Y</x:v>
      </x:c>
      <x:c r="H697" s="12" t="str">
        <x:v>P|S|X|Z|C|D|R|M|G|U</x:v>
      </x:c>
      <x:c r="I697" s="12" t="str">
        <x:v>N|A|B|C|D|K|L|M|R</x:v>
      </x:c>
      <x:c r="J697" s="12" t="str">
        <x:v>https://landandmaritimeapps.dla.mil/Downloads/MilSpec/Docs/MIL-DTL-38999/dtl38999ss43.pdf</x:v>
      </x:c>
      <x:c r="K697" s="12" t="str">
        <x:v>Automatic selector omits high-speed/shielded removable-contact layouts</x:v>
      </x:c>
    </x:row>
    <x:row r="698">
      <x:c r="A698" t="str">
        <x:v>D38999/43{Class}C8{Contact}{Keying}</x:v>
      </x:c>
      <x:c r="B698" t="str">
        <x:v>/43</x:v>
      </x:c>
      <x:c r="C698" s="12" t="str">
        <x:v>Hermetic jam-nut receptacle</x:v>
      </x:c>
      <x:c r="D698" t="n">
        <x:v>13</x:v>
      </x:c>
      <x:c r="E698" t="str">
        <x:v>8</x:v>
      </x:c>
      <x:c r="F698" t="str">
        <x:v>13-8</x:v>
      </x:c>
      <x:c r="G698" s="12" t="str">
        <x:v>H|N|Y</x:v>
      </x:c>
      <x:c r="H698" s="12" t="str">
        <x:v>P|S|X|Z|C|D|R|M|G|U</x:v>
      </x:c>
      <x:c r="I698" s="12" t="str">
        <x:v>N|A|B|C|D|K|L|M|R</x:v>
      </x:c>
      <x:c r="J698" s="12" t="str">
        <x:v>https://landandmaritimeapps.dla.mil/Downloads/MilSpec/Docs/MIL-DTL-38999/dtl38999ss43.pdf</x:v>
      </x:c>
      <x:c r="K698" s="12" t="str">
        <x:v>Automatic selector omits high-speed/shielded removable-contact layouts</x:v>
      </x:c>
    </x:row>
    <x:row r="699">
      <x:c r="A699" t="str">
        <x:v>D38999/43{Class}C23{Contact}{Keying}</x:v>
      </x:c>
      <x:c r="B699" t="str">
        <x:v>/43</x:v>
      </x:c>
      <x:c r="C699" s="12" t="str">
        <x:v>Hermetic jam-nut receptacle</x:v>
      </x:c>
      <x:c r="D699" t="n">
        <x:v>13</x:v>
      </x:c>
      <x:c r="E699" t="str">
        <x:v>23</x:v>
      </x:c>
      <x:c r="F699" t="str">
        <x:v>13-23</x:v>
      </x:c>
      <x:c r="G699" s="12" t="str">
        <x:v>H|N|Y</x:v>
      </x:c>
      <x:c r="H699" s="12" t="str">
        <x:v>P|S|X|Z|C|D|R|M|G|U</x:v>
      </x:c>
      <x:c r="I699" s="12" t="str">
        <x:v>N|A|B|C|D|K|L|M|R</x:v>
      </x:c>
      <x:c r="J699" s="12" t="str">
        <x:v>https://landandmaritimeapps.dla.mil/Downloads/MilSpec/Docs/MIL-DTL-38999/dtl38999ss43.pdf</x:v>
      </x:c>
      <x:c r="K699" s="12" t="str">
        <x:v>Automatic selector omits high-speed/shielded removable-contact layouts</x:v>
      </x:c>
    </x:row>
    <x:row r="700">
      <x:c r="A700" t="str">
        <x:v>D38999/43{Class}C35{Contact}{Keying}</x:v>
      </x:c>
      <x:c r="B700" t="str">
        <x:v>/43</x:v>
      </x:c>
      <x:c r="C700" s="12" t="str">
        <x:v>Hermetic jam-nut receptacle</x:v>
      </x:c>
      <x:c r="D700" t="n">
        <x:v>13</x:v>
      </x:c>
      <x:c r="E700" t="str">
        <x:v>35</x:v>
      </x:c>
      <x:c r="F700" t="str">
        <x:v>13-35</x:v>
      </x:c>
      <x:c r="G700" s="12" t="str">
        <x:v>H|N|Y</x:v>
      </x:c>
      <x:c r="H700" s="12" t="str">
        <x:v>P|S|X|Z|C|D|R|M|G|U</x:v>
      </x:c>
      <x:c r="I700" s="12" t="str">
        <x:v>N|A|B|C|D|K|L|M|R</x:v>
      </x:c>
      <x:c r="J700" s="12" t="str">
        <x:v>https://landandmaritimeapps.dla.mil/Downloads/MilSpec/Docs/MIL-DTL-38999/dtl38999ss43.pdf</x:v>
      </x:c>
      <x:c r="K700" s="12" t="str">
        <x:v>Automatic selector omits high-speed/shielded removable-contact layouts</x:v>
      </x:c>
    </x:row>
    <x:row r="701">
      <x:c r="A701" t="str">
        <x:v>D38999/43{Class}C98{Contact}{Keying}</x:v>
      </x:c>
      <x:c r="B701" t="str">
        <x:v>/43</x:v>
      </x:c>
      <x:c r="C701" s="12" t="str">
        <x:v>Hermetic jam-nut receptacle</x:v>
      </x:c>
      <x:c r="D701" t="n">
        <x:v>13</x:v>
      </x:c>
      <x:c r="E701" t="str">
        <x:v>98</x:v>
      </x:c>
      <x:c r="F701" t="str">
        <x:v>13-98</x:v>
      </x:c>
      <x:c r="G701" s="12" t="str">
        <x:v>H|N|Y</x:v>
      </x:c>
      <x:c r="H701" s="12" t="str">
        <x:v>P|S|X|Z|C|D|R|M|G|U</x:v>
      </x:c>
      <x:c r="I701" s="12" t="str">
        <x:v>N|A|B|C|D|K|L|M|R</x:v>
      </x:c>
      <x:c r="J701" s="12" t="str">
        <x:v>https://landandmaritimeapps.dla.mil/Downloads/MilSpec/Docs/MIL-DTL-38999/dtl38999ss43.pdf</x:v>
      </x:c>
      <x:c r="K701" s="12" t="str">
        <x:v>Automatic selector omits high-speed/shielded removable-contact layouts</x:v>
      </x:c>
    </x:row>
    <x:row r="702">
      <x:c r="A702" t="str">
        <x:v>D38999/43{Class}D5{Contact}{Keying}</x:v>
      </x:c>
      <x:c r="B702" t="str">
        <x:v>/43</x:v>
      </x:c>
      <x:c r="C702" s="12" t="str">
        <x:v>Hermetic jam-nut receptacle</x:v>
      </x:c>
      <x:c r="D702" t="n">
        <x:v>15</x:v>
      </x:c>
      <x:c r="E702" t="str">
        <x:v>5</x:v>
      </x:c>
      <x:c r="F702" t="str">
        <x:v>15-5</x:v>
      </x:c>
      <x:c r="G702" s="12" t="str">
        <x:v>H|N|Y</x:v>
      </x:c>
      <x:c r="H702" s="12" t="str">
        <x:v>P|S|X|Z|C|D|R|M|G|U</x:v>
      </x:c>
      <x:c r="I702" s="12" t="str">
        <x:v>N|A|B|C|D|K|L|M|R</x:v>
      </x:c>
      <x:c r="J702" s="12" t="str">
        <x:v>https://landandmaritimeapps.dla.mil/Downloads/MilSpec/Docs/MIL-DTL-38999/dtl38999ss43.pdf</x:v>
      </x:c>
      <x:c r="K702" s="12" t="str">
        <x:v>Automatic selector omits high-speed/shielded removable-contact layouts</x:v>
      </x:c>
    </x:row>
    <x:row r="703">
      <x:c r="A703" t="str">
        <x:v>D38999/43{Class}D15{Contact}{Keying}</x:v>
      </x:c>
      <x:c r="B703" t="str">
        <x:v>/43</x:v>
      </x:c>
      <x:c r="C703" s="12" t="str">
        <x:v>Hermetic jam-nut receptacle</x:v>
      </x:c>
      <x:c r="D703" t="n">
        <x:v>15</x:v>
      </x:c>
      <x:c r="E703" t="str">
        <x:v>15</x:v>
      </x:c>
      <x:c r="F703" t="str">
        <x:v>15-15</x:v>
      </x:c>
      <x:c r="G703" s="12" t="str">
        <x:v>H|N|Y</x:v>
      </x:c>
      <x:c r="H703" s="12" t="str">
        <x:v>P|S|X|Z|C|D|R|M|G|U</x:v>
      </x:c>
      <x:c r="I703" s="12" t="str">
        <x:v>N|A|B|C|D|K|L|M|R</x:v>
      </x:c>
      <x:c r="J703" s="12" t="str">
        <x:v>https://landandmaritimeapps.dla.mil/Downloads/MilSpec/Docs/MIL-DTL-38999/dtl38999ss43.pdf</x:v>
      </x:c>
      <x:c r="K703" s="12" t="str">
        <x:v>Automatic selector omits high-speed/shielded removable-contact layouts</x:v>
      </x:c>
    </x:row>
    <x:row r="704">
      <x:c r="A704" t="str">
        <x:v>D38999/43{Class}D18{Contact}{Keying}</x:v>
      </x:c>
      <x:c r="B704" t="str">
        <x:v>/43</x:v>
      </x:c>
      <x:c r="C704" s="12" t="str">
        <x:v>Hermetic jam-nut receptacle</x:v>
      </x:c>
      <x:c r="D704" t="n">
        <x:v>15</x:v>
      </x:c>
      <x:c r="E704" t="str">
        <x:v>18</x:v>
      </x:c>
      <x:c r="F704" t="str">
        <x:v>15-18</x:v>
      </x:c>
      <x:c r="G704" s="12" t="str">
        <x:v>H|N|Y</x:v>
      </x:c>
      <x:c r="H704" s="12" t="str">
        <x:v>P|S|X|Z|C|D|R|M|G|U</x:v>
      </x:c>
      <x:c r="I704" s="12" t="str">
        <x:v>N|A|B|C|D|K|L|M|R</x:v>
      </x:c>
      <x:c r="J704" s="12" t="str">
        <x:v>https://landandmaritimeapps.dla.mil/Downloads/MilSpec/Docs/MIL-DTL-38999/dtl38999ss43.pdf</x:v>
      </x:c>
      <x:c r="K704" s="12" t="str">
        <x:v>Automatic selector omits high-speed/shielded removable-contact layouts</x:v>
      </x:c>
    </x:row>
    <x:row r="705">
      <x:c r="A705" t="str">
        <x:v>D38999/43{Class}D19{Contact}{Keying}</x:v>
      </x:c>
      <x:c r="B705" t="str">
        <x:v>/43</x:v>
      </x:c>
      <x:c r="C705" s="12" t="str">
        <x:v>Hermetic jam-nut receptacle</x:v>
      </x:c>
      <x:c r="D705" t="n">
        <x:v>15</x:v>
      </x:c>
      <x:c r="E705" t="str">
        <x:v>19</x:v>
      </x:c>
      <x:c r="F705" t="str">
        <x:v>15-19</x:v>
      </x:c>
      <x:c r="G705" s="12" t="str">
        <x:v>H|N|Y</x:v>
      </x:c>
      <x:c r="H705" s="12" t="str">
        <x:v>P|S|X|Z|C|D|R|M|G|U</x:v>
      </x:c>
      <x:c r="I705" s="12" t="str">
        <x:v>N|A|B|C|D|K|L|M|R</x:v>
      </x:c>
      <x:c r="J705" s="12" t="str">
        <x:v>https://landandmaritimeapps.dla.mil/Downloads/MilSpec/Docs/MIL-DTL-38999/dtl38999ss43.pdf</x:v>
      </x:c>
      <x:c r="K705" s="12" t="str">
        <x:v>Automatic selector omits high-speed/shielded removable-contact layouts</x:v>
      </x:c>
    </x:row>
    <x:row r="706">
      <x:c r="A706" t="str">
        <x:v>D38999/43{Class}D23{Contact}{Keying}</x:v>
      </x:c>
      <x:c r="B706" t="str">
        <x:v>/43</x:v>
      </x:c>
      <x:c r="C706" s="12" t="str">
        <x:v>Hermetic jam-nut receptacle</x:v>
      </x:c>
      <x:c r="D706" t="n">
        <x:v>15</x:v>
      </x:c>
      <x:c r="E706" t="str">
        <x:v>23</x:v>
      </x:c>
      <x:c r="F706" t="str">
        <x:v>15-23</x:v>
      </x:c>
      <x:c r="G706" s="12" t="str">
        <x:v>H|N|Y</x:v>
      </x:c>
      <x:c r="H706" s="12" t="str">
        <x:v>P|S|X|Z|C|D|R|M|G|U</x:v>
      </x:c>
      <x:c r="I706" s="12" t="str">
        <x:v>N|A|B|C|D|K|L|M|R</x:v>
      </x:c>
      <x:c r="J706" s="12" t="str">
        <x:v>https://landandmaritimeapps.dla.mil/Downloads/MilSpec/Docs/MIL-DTL-38999/dtl38999ss43.pdf</x:v>
      </x:c>
      <x:c r="K706" s="12" t="str">
        <x:v>Automatic selector omits high-speed/shielded removable-contact layouts</x:v>
      </x:c>
    </x:row>
    <x:row r="707">
      <x:c r="A707" t="str">
        <x:v>D38999/43{Class}D35{Contact}{Keying}</x:v>
      </x:c>
      <x:c r="B707" t="str">
        <x:v>/43</x:v>
      </x:c>
      <x:c r="C707" s="12" t="str">
        <x:v>Hermetic jam-nut receptacle</x:v>
      </x:c>
      <x:c r="D707" t="n">
        <x:v>15</x:v>
      </x:c>
      <x:c r="E707" t="str">
        <x:v>35</x:v>
      </x:c>
      <x:c r="F707" t="str">
        <x:v>15-35</x:v>
      </x:c>
      <x:c r="G707" s="12" t="str">
        <x:v>H|N|Y</x:v>
      </x:c>
      <x:c r="H707" s="12" t="str">
        <x:v>P|S|X|Z|C|D|R|M|G|U</x:v>
      </x:c>
      <x:c r="I707" s="12" t="str">
        <x:v>N|A|B|C|D|K|L|M|R</x:v>
      </x:c>
      <x:c r="J707" s="12" t="str">
        <x:v>https://landandmaritimeapps.dla.mil/Downloads/MilSpec/Docs/MIL-DTL-38999/dtl38999ss43.pdf</x:v>
      </x:c>
      <x:c r="K707" s="12" t="str">
        <x:v>Automatic selector omits high-speed/shielded removable-contact layouts</x:v>
      </x:c>
    </x:row>
    <x:row r="708">
      <x:c r="A708" t="str">
        <x:v>D38999/43{Class}D97{Contact}{Keying}</x:v>
      </x:c>
      <x:c r="B708" t="str">
        <x:v>/43</x:v>
      </x:c>
      <x:c r="C708" s="12" t="str">
        <x:v>Hermetic jam-nut receptacle</x:v>
      </x:c>
      <x:c r="D708" t="n">
        <x:v>15</x:v>
      </x:c>
      <x:c r="E708" t="str">
        <x:v>97</x:v>
      </x:c>
      <x:c r="F708" t="str">
        <x:v>15-97</x:v>
      </x:c>
      <x:c r="G708" s="12" t="str">
        <x:v>H|N|Y</x:v>
      </x:c>
      <x:c r="H708" s="12" t="str">
        <x:v>P|S|X|Z|C|D|R|M|G|U</x:v>
      </x:c>
      <x:c r="I708" s="12" t="str">
        <x:v>N|A|B|C|D|K|L|M|R</x:v>
      </x:c>
      <x:c r="J708" s="12" t="str">
        <x:v>https://landandmaritimeapps.dla.mil/Downloads/MilSpec/Docs/MIL-DTL-38999/dtl38999ss43.pdf</x:v>
      </x:c>
      <x:c r="K708" s="12" t="str">
        <x:v>Automatic selector omits high-speed/shielded removable-contact layouts</x:v>
      </x:c>
    </x:row>
    <x:row r="709">
      <x:c r="A709" t="str">
        <x:v>D38999/43{Class}E6{Contact}{Keying}</x:v>
      </x:c>
      <x:c r="B709" t="str">
        <x:v>/43</x:v>
      </x:c>
      <x:c r="C709" s="12" t="str">
        <x:v>Hermetic jam-nut receptacle</x:v>
      </x:c>
      <x:c r="D709" t="n">
        <x:v>17</x:v>
      </x:c>
      <x:c r="E709" t="str">
        <x:v>6</x:v>
      </x:c>
      <x:c r="F709" t="str">
        <x:v>17-6</x:v>
      </x:c>
      <x:c r="G709" s="12" t="str">
        <x:v>H|N|Y</x:v>
      </x:c>
      <x:c r="H709" s="12" t="str">
        <x:v>P|S|X|Z|C|D|R|M|G|U</x:v>
      </x:c>
      <x:c r="I709" s="12" t="str">
        <x:v>N|A|B|C|D|K|L|M|R</x:v>
      </x:c>
      <x:c r="J709" s="12" t="str">
        <x:v>https://landandmaritimeapps.dla.mil/Downloads/MilSpec/Docs/MIL-DTL-38999/dtl38999ss43.pdf</x:v>
      </x:c>
      <x:c r="K709" s="12" t="str">
        <x:v>Automatic selector omits high-speed/shielded removable-contact layouts</x:v>
      </x:c>
    </x:row>
    <x:row r="710">
      <x:c r="A710" t="str">
        <x:v>D38999/43{Class}E8{Contact}{Keying}</x:v>
      </x:c>
      <x:c r="B710" t="str">
        <x:v>/43</x:v>
      </x:c>
      <x:c r="C710" s="12" t="str">
        <x:v>Hermetic jam-nut receptacle</x:v>
      </x:c>
      <x:c r="D710" t="n">
        <x:v>17</x:v>
      </x:c>
      <x:c r="E710" t="str">
        <x:v>8</x:v>
      </x:c>
      <x:c r="F710" t="str">
        <x:v>17-8</x:v>
      </x:c>
      <x:c r="G710" s="12" t="str">
        <x:v>H|N|Y</x:v>
      </x:c>
      <x:c r="H710" s="12" t="str">
        <x:v>P|S|X|Z|C|D|R|M|G|U</x:v>
      </x:c>
      <x:c r="I710" s="12" t="str">
        <x:v>N|A|B|C|D|K|L|M|R</x:v>
      </x:c>
      <x:c r="J710" s="12" t="str">
        <x:v>https://landandmaritimeapps.dla.mil/Downloads/MilSpec/Docs/MIL-DTL-38999/dtl38999ss43.pdf</x:v>
      </x:c>
      <x:c r="K710" s="12" t="str">
        <x:v>Automatic selector omits high-speed/shielded removable-contact layouts</x:v>
      </x:c>
    </x:row>
    <x:row r="711">
      <x:c r="A711" t="str">
        <x:v>D38999/43{Class}E23{Contact}{Keying}</x:v>
      </x:c>
      <x:c r="B711" t="str">
        <x:v>/43</x:v>
      </x:c>
      <x:c r="C711" s="12" t="str">
        <x:v>Hermetic jam-nut receptacle</x:v>
      </x:c>
      <x:c r="D711" t="n">
        <x:v>17</x:v>
      </x:c>
      <x:c r="E711" t="str">
        <x:v>23</x:v>
      </x:c>
      <x:c r="F711" t="str">
        <x:v>17-23</x:v>
      </x:c>
      <x:c r="G711" s="12" t="str">
        <x:v>H|N|Y</x:v>
      </x:c>
      <x:c r="H711" s="12" t="str">
        <x:v>P|S|X|Z|C|D|R|M|G|U</x:v>
      </x:c>
      <x:c r="I711" s="12" t="str">
        <x:v>N|A|B|C|D|K|L|M|R</x:v>
      </x:c>
      <x:c r="J711" s="12" t="str">
        <x:v>https://landandmaritimeapps.dla.mil/Downloads/MilSpec/Docs/MIL-DTL-38999/dtl38999ss43.pdf</x:v>
      </x:c>
      <x:c r="K711" s="12" t="str">
        <x:v>Automatic selector omits high-speed/shielded removable-contact layouts</x:v>
      </x:c>
    </x:row>
    <x:row r="712">
      <x:c r="A712" t="str">
        <x:v>D38999/43{Class}E26{Contact}{Keying}</x:v>
      </x:c>
      <x:c r="B712" t="str">
        <x:v>/43</x:v>
      </x:c>
      <x:c r="C712" s="12" t="str">
        <x:v>Hermetic jam-nut receptacle</x:v>
      </x:c>
      <x:c r="D712" t="n">
        <x:v>17</x:v>
      </x:c>
      <x:c r="E712" t="str">
        <x:v>26</x:v>
      </x:c>
      <x:c r="F712" t="str">
        <x:v>17-26</x:v>
      </x:c>
      <x:c r="G712" s="12" t="str">
        <x:v>H|N|Y</x:v>
      </x:c>
      <x:c r="H712" s="12" t="str">
        <x:v>P|S|X|Z|C|D|R|M|G|U</x:v>
      </x:c>
      <x:c r="I712" s="12" t="str">
        <x:v>N|A|B|C|D|K|L|M|R</x:v>
      </x:c>
      <x:c r="J712" s="12" t="str">
        <x:v>https://landandmaritimeapps.dla.mil/Downloads/MilSpec/Docs/MIL-DTL-38999/dtl38999ss43.pdf</x:v>
      </x:c>
      <x:c r="K712" s="12" t="str">
        <x:v>Automatic selector omits high-speed/shielded removable-contact layouts</x:v>
      </x:c>
    </x:row>
    <x:row r="713">
      <x:c r="A713" t="str">
        <x:v>D38999/43{Class}E35{Contact}{Keying}</x:v>
      </x:c>
      <x:c r="B713" t="str">
        <x:v>/43</x:v>
      </x:c>
      <x:c r="C713" s="12" t="str">
        <x:v>Hermetic jam-nut receptacle</x:v>
      </x:c>
      <x:c r="D713" t="n">
        <x:v>17</x:v>
      </x:c>
      <x:c r="E713" t="str">
        <x:v>35</x:v>
      </x:c>
      <x:c r="F713" t="str">
        <x:v>17-35</x:v>
      </x:c>
      <x:c r="G713" s="12" t="str">
        <x:v>H|N|Y</x:v>
      </x:c>
      <x:c r="H713" s="12" t="str">
        <x:v>P|S|X|Z|C|D|R|M|G|U</x:v>
      </x:c>
      <x:c r="I713" s="12" t="str">
        <x:v>N|A|B|C|D|K|L|M|R</x:v>
      </x:c>
      <x:c r="J713" s="12" t="str">
        <x:v>https://landandmaritimeapps.dla.mil/Downloads/MilSpec/Docs/MIL-DTL-38999/dtl38999ss43.pdf</x:v>
      </x:c>
      <x:c r="K713" s="12" t="str">
        <x:v>Automatic selector omits high-speed/shielded removable-contact layouts</x:v>
      </x:c>
    </x:row>
    <x:row r="714">
      <x:c r="A714" t="str">
        <x:v>D38999/43{Class}E99{Contact}{Keying}</x:v>
      </x:c>
      <x:c r="B714" t="str">
        <x:v>/43</x:v>
      </x:c>
      <x:c r="C714" s="12" t="str">
        <x:v>Hermetic jam-nut receptacle</x:v>
      </x:c>
      <x:c r="D714" t="n">
        <x:v>17</x:v>
      </x:c>
      <x:c r="E714" t="str">
        <x:v>99</x:v>
      </x:c>
      <x:c r="F714" t="str">
        <x:v>17-99</x:v>
      </x:c>
      <x:c r="G714" s="12" t="str">
        <x:v>H|N|Y</x:v>
      </x:c>
      <x:c r="H714" s="12" t="str">
        <x:v>P|S|X|Z|C|D|R|M|G|U</x:v>
      </x:c>
      <x:c r="I714" s="12" t="str">
        <x:v>N|A|B|C|D|K|L|M|R</x:v>
      </x:c>
      <x:c r="J714" s="12" t="str">
        <x:v>https://landandmaritimeapps.dla.mil/Downloads/MilSpec/Docs/MIL-DTL-38999/dtl38999ss43.pdf</x:v>
      </x:c>
      <x:c r="K714" s="12" t="str">
        <x:v>Automatic selector omits high-speed/shielded removable-contact layouts</x:v>
      </x:c>
    </x:row>
    <x:row r="715">
      <x:c r="A715" t="str">
        <x:v>D38999/43{Class}F23{Contact}{Keying}</x:v>
      </x:c>
      <x:c r="B715" t="str">
        <x:v>/43</x:v>
      </x:c>
      <x:c r="C715" s="12" t="str">
        <x:v>Hermetic jam-nut receptacle</x:v>
      </x:c>
      <x:c r="D715" t="n">
        <x:v>19</x:v>
      </x:c>
      <x:c r="E715" t="str">
        <x:v>23</x:v>
      </x:c>
      <x:c r="F715" t="str">
        <x:v>19-23</x:v>
      </x:c>
      <x:c r="G715" s="12" t="str">
        <x:v>H|N|Y</x:v>
      </x:c>
      <x:c r="H715" s="12" t="str">
        <x:v>P|S|X|Z|C|D|R|M|G|U</x:v>
      </x:c>
      <x:c r="I715" s="12" t="str">
        <x:v>N|A|B|C|D|K|L|M|R</x:v>
      </x:c>
      <x:c r="J715" s="12" t="str">
        <x:v>https://landandmaritimeapps.dla.mil/Downloads/MilSpec/Docs/MIL-DTL-38999/dtl38999ss43.pdf</x:v>
      </x:c>
      <x:c r="K715" s="12" t="str">
        <x:v>Automatic selector omits high-speed/shielded removable-contact layouts</x:v>
      </x:c>
    </x:row>
    <x:row r="716">
      <x:c r="A716" t="str">
        <x:v>D38999/43{Class}F28{Contact}{Keying}</x:v>
      </x:c>
      <x:c r="B716" t="str">
        <x:v>/43</x:v>
      </x:c>
      <x:c r="C716" s="12" t="str">
        <x:v>Hermetic jam-nut receptacle</x:v>
      </x:c>
      <x:c r="D716" t="n">
        <x:v>19</x:v>
      </x:c>
      <x:c r="E716" t="str">
        <x:v>28</x:v>
      </x:c>
      <x:c r="F716" t="str">
        <x:v>19-28</x:v>
      </x:c>
      <x:c r="G716" s="12" t="str">
        <x:v>H|N|Y</x:v>
      </x:c>
      <x:c r="H716" s="12" t="str">
        <x:v>P|S|X|Z|C|D|R|M|G|U</x:v>
      </x:c>
      <x:c r="I716" s="12" t="str">
        <x:v>N|A|B|C|D|K|L|M|R</x:v>
      </x:c>
      <x:c r="J716" s="12" t="str">
        <x:v>https://landandmaritimeapps.dla.mil/Downloads/MilSpec/Docs/MIL-DTL-38999/dtl38999ss43.pdf</x:v>
      </x:c>
      <x:c r="K716" s="12" t="str">
        <x:v>Automatic selector omits high-speed/shielded removable-contact layouts</x:v>
      </x:c>
    </x:row>
    <x:row r="717">
      <x:c r="A717" t="str">
        <x:v>D38999/43{Class}F30{Contact}{Keying}</x:v>
      </x:c>
      <x:c r="B717" t="str">
        <x:v>/43</x:v>
      </x:c>
      <x:c r="C717" s="12" t="str">
        <x:v>Hermetic jam-nut receptacle</x:v>
      </x:c>
      <x:c r="D717" t="n">
        <x:v>19</x:v>
      </x:c>
      <x:c r="E717" t="str">
        <x:v>30</x:v>
      </x:c>
      <x:c r="F717" t="str">
        <x:v>19-30</x:v>
      </x:c>
      <x:c r="G717" s="12" t="str">
        <x:v>H|N|Y</x:v>
      </x:c>
      <x:c r="H717" s="12" t="str">
        <x:v>P|S|X|Z|C|D|R|M|G|U</x:v>
      </x:c>
      <x:c r="I717" s="12" t="str">
        <x:v>N|A|B|C|D|K|L|M|R</x:v>
      </x:c>
      <x:c r="J717" s="12" t="str">
        <x:v>https://landandmaritimeapps.dla.mil/Downloads/MilSpec/Docs/MIL-DTL-38999/dtl38999ss43.pdf</x:v>
      </x:c>
      <x:c r="K717" s="12" t="str">
        <x:v>Automatic selector omits high-speed/shielded removable-contact layouts</x:v>
      </x:c>
    </x:row>
    <x:row r="718">
      <x:c r="A718" t="str">
        <x:v>D38999/43{Class}F32{Contact}{Keying}</x:v>
      </x:c>
      <x:c r="B718" t="str">
        <x:v>/43</x:v>
      </x:c>
      <x:c r="C718" s="12" t="str">
        <x:v>Hermetic jam-nut receptacle</x:v>
      </x:c>
      <x:c r="D718" t="n">
        <x:v>19</x:v>
      </x:c>
      <x:c r="E718" t="str">
        <x:v>32</x:v>
      </x:c>
      <x:c r="F718" t="str">
        <x:v>19-32</x:v>
      </x:c>
      <x:c r="G718" s="12" t="str">
        <x:v>H|N|Y</x:v>
      </x:c>
      <x:c r="H718" s="12" t="str">
        <x:v>P|S|X|Z|C|D|R|M|G|U</x:v>
      </x:c>
      <x:c r="I718" s="12" t="str">
        <x:v>N|A|B|C|D|K|L|M|R</x:v>
      </x:c>
      <x:c r="J718" s="12" t="str">
        <x:v>https://landandmaritimeapps.dla.mil/Downloads/MilSpec/Docs/MIL-DTL-38999/dtl38999ss43.pdf</x:v>
      </x:c>
      <x:c r="K718" s="12" t="str">
        <x:v>Automatic selector omits high-speed/shielded removable-contact layouts</x:v>
      </x:c>
    </x:row>
    <x:row r="719">
      <x:c r="A719" t="str">
        <x:v>D38999/43{Class}F35{Contact}{Keying}</x:v>
      </x:c>
      <x:c r="B719" t="str">
        <x:v>/43</x:v>
      </x:c>
      <x:c r="C719" s="12" t="str">
        <x:v>Hermetic jam-nut receptacle</x:v>
      </x:c>
      <x:c r="D719" t="n">
        <x:v>19</x:v>
      </x:c>
      <x:c r="E719" t="str">
        <x:v>35</x:v>
      </x:c>
      <x:c r="F719" t="str">
        <x:v>19-35</x:v>
      </x:c>
      <x:c r="G719" s="12" t="str">
        <x:v>H|N|Y</x:v>
      </x:c>
      <x:c r="H719" s="12" t="str">
        <x:v>P|S|X|Z|C|D|R|M|G|U</x:v>
      </x:c>
      <x:c r="I719" s="12" t="str">
        <x:v>N|A|B|C|D|K|L|M|R</x:v>
      </x:c>
      <x:c r="J719" s="12" t="str">
        <x:v>https://landandmaritimeapps.dla.mil/Downloads/MilSpec/Docs/MIL-DTL-38999/dtl38999ss43.pdf</x:v>
      </x:c>
      <x:c r="K719" s="12" t="str">
        <x:v>Automatic selector omits high-speed/shielded removable-contact layouts</x:v>
      </x:c>
    </x:row>
    <x:row r="720">
      <x:c r="A720" t="str">
        <x:v>D38999/43{Class}F45{Contact}{Keying}</x:v>
      </x:c>
      <x:c r="B720" t="str">
        <x:v>/43</x:v>
      </x:c>
      <x:c r="C720" s="12" t="str">
        <x:v>Hermetic jam-nut receptacle</x:v>
      </x:c>
      <x:c r="D720" t="n">
        <x:v>19</x:v>
      </x:c>
      <x:c r="E720" t="str">
        <x:v>45</x:v>
      </x:c>
      <x:c r="F720" t="str">
        <x:v>19-45</x:v>
      </x:c>
      <x:c r="G720" s="12" t="str">
        <x:v>H|N|Y</x:v>
      </x:c>
      <x:c r="H720" s="12" t="str">
        <x:v>P|S|X|Z|C|D|R|M|G|U</x:v>
      </x:c>
      <x:c r="I720" s="12" t="str">
        <x:v>N|A|B|C|D|K|L|M|R</x:v>
      </x:c>
      <x:c r="J720" s="12" t="str">
        <x:v>https://landandmaritimeapps.dla.mil/Downloads/MilSpec/Docs/MIL-DTL-38999/dtl38999ss43.pdf</x:v>
      </x:c>
      <x:c r="K720" s="12" t="str">
        <x:v>Automatic selector omits high-speed/shielded removable-contact layouts</x:v>
      </x:c>
    </x:row>
    <x:row r="721">
      <x:c r="A721" t="str">
        <x:v>D38999/43{Class}G11{Contact}{Keying}</x:v>
      </x:c>
      <x:c r="B721" t="str">
        <x:v>/43</x:v>
      </x:c>
      <x:c r="C721" s="12" t="str">
        <x:v>Hermetic jam-nut receptacle</x:v>
      </x:c>
      <x:c r="D721" t="n">
        <x:v>21</x:v>
      </x:c>
      <x:c r="E721" t="str">
        <x:v>11</x:v>
      </x:c>
      <x:c r="F721" t="str">
        <x:v>21-11</x:v>
      </x:c>
      <x:c r="G721" s="12" t="str">
        <x:v>H|N|Y</x:v>
      </x:c>
      <x:c r="H721" s="12" t="str">
        <x:v>P|S|X|Z|C|D|R|M|G|U</x:v>
      </x:c>
      <x:c r="I721" s="12" t="str">
        <x:v>N|A|B|C|D|K|L|M|R</x:v>
      </x:c>
      <x:c r="J721" s="12" t="str">
        <x:v>https://landandmaritimeapps.dla.mil/Downloads/MilSpec/Docs/MIL-DTL-38999/dtl38999ss43.pdf</x:v>
      </x:c>
      <x:c r="K721" s="12" t="str">
        <x:v>Automatic selector omits high-speed/shielded removable-contact layouts</x:v>
      </x:c>
    </x:row>
    <x:row r="722">
      <x:c r="A722" t="str">
        <x:v>D38999/43{Class}G16{Contact}{Keying}</x:v>
      </x:c>
      <x:c r="B722" t="str">
        <x:v>/43</x:v>
      </x:c>
      <x:c r="C722" s="12" t="str">
        <x:v>Hermetic jam-nut receptacle</x:v>
      </x:c>
      <x:c r="D722" t="n">
        <x:v>21</x:v>
      </x:c>
      <x:c r="E722" t="str">
        <x:v>16</x:v>
      </x:c>
      <x:c r="F722" t="str">
        <x:v>21-16</x:v>
      </x:c>
      <x:c r="G722" s="12" t="str">
        <x:v>H|N|Y</x:v>
      </x:c>
      <x:c r="H722" s="12" t="str">
        <x:v>P|S|X|Z|C|D|R|M|G|U</x:v>
      </x:c>
      <x:c r="I722" s="12" t="str">
        <x:v>N|A|B|C|D|K|L|M|R</x:v>
      </x:c>
      <x:c r="J722" s="12" t="str">
        <x:v>https://landandmaritimeapps.dla.mil/Downloads/MilSpec/Docs/MIL-DTL-38999/dtl38999ss43.pdf</x:v>
      </x:c>
      <x:c r="K722" s="12" t="str">
        <x:v>Automatic selector omits high-speed/shielded removable-contact layouts</x:v>
      </x:c>
    </x:row>
    <x:row r="723">
      <x:c r="A723" t="str">
        <x:v>D38999/43{Class}G23{Contact}{Keying}</x:v>
      </x:c>
      <x:c r="B723" t="str">
        <x:v>/43</x:v>
      </x:c>
      <x:c r="C723" s="12" t="str">
        <x:v>Hermetic jam-nut receptacle</x:v>
      </x:c>
      <x:c r="D723" t="n">
        <x:v>21</x:v>
      </x:c>
      <x:c r="E723" t="str">
        <x:v>23</x:v>
      </x:c>
      <x:c r="F723" t="str">
        <x:v>21-23</x:v>
      </x:c>
      <x:c r="G723" s="12" t="str">
        <x:v>H|N|Y</x:v>
      </x:c>
      <x:c r="H723" s="12" t="str">
        <x:v>P|S|X|Z|C|D|R|M|G|U</x:v>
      </x:c>
      <x:c r="I723" s="12" t="str">
        <x:v>N|A|B|C|D|K|L|M|R</x:v>
      </x:c>
      <x:c r="J723" s="12" t="str">
        <x:v>https://landandmaritimeapps.dla.mil/Downloads/MilSpec/Docs/MIL-DTL-38999/dtl38999ss43.pdf</x:v>
      </x:c>
      <x:c r="K723" s="12" t="str">
        <x:v>Automatic selector omits high-speed/shielded removable-contact layouts</x:v>
      </x:c>
    </x:row>
    <x:row r="724">
      <x:c r="A724" t="str">
        <x:v>D38999/43{Class}G24{Contact}{Keying}</x:v>
      </x:c>
      <x:c r="B724" t="str">
        <x:v>/43</x:v>
      </x:c>
      <x:c r="C724" s="12" t="str">
        <x:v>Hermetic jam-nut receptacle</x:v>
      </x:c>
      <x:c r="D724" t="n">
        <x:v>21</x:v>
      </x:c>
      <x:c r="E724" t="str">
        <x:v>24</x:v>
      </x:c>
      <x:c r="F724" t="str">
        <x:v>21-24</x:v>
      </x:c>
      <x:c r="G724" s="12" t="str">
        <x:v>H|N|Y</x:v>
      </x:c>
      <x:c r="H724" s="12" t="str">
        <x:v>P|S|X|Z|C|D|R|M|G|U</x:v>
      </x:c>
      <x:c r="I724" s="12" t="str">
        <x:v>N|A|B|C|D|K|L|M|R</x:v>
      </x:c>
      <x:c r="J724" s="12" t="str">
        <x:v>https://landandmaritimeapps.dla.mil/Downloads/MilSpec/Docs/MIL-DTL-38999/dtl38999ss43.pdf</x:v>
      </x:c>
      <x:c r="K724" s="12" t="str">
        <x:v>Automatic selector omits high-speed/shielded removable-contact layouts</x:v>
      </x:c>
    </x:row>
    <x:row r="725">
      <x:c r="A725" t="str">
        <x:v>D38999/43{Class}G25{Contact}{Keying}</x:v>
      </x:c>
      <x:c r="B725" t="str">
        <x:v>/43</x:v>
      </x:c>
      <x:c r="C725" s="12" t="str">
        <x:v>Hermetic jam-nut receptacle</x:v>
      </x:c>
      <x:c r="D725" t="n">
        <x:v>21</x:v>
      </x:c>
      <x:c r="E725" t="str">
        <x:v>25</x:v>
      </x:c>
      <x:c r="F725" t="str">
        <x:v>21-25</x:v>
      </x:c>
      <x:c r="G725" s="12" t="str">
        <x:v>H|N|Y</x:v>
      </x:c>
      <x:c r="H725" s="12" t="str">
        <x:v>P|S|X|Z|C|D|R|M|G|U</x:v>
      </x:c>
      <x:c r="I725" s="12" t="str">
        <x:v>N|A|B|C|D|K|L|M|R</x:v>
      </x:c>
      <x:c r="J725" s="12" t="str">
        <x:v>https://landandmaritimeapps.dla.mil/Downloads/MilSpec/Docs/MIL-DTL-38999/dtl38999ss43.pdf</x:v>
      </x:c>
      <x:c r="K725" s="12" t="str">
        <x:v>Automatic selector omits high-speed/shielded removable-contact layouts</x:v>
      </x:c>
    </x:row>
    <x:row r="726">
      <x:c r="A726" t="str">
        <x:v>D38999/43{Class}G27{Contact}{Keying}</x:v>
      </x:c>
      <x:c r="B726" t="str">
        <x:v>/43</x:v>
      </x:c>
      <x:c r="C726" s="12" t="str">
        <x:v>Hermetic jam-nut receptacle</x:v>
      </x:c>
      <x:c r="D726" t="n">
        <x:v>21</x:v>
      </x:c>
      <x:c r="E726" t="str">
        <x:v>27</x:v>
      </x:c>
      <x:c r="F726" t="str">
        <x:v>21-27</x:v>
      </x:c>
      <x:c r="G726" s="12" t="str">
        <x:v>H|N|Y</x:v>
      </x:c>
      <x:c r="H726" s="12" t="str">
        <x:v>P|S|X|Z|C|D|R|M|G|U</x:v>
      </x:c>
      <x:c r="I726" s="12" t="str">
        <x:v>N|A|B|C|D|K|L|M|R</x:v>
      </x:c>
      <x:c r="J726" s="12" t="str">
        <x:v>https://landandmaritimeapps.dla.mil/Downloads/MilSpec/Docs/MIL-DTL-38999/dtl38999ss43.pdf</x:v>
      </x:c>
      <x:c r="K726" s="12" t="str">
        <x:v>Automatic selector omits high-speed/shielded removable-contact layouts</x:v>
      </x:c>
    </x:row>
    <x:row r="727">
      <x:c r="A727" t="str">
        <x:v>D38999/43{Class}G29{Contact}{Keying}</x:v>
      </x:c>
      <x:c r="B727" t="str">
        <x:v>/43</x:v>
      </x:c>
      <x:c r="C727" s="12" t="str">
        <x:v>Hermetic jam-nut receptacle</x:v>
      </x:c>
      <x:c r="D727" t="n">
        <x:v>21</x:v>
      </x:c>
      <x:c r="E727" t="str">
        <x:v>29</x:v>
      </x:c>
      <x:c r="F727" t="str">
        <x:v>21-29</x:v>
      </x:c>
      <x:c r="G727" s="12" t="str">
        <x:v>H|N|Y</x:v>
      </x:c>
      <x:c r="H727" s="12" t="str">
        <x:v>P|S|X|Z|C|D|R|M|G|U</x:v>
      </x:c>
      <x:c r="I727" s="12" t="str">
        <x:v>N|A|B|C|D|K|L|M|R</x:v>
      </x:c>
      <x:c r="J727" s="12" t="str">
        <x:v>https://landandmaritimeapps.dla.mil/Downloads/MilSpec/Docs/MIL-DTL-38999/dtl38999ss43.pdf</x:v>
      </x:c>
      <x:c r="K727" s="12" t="str">
        <x:v>Automatic selector omits high-speed/shielded removable-contact layouts</x:v>
      </x:c>
    </x:row>
    <x:row r="728">
      <x:c r="A728" t="str">
        <x:v>D38999/43{Class}G35{Contact}{Keying}</x:v>
      </x:c>
      <x:c r="B728" t="str">
        <x:v>/43</x:v>
      </x:c>
      <x:c r="C728" s="12" t="str">
        <x:v>Hermetic jam-nut receptacle</x:v>
      </x:c>
      <x:c r="D728" t="n">
        <x:v>21</x:v>
      </x:c>
      <x:c r="E728" t="str">
        <x:v>35</x:v>
      </x:c>
      <x:c r="F728" t="str">
        <x:v>21-35</x:v>
      </x:c>
      <x:c r="G728" s="12" t="str">
        <x:v>H|N|Y</x:v>
      </x:c>
      <x:c r="H728" s="12" t="str">
        <x:v>P|S|X|Z|C|D|R|M|G|U</x:v>
      </x:c>
      <x:c r="I728" s="12" t="str">
        <x:v>N|A|B|C|D|K|L|M|R</x:v>
      </x:c>
      <x:c r="J728" s="12" t="str">
        <x:v>https://landandmaritimeapps.dla.mil/Downloads/MilSpec/Docs/MIL-DTL-38999/dtl38999ss43.pdf</x:v>
      </x:c>
      <x:c r="K728" s="12" t="str">
        <x:v>Automatic selector omits high-speed/shielded removable-contact layouts</x:v>
      </x:c>
    </x:row>
    <x:row r="729">
      <x:c r="A729" t="str">
        <x:v>D38999/43{Class}G39{Contact}{Keying}</x:v>
      </x:c>
      <x:c r="B729" t="str">
        <x:v>/43</x:v>
      </x:c>
      <x:c r="C729" s="12" t="str">
        <x:v>Hermetic jam-nut receptacle</x:v>
      </x:c>
      <x:c r="D729" t="n">
        <x:v>21</x:v>
      </x:c>
      <x:c r="E729" t="str">
        <x:v>39</x:v>
      </x:c>
      <x:c r="F729" t="str">
        <x:v>21-39</x:v>
      </x:c>
      <x:c r="G729" s="12" t="str">
        <x:v>H|N|Y</x:v>
      </x:c>
      <x:c r="H729" s="12" t="str">
        <x:v>P|S|X|Z|C|D|R|M|G|U</x:v>
      </x:c>
      <x:c r="I729" s="12" t="str">
        <x:v>N|A|B|C|D|K|L|M|R</x:v>
      </x:c>
      <x:c r="J729" s="12" t="str">
        <x:v>https://landandmaritimeapps.dla.mil/Downloads/MilSpec/Docs/MIL-DTL-38999/dtl38999ss43.pdf</x:v>
      </x:c>
      <x:c r="K729" s="12" t="str">
        <x:v>Automatic selector omits high-speed/shielded removable-contact layouts</x:v>
      </x:c>
    </x:row>
    <x:row r="730">
      <x:c r="A730" t="str">
        <x:v>D38999/43{Class}G41{Contact}{Keying}</x:v>
      </x:c>
      <x:c r="B730" t="str">
        <x:v>/43</x:v>
      </x:c>
      <x:c r="C730" s="12" t="str">
        <x:v>Hermetic jam-nut receptacle</x:v>
      </x:c>
      <x:c r="D730" t="n">
        <x:v>21</x:v>
      </x:c>
      <x:c r="E730" t="str">
        <x:v>41</x:v>
      </x:c>
      <x:c r="F730" t="str">
        <x:v>21-41</x:v>
      </x:c>
      <x:c r="G730" s="12" t="str">
        <x:v>H|N|Y</x:v>
      </x:c>
      <x:c r="H730" s="12" t="str">
        <x:v>P|S|X|Z|C|D|R|M|G|U</x:v>
      </x:c>
      <x:c r="I730" s="12" t="str">
        <x:v>N|A|B|C|D|K|L|M|R</x:v>
      </x:c>
      <x:c r="J730" s="12" t="str">
        <x:v>https://landandmaritimeapps.dla.mil/Downloads/MilSpec/Docs/MIL-DTL-38999/dtl38999ss43.pdf</x:v>
      </x:c>
      <x:c r="K730" s="12" t="str">
        <x:v>Automatic selector omits high-speed/shielded removable-contact layouts</x:v>
      </x:c>
    </x:row>
    <x:row r="731">
      <x:c r="A731" t="str">
        <x:v>D38999/43{Class}H21{Contact}{Keying}</x:v>
      </x:c>
      <x:c r="B731" t="str">
        <x:v>/43</x:v>
      </x:c>
      <x:c r="C731" s="12" t="str">
        <x:v>Hermetic jam-nut receptacle</x:v>
      </x:c>
      <x:c r="D731" t="n">
        <x:v>23</x:v>
      </x:c>
      <x:c r="E731" t="str">
        <x:v>21</x:v>
      </x:c>
      <x:c r="F731" t="str">
        <x:v>23-21</x:v>
      </x:c>
      <x:c r="G731" s="12" t="str">
        <x:v>H|N|Y</x:v>
      </x:c>
      <x:c r="H731" s="12" t="str">
        <x:v>P|S|X|Z|C|D|R|M|G|U</x:v>
      </x:c>
      <x:c r="I731" s="12" t="str">
        <x:v>N|A|B|C|D|K|L|M|R</x:v>
      </x:c>
      <x:c r="J731" s="12" t="str">
        <x:v>https://landandmaritimeapps.dla.mil/Downloads/MilSpec/Docs/MIL-DTL-38999/dtl38999ss43.pdf</x:v>
      </x:c>
      <x:c r="K731" s="12" t="str">
        <x:v>Automatic selector omits high-speed/shielded removable-contact layouts</x:v>
      </x:c>
    </x:row>
    <x:row r="732">
      <x:c r="A732" t="str">
        <x:v>D38999/43{Class}H23{Contact}{Keying}</x:v>
      </x:c>
      <x:c r="B732" t="str">
        <x:v>/43</x:v>
      </x:c>
      <x:c r="C732" s="12" t="str">
        <x:v>Hermetic jam-nut receptacle</x:v>
      </x:c>
      <x:c r="D732" t="n">
        <x:v>23</x:v>
      </x:c>
      <x:c r="E732" t="str">
        <x:v>23</x:v>
      </x:c>
      <x:c r="F732" t="str">
        <x:v>23-23</x:v>
      </x:c>
      <x:c r="G732" s="12" t="str">
        <x:v>H|N|Y</x:v>
      </x:c>
      <x:c r="H732" s="12" t="str">
        <x:v>P|S|X|Z|C|D|R|M|G|U</x:v>
      </x:c>
      <x:c r="I732" s="12" t="str">
        <x:v>N|A|B|C|D|K|L|M|R</x:v>
      </x:c>
      <x:c r="J732" s="12" t="str">
        <x:v>https://landandmaritimeapps.dla.mil/Downloads/MilSpec/Docs/MIL-DTL-38999/dtl38999ss43.pdf</x:v>
      </x:c>
      <x:c r="K732" s="12" t="str">
        <x:v>Automatic selector omits high-speed/shielded removable-contact layouts</x:v>
      </x:c>
    </x:row>
    <x:row r="733">
      <x:c r="A733" t="str">
        <x:v>D38999/43{Class}H32{Contact}{Keying}</x:v>
      </x:c>
      <x:c r="B733" t="str">
        <x:v>/43</x:v>
      </x:c>
      <x:c r="C733" s="12" t="str">
        <x:v>Hermetic jam-nut receptacle</x:v>
      </x:c>
      <x:c r="D733" t="n">
        <x:v>23</x:v>
      </x:c>
      <x:c r="E733" t="str">
        <x:v>32</x:v>
      </x:c>
      <x:c r="F733" t="str">
        <x:v>23-32</x:v>
      </x:c>
      <x:c r="G733" s="12" t="str">
        <x:v>H|N|Y</x:v>
      </x:c>
      <x:c r="H733" s="12" t="str">
        <x:v>P|S|X|Z|C|D|R|M|G|U</x:v>
      </x:c>
      <x:c r="I733" s="12" t="str">
        <x:v>N|A|B|C|D|K|L|M|R</x:v>
      </x:c>
      <x:c r="J733" s="12" t="str">
        <x:v>https://landandmaritimeapps.dla.mil/Downloads/MilSpec/Docs/MIL-DTL-38999/dtl38999ss43.pdf</x:v>
      </x:c>
      <x:c r="K733" s="12" t="str">
        <x:v>Automatic selector omits high-speed/shielded removable-contact layouts</x:v>
      </x:c>
    </x:row>
    <x:row r="734">
      <x:c r="A734" t="str">
        <x:v>D38999/43{Class}H34{Contact}{Keying}</x:v>
      </x:c>
      <x:c r="B734" t="str">
        <x:v>/43</x:v>
      </x:c>
      <x:c r="C734" s="12" t="str">
        <x:v>Hermetic jam-nut receptacle</x:v>
      </x:c>
      <x:c r="D734" t="n">
        <x:v>23</x:v>
      </x:c>
      <x:c r="E734" t="str">
        <x:v>34</x:v>
      </x:c>
      <x:c r="F734" t="str">
        <x:v>23-34</x:v>
      </x:c>
      <x:c r="G734" s="12" t="str">
        <x:v>H|N|Y</x:v>
      </x:c>
      <x:c r="H734" s="12" t="str">
        <x:v>P|S|X|Z|C|D|R|M|G|U</x:v>
      </x:c>
      <x:c r="I734" s="12" t="str">
        <x:v>N|A|B|C|D|K|L|M|R</x:v>
      </x:c>
      <x:c r="J734" s="12" t="str">
        <x:v>https://landandmaritimeapps.dla.mil/Downloads/MilSpec/Docs/MIL-DTL-38999/dtl38999ss43.pdf</x:v>
      </x:c>
      <x:c r="K734" s="12" t="str">
        <x:v>Automatic selector omits high-speed/shielded removable-contact layouts</x:v>
      </x:c>
    </x:row>
    <x:row r="735">
      <x:c r="A735" t="str">
        <x:v>D38999/43{Class}H35{Contact}{Keying}</x:v>
      </x:c>
      <x:c r="B735" t="str">
        <x:v>/43</x:v>
      </x:c>
      <x:c r="C735" s="12" t="str">
        <x:v>Hermetic jam-nut receptacle</x:v>
      </x:c>
      <x:c r="D735" t="n">
        <x:v>23</x:v>
      </x:c>
      <x:c r="E735" t="str">
        <x:v>35</x:v>
      </x:c>
      <x:c r="F735" t="str">
        <x:v>23-35</x:v>
      </x:c>
      <x:c r="G735" s="12" t="str">
        <x:v>H|N|Y</x:v>
      </x:c>
      <x:c r="H735" s="12" t="str">
        <x:v>P|S|X|Z|C|D|R|M|G|U</x:v>
      </x:c>
      <x:c r="I735" s="12" t="str">
        <x:v>N|A|B|C|D|K|L|M|R</x:v>
      </x:c>
      <x:c r="J735" s="12" t="str">
        <x:v>https://landandmaritimeapps.dla.mil/Downloads/MilSpec/Docs/MIL-DTL-38999/dtl38999ss43.pdf</x:v>
      </x:c>
      <x:c r="K735" s="12" t="str">
        <x:v>Automatic selector omits high-speed/shielded removable-contact layouts</x:v>
      </x:c>
    </x:row>
    <x:row r="736">
      <x:c r="A736" t="str">
        <x:v>D38999/43{Class}H36{Contact}{Keying}</x:v>
      </x:c>
      <x:c r="B736" t="str">
        <x:v>/43</x:v>
      </x:c>
      <x:c r="C736" s="12" t="str">
        <x:v>Hermetic jam-nut receptacle</x:v>
      </x:c>
      <x:c r="D736" t="n">
        <x:v>23</x:v>
      </x:c>
      <x:c r="E736" t="str">
        <x:v>36</x:v>
      </x:c>
      <x:c r="F736" t="str">
        <x:v>23-36</x:v>
      </x:c>
      <x:c r="G736" s="12" t="str">
        <x:v>H|N|Y</x:v>
      </x:c>
      <x:c r="H736" s="12" t="str">
        <x:v>P|S|X|Z|C|D|R|M|G|U</x:v>
      </x:c>
      <x:c r="I736" s="12" t="str">
        <x:v>N|A|B|C|D|K|L|M|R</x:v>
      </x:c>
      <x:c r="J736" s="12" t="str">
        <x:v>https://landandmaritimeapps.dla.mil/Downloads/MilSpec/Docs/MIL-DTL-38999/dtl38999ss43.pdf</x:v>
      </x:c>
      <x:c r="K736" s="12" t="str">
        <x:v>Automatic selector omits high-speed/shielded removable-contact layouts</x:v>
      </x:c>
    </x:row>
    <x:row r="737">
      <x:c r="A737" t="str">
        <x:v>D38999/43{Class}H53{Contact}{Keying}</x:v>
      </x:c>
      <x:c r="B737" t="str">
        <x:v>/43</x:v>
      </x:c>
      <x:c r="C737" s="12" t="str">
        <x:v>Hermetic jam-nut receptacle</x:v>
      </x:c>
      <x:c r="D737" t="n">
        <x:v>23</x:v>
      </x:c>
      <x:c r="E737" t="str">
        <x:v>53</x:v>
      </x:c>
      <x:c r="F737" t="str">
        <x:v>23-53</x:v>
      </x:c>
      <x:c r="G737" s="12" t="str">
        <x:v>H|N|Y</x:v>
      </x:c>
      <x:c r="H737" s="12" t="str">
        <x:v>P|S|X|Z|C|D|R|M|G|U</x:v>
      </x:c>
      <x:c r="I737" s="12" t="str">
        <x:v>N|A|B|C|D|K|L|M|R</x:v>
      </x:c>
      <x:c r="J737" s="12" t="str">
        <x:v>https://landandmaritimeapps.dla.mil/Downloads/MilSpec/Docs/MIL-DTL-38999/dtl38999ss43.pdf</x:v>
      </x:c>
      <x:c r="K737" s="12" t="str">
        <x:v>Automatic selector omits high-speed/shielded removable-contact layouts</x:v>
      </x:c>
    </x:row>
    <x:row r="738">
      <x:c r="A738" t="str">
        <x:v>D38999/43{Class}H55{Contact}{Keying}</x:v>
      </x:c>
      <x:c r="B738" t="str">
        <x:v>/43</x:v>
      </x:c>
      <x:c r="C738" s="12" t="str">
        <x:v>Hermetic jam-nut receptacle</x:v>
      </x:c>
      <x:c r="D738" t="n">
        <x:v>23</x:v>
      </x:c>
      <x:c r="E738" t="str">
        <x:v>55</x:v>
      </x:c>
      <x:c r="F738" t="str">
        <x:v>23-55</x:v>
      </x:c>
      <x:c r="G738" s="12" t="str">
        <x:v>H|N|Y</x:v>
      </x:c>
      <x:c r="H738" s="12" t="str">
        <x:v>P|S|X|Z|C|D|R|M|G|U</x:v>
      </x:c>
      <x:c r="I738" s="12" t="str">
        <x:v>N|A|B|C|D|K|L|M|R</x:v>
      </x:c>
      <x:c r="J738" s="12" t="str">
        <x:v>https://landandmaritimeapps.dla.mil/Downloads/MilSpec/Docs/MIL-DTL-38999/dtl38999ss43.pdf</x:v>
      </x:c>
      <x:c r="K738" s="12" t="str">
        <x:v>Automatic selector omits high-speed/shielded removable-contact layouts</x:v>
      </x:c>
    </x:row>
    <x:row r="739">
      <x:c r="A739" t="str">
        <x:v>D38999/43{Class}H97{Contact}{Keying}</x:v>
      </x:c>
      <x:c r="B739" t="str">
        <x:v>/43</x:v>
      </x:c>
      <x:c r="C739" s="12" t="str">
        <x:v>Hermetic jam-nut receptacle</x:v>
      </x:c>
      <x:c r="D739" t="n">
        <x:v>23</x:v>
      </x:c>
      <x:c r="E739" t="str">
        <x:v>97</x:v>
      </x:c>
      <x:c r="F739" t="str">
        <x:v>23-97</x:v>
      </x:c>
      <x:c r="G739" s="12" t="str">
        <x:v>H|N|Y</x:v>
      </x:c>
      <x:c r="H739" s="12" t="str">
        <x:v>P|S|X|Z|C|D|R|M|G|U</x:v>
      </x:c>
      <x:c r="I739" s="12" t="str">
        <x:v>N|A|B|C|D|K|L|M|R</x:v>
      </x:c>
      <x:c r="J739" s="12" t="str">
        <x:v>https://landandmaritimeapps.dla.mil/Downloads/MilSpec/Docs/MIL-DTL-38999/dtl38999ss43.pdf</x:v>
      </x:c>
      <x:c r="K739" s="12" t="str">
        <x:v>Automatic selector omits high-speed/shielded removable-contact layouts</x:v>
      </x:c>
    </x:row>
    <x:row r="740">
      <x:c r="A740" t="str">
        <x:v>D38999/43{Class}H99{Contact}{Keying}</x:v>
      </x:c>
      <x:c r="B740" t="str">
        <x:v>/43</x:v>
      </x:c>
      <x:c r="C740" s="12" t="str">
        <x:v>Hermetic jam-nut receptacle</x:v>
      </x:c>
      <x:c r="D740" t="n">
        <x:v>23</x:v>
      </x:c>
      <x:c r="E740" t="str">
        <x:v>99</x:v>
      </x:c>
      <x:c r="F740" t="str">
        <x:v>23-99</x:v>
      </x:c>
      <x:c r="G740" s="12" t="str">
        <x:v>H|N|Y</x:v>
      </x:c>
      <x:c r="H740" s="12" t="str">
        <x:v>P|S|X|Z|C|D|R|M|G|U</x:v>
      </x:c>
      <x:c r="I740" s="12" t="str">
        <x:v>N|A|B|C|D|K|L|M|R</x:v>
      </x:c>
      <x:c r="J740" s="12" t="str">
        <x:v>https://landandmaritimeapps.dla.mil/Downloads/MilSpec/Docs/MIL-DTL-38999/dtl38999ss43.pdf</x:v>
      </x:c>
      <x:c r="K740" s="12" t="str">
        <x:v>Automatic selector omits high-speed/shielded removable-contact layouts</x:v>
      </x:c>
    </x:row>
    <x:row r="741">
      <x:c r="A741" t="str">
        <x:v>D38999/43{Class}J4{Contact}{Keying}</x:v>
      </x:c>
      <x:c r="B741" t="str">
        <x:v>/43</x:v>
      </x:c>
      <x:c r="C741" s="12" t="str">
        <x:v>Hermetic jam-nut receptacle</x:v>
      </x:c>
      <x:c r="D741" t="n">
        <x:v>25</x:v>
      </x:c>
      <x:c r="E741" t="str">
        <x:v>4</x:v>
      </x:c>
      <x:c r="F741" t="str">
        <x:v>25-4</x:v>
      </x:c>
      <x:c r="G741" s="12" t="str">
        <x:v>H|N|Y</x:v>
      </x:c>
      <x:c r="H741" s="12" t="str">
        <x:v>P|S|X|Z|C|D|R|M|G|U</x:v>
      </x:c>
      <x:c r="I741" s="12" t="str">
        <x:v>N|A|B|C|D|K|L|M|R</x:v>
      </x:c>
      <x:c r="J741" s="12" t="str">
        <x:v>https://landandmaritimeapps.dla.mil/Downloads/MilSpec/Docs/MIL-DTL-38999/dtl38999ss43.pdf</x:v>
      </x:c>
      <x:c r="K741" s="12" t="str">
        <x:v>Automatic selector omits high-speed/shielded removable-contact layouts</x:v>
      </x:c>
    </x:row>
    <x:row r="742">
      <x:c r="A742" t="str">
        <x:v>D38999/43{Class}J11{Contact}{Keying}</x:v>
      </x:c>
      <x:c r="B742" t="str">
        <x:v>/43</x:v>
      </x:c>
      <x:c r="C742" s="12" t="str">
        <x:v>Hermetic jam-nut receptacle</x:v>
      </x:c>
      <x:c r="D742" t="n">
        <x:v>25</x:v>
      </x:c>
      <x:c r="E742" t="str">
        <x:v>11</x:v>
      </x:c>
      <x:c r="F742" t="str">
        <x:v>25-11</x:v>
      </x:c>
      <x:c r="G742" s="12" t="str">
        <x:v>H|N|Y</x:v>
      </x:c>
      <x:c r="H742" s="12" t="str">
        <x:v>P|S|X|Z|C|D|R|M|G|U</x:v>
      </x:c>
      <x:c r="I742" s="12" t="str">
        <x:v>N|A|B|C|D|K|L|M|R</x:v>
      </x:c>
      <x:c r="J742" s="12" t="str">
        <x:v>https://landandmaritimeapps.dla.mil/Downloads/MilSpec/Docs/MIL-DTL-38999/dtl38999ss43.pdf</x:v>
      </x:c>
      <x:c r="K742" s="12" t="str">
        <x:v>Automatic selector omits high-speed/shielded removable-contact layouts</x:v>
      </x:c>
    </x:row>
    <x:row r="743">
      <x:c r="A743" t="str">
        <x:v>D38999/43{Class}J19{Contact}{Keying}</x:v>
      </x:c>
      <x:c r="B743" t="str">
        <x:v>/43</x:v>
      </x:c>
      <x:c r="C743" s="12" t="str">
        <x:v>Hermetic jam-nut receptacle</x:v>
      </x:c>
      <x:c r="D743" t="n">
        <x:v>25</x:v>
      </x:c>
      <x:c r="E743" t="str">
        <x:v>19</x:v>
      </x:c>
      <x:c r="F743" t="str">
        <x:v>25-19</x:v>
      </x:c>
      <x:c r="G743" s="12" t="str">
        <x:v>H|N|Y</x:v>
      </x:c>
      <x:c r="H743" s="12" t="str">
        <x:v>P|S|X|Z|C|D|R|M|G|U</x:v>
      </x:c>
      <x:c r="I743" s="12" t="str">
        <x:v>N|A|B|C|D|K|L|M|R</x:v>
      </x:c>
      <x:c r="J743" s="12" t="str">
        <x:v>https://landandmaritimeapps.dla.mil/Downloads/MilSpec/Docs/MIL-DTL-38999/dtl38999ss43.pdf</x:v>
      </x:c>
      <x:c r="K743" s="12" t="str">
        <x:v>Automatic selector omits high-speed/shielded removable-contact layouts</x:v>
      </x:c>
    </x:row>
    <x:row r="744">
      <x:c r="A744" t="str">
        <x:v>D38999/43{Class}J23{Contact}{Keying}</x:v>
      </x:c>
      <x:c r="B744" t="str">
        <x:v>/43</x:v>
      </x:c>
      <x:c r="C744" s="12" t="str">
        <x:v>Hermetic jam-nut receptacle</x:v>
      </x:c>
      <x:c r="D744" t="n">
        <x:v>25</x:v>
      </x:c>
      <x:c r="E744" t="str">
        <x:v>23</x:v>
      </x:c>
      <x:c r="F744" t="str">
        <x:v>25-23</x:v>
      </x:c>
      <x:c r="G744" s="12" t="str">
        <x:v>H|N|Y</x:v>
      </x:c>
      <x:c r="H744" s="12" t="str">
        <x:v>P|S|X|Z|C|D|R|M|G|U</x:v>
      </x:c>
      <x:c r="I744" s="12" t="str">
        <x:v>N|A|B|C|D|K|L|M|R</x:v>
      </x:c>
      <x:c r="J744" s="12" t="str">
        <x:v>https://landandmaritimeapps.dla.mil/Downloads/MilSpec/Docs/MIL-DTL-38999/dtl38999ss43.pdf</x:v>
      </x:c>
      <x:c r="K744" s="12" t="str">
        <x:v>Automatic selector omits high-speed/shielded removable-contact layouts</x:v>
      </x:c>
    </x:row>
    <x:row r="745">
      <x:c r="A745" t="str">
        <x:v>D38999/43{Class}J24{Contact}{Keying}</x:v>
      </x:c>
      <x:c r="B745" t="str">
        <x:v>/43</x:v>
      </x:c>
      <x:c r="C745" s="12" t="str">
        <x:v>Hermetic jam-nut receptacle</x:v>
      </x:c>
      <x:c r="D745" t="n">
        <x:v>25</x:v>
      </x:c>
      <x:c r="E745" t="str">
        <x:v>24</x:v>
      </x:c>
      <x:c r="F745" t="str">
        <x:v>25-24</x:v>
      </x:c>
      <x:c r="G745" s="12" t="str">
        <x:v>H|N|Y</x:v>
      </x:c>
      <x:c r="H745" s="12" t="str">
        <x:v>P|S|X|Z|C|D|R|M|G|U</x:v>
      </x:c>
      <x:c r="I745" s="12" t="str">
        <x:v>N|A|B|C|D|K|L|M|R</x:v>
      </x:c>
      <x:c r="J745" s="12" t="str">
        <x:v>https://landandmaritimeapps.dla.mil/Downloads/MilSpec/Docs/MIL-DTL-38999/dtl38999ss43.pdf</x:v>
      </x:c>
      <x:c r="K745" s="12" t="str">
        <x:v>Automatic selector omits high-speed/shielded removable-contact layouts</x:v>
      </x:c>
    </x:row>
    <x:row r="746">
      <x:c r="A746" t="str">
        <x:v>D38999/43{Class}J29{Contact}{Keying}</x:v>
      </x:c>
      <x:c r="B746" t="str">
        <x:v>/43</x:v>
      </x:c>
      <x:c r="C746" s="12" t="str">
        <x:v>Hermetic jam-nut receptacle</x:v>
      </x:c>
      <x:c r="D746" t="n">
        <x:v>25</x:v>
      </x:c>
      <x:c r="E746" t="str">
        <x:v>29</x:v>
      </x:c>
      <x:c r="F746" t="str">
        <x:v>25-29</x:v>
      </x:c>
      <x:c r="G746" s="12" t="str">
        <x:v>H|N|Y</x:v>
      </x:c>
      <x:c r="H746" s="12" t="str">
        <x:v>P|S|X|Z|C|D|R|M|G|U</x:v>
      </x:c>
      <x:c r="I746" s="12" t="str">
        <x:v>N|A|B|C|D|K|L|M|R</x:v>
      </x:c>
      <x:c r="J746" s="12" t="str">
        <x:v>https://landandmaritimeapps.dla.mil/Downloads/MilSpec/Docs/MIL-DTL-38999/dtl38999ss43.pdf</x:v>
      </x:c>
      <x:c r="K746" s="12" t="str">
        <x:v>Automatic selector omits high-speed/shielded removable-contact layouts</x:v>
      </x:c>
    </x:row>
    <x:row r="747">
      <x:c r="A747" t="str">
        <x:v>D38999/43{Class}J35{Contact}{Keying}</x:v>
      </x:c>
      <x:c r="B747" t="str">
        <x:v>/43</x:v>
      </x:c>
      <x:c r="C747" s="12" t="str">
        <x:v>Hermetic jam-nut receptacle</x:v>
      </x:c>
      <x:c r="D747" t="n">
        <x:v>25</x:v>
      </x:c>
      <x:c r="E747" t="str">
        <x:v>35</x:v>
      </x:c>
      <x:c r="F747" t="str">
        <x:v>25-35</x:v>
      </x:c>
      <x:c r="G747" s="12" t="str">
        <x:v>H|N|Y</x:v>
      </x:c>
      <x:c r="H747" s="12" t="str">
        <x:v>P|S|X|Z|C|D|R|M|G|U</x:v>
      </x:c>
      <x:c r="I747" s="12" t="str">
        <x:v>N|A|B|C|D|K|L|M|R</x:v>
      </x:c>
      <x:c r="J747" s="12" t="str">
        <x:v>https://landandmaritimeapps.dla.mil/Downloads/MilSpec/Docs/MIL-DTL-38999/dtl38999ss43.pdf</x:v>
      </x:c>
      <x:c r="K747" s="12" t="str">
        <x:v>Automatic selector omits high-speed/shielded removable-contact layouts</x:v>
      </x:c>
    </x:row>
    <x:row r="748">
      <x:c r="A748" t="str">
        <x:v>D38999/43{Class}J37{Contact}{Keying}</x:v>
      </x:c>
      <x:c r="B748" t="str">
        <x:v>/43</x:v>
      </x:c>
      <x:c r="C748" s="12" t="str">
        <x:v>Hermetic jam-nut receptacle</x:v>
      </x:c>
      <x:c r="D748" t="n">
        <x:v>25</x:v>
      </x:c>
      <x:c r="E748" t="str">
        <x:v>37</x:v>
      </x:c>
      <x:c r="F748" t="str">
        <x:v>25-37</x:v>
      </x:c>
      <x:c r="G748" s="12" t="str">
        <x:v>H|N|Y</x:v>
      </x:c>
      <x:c r="H748" s="12" t="str">
        <x:v>P|S|X|Z|C|D|R|M|G|U</x:v>
      </x:c>
      <x:c r="I748" s="12" t="str">
        <x:v>N|A|B|C|D|K|L|M|R</x:v>
      </x:c>
      <x:c r="J748" s="12" t="str">
        <x:v>https://landandmaritimeapps.dla.mil/Downloads/MilSpec/Docs/MIL-DTL-38999/dtl38999ss43.pdf</x:v>
      </x:c>
      <x:c r="K748" s="12" t="str">
        <x:v>Automatic selector omits high-speed/shielded removable-contact layouts</x:v>
      </x:c>
    </x:row>
    <x:row r="749">
      <x:c r="A749" t="str">
        <x:v>D38999/43{Class}J43{Contact}{Keying}</x:v>
      </x:c>
      <x:c r="B749" t="str">
        <x:v>/43</x:v>
      </x:c>
      <x:c r="C749" s="12" t="str">
        <x:v>Hermetic jam-nut receptacle</x:v>
      </x:c>
      <x:c r="D749" t="n">
        <x:v>25</x:v>
      </x:c>
      <x:c r="E749" t="str">
        <x:v>43</x:v>
      </x:c>
      <x:c r="F749" t="str">
        <x:v>25-43</x:v>
      </x:c>
      <x:c r="G749" s="12" t="str">
        <x:v>H|N|Y</x:v>
      </x:c>
      <x:c r="H749" s="12" t="str">
        <x:v>P|S|X|Z|C|D|R|M|G|U</x:v>
      </x:c>
      <x:c r="I749" s="12" t="str">
        <x:v>N|A|B|C|D|K|L|M|R</x:v>
      </x:c>
      <x:c r="J749" s="12" t="str">
        <x:v>https://landandmaritimeapps.dla.mil/Downloads/MilSpec/Docs/MIL-DTL-38999/dtl38999ss43.pdf</x:v>
      </x:c>
      <x:c r="K749" s="12" t="str">
        <x:v>Automatic selector omits high-speed/shielded removable-contact layouts</x:v>
      </x:c>
    </x:row>
    <x:row r="750">
      <x:c r="A750" t="str">
        <x:v>D38999/43{Class}J61{Contact}{Keying}</x:v>
      </x:c>
      <x:c r="B750" t="str">
        <x:v>/43</x:v>
      </x:c>
      <x:c r="C750" s="12" t="str">
        <x:v>Hermetic jam-nut receptacle</x:v>
      </x:c>
      <x:c r="D750" t="n">
        <x:v>25</x:v>
      </x:c>
      <x:c r="E750" t="str">
        <x:v>61</x:v>
      </x:c>
      <x:c r="F750" t="str">
        <x:v>25-61</x:v>
      </x:c>
      <x:c r="G750" s="12" t="str">
        <x:v>H|N|Y</x:v>
      </x:c>
      <x:c r="H750" s="12" t="str">
        <x:v>P|S|X|Z|C|D|R|M|G|U</x:v>
      </x:c>
      <x:c r="I750" s="12" t="str">
        <x:v>N|A|B|C|D|K|L|M|R</x:v>
      </x:c>
      <x:c r="J750" s="12" t="str">
        <x:v>https://landandmaritimeapps.dla.mil/Downloads/MilSpec/Docs/MIL-DTL-38999/dtl38999ss43.pdf</x:v>
      </x:c>
      <x:c r="K750" s="12" t="str">
        <x:v>Automatic selector omits high-speed/shielded removable-contact layouts</x:v>
      </x:c>
    </x:row>
    <x:row r="751">
      <x:c r="A751" t="str">
        <x:v>D38999/44{Class}B2{Contact}{Keying}</x:v>
      </x:c>
      <x:c r="B751" t="str">
        <x:v>/44</x:v>
      </x:c>
      <x:c r="C751" s="12" t="str">
        <x:v>Jam-nut receptacle</x:v>
      </x:c>
      <x:c r="D751" t="n">
        <x:v>11</x:v>
      </x:c>
      <x:c r="E751" t="str">
        <x:v>2</x:v>
      </x:c>
      <x:c r="F751" t="str">
        <x:v>11-2</x:v>
      </x:c>
      <x:c r="G751" s="12" t="str">
        <x:v>C|F|G|K|R|S|T|W|X|Z</x:v>
      </x:c>
      <x:c r="H751" s="12" t="str">
        <x:v>P|S|A|B</x:v>
      </x:c>
      <x:c r="I751" s="12" t="str">
        <x:v>N|A|B|C|D|K|L|M|R</x:v>
      </x:c>
      <x:c r="J751" s="12" t="str">
        <x:v>https://landandmaritimeapps.dla.mil/Downloads/MilSpec/Docs/MIL-DTL-38999/dtl38999ss44.pdf</x:v>
      </x:c>
      <x:c r="K751" s="12" t="str">
        <x:v>Class G retained by current Series IV QPL cross-check</x:v>
      </x:c>
    </x:row>
    <x:row r="752">
      <x:c r="A752" t="str">
        <x:v>D38999/44{Class}B4{Contact}{Keying}</x:v>
      </x:c>
      <x:c r="B752" t="str">
        <x:v>/44</x:v>
      </x:c>
      <x:c r="C752" s="12" t="str">
        <x:v>Jam-nut receptacle</x:v>
      </x:c>
      <x:c r="D752" t="n">
        <x:v>11</x:v>
      </x:c>
      <x:c r="E752" t="str">
        <x:v>4</x:v>
      </x:c>
      <x:c r="F752" t="str">
        <x:v>11-4</x:v>
      </x:c>
      <x:c r="G752" s="12" t="str">
        <x:v>C|F|G|K|R|S|T|W|X|Z</x:v>
      </x:c>
      <x:c r="H752" s="12" t="str">
        <x:v>P|S|A|B</x:v>
      </x:c>
      <x:c r="I752" s="12" t="str">
        <x:v>N|A|B|C|D|K|L|M|R</x:v>
      </x:c>
      <x:c r="J752" s="12" t="str">
        <x:v>https://landandmaritimeapps.dla.mil/Downloads/MilSpec/Docs/MIL-DTL-38999/dtl38999ss44.pdf</x:v>
      </x:c>
      <x:c r="K752" s="12" t="str">
        <x:v>Class G retained by current Series IV QPL cross-check</x:v>
      </x:c>
    </x:row>
    <x:row r="753">
      <x:c r="A753" t="str">
        <x:v>D38999/44{Class}B5{Contact}{Keying}</x:v>
      </x:c>
      <x:c r="B753" t="str">
        <x:v>/44</x:v>
      </x:c>
      <x:c r="C753" s="12" t="str">
        <x:v>Jam-nut receptacle</x:v>
      </x:c>
      <x:c r="D753" t="n">
        <x:v>11</x:v>
      </x:c>
      <x:c r="E753" t="str">
        <x:v>5</x:v>
      </x:c>
      <x:c r="F753" t="str">
        <x:v>11-5</x:v>
      </x:c>
      <x:c r="G753" s="12" t="str">
        <x:v>C|F|G|K|R|S|T|W|X|Z</x:v>
      </x:c>
      <x:c r="H753" s="12" t="str">
        <x:v>P|S|A|B</x:v>
      </x:c>
      <x:c r="I753" s="12" t="str">
        <x:v>N|A|B|C|D|K|L|M|R</x:v>
      </x:c>
      <x:c r="J753" s="12" t="str">
        <x:v>https://landandmaritimeapps.dla.mil/Downloads/MilSpec/Docs/MIL-DTL-38999/dtl38999ss44.pdf</x:v>
      </x:c>
      <x:c r="K753" s="12" t="str">
        <x:v>Class G retained by current Series IV QPL cross-check</x:v>
      </x:c>
    </x:row>
    <x:row r="754">
      <x:c r="A754" t="str">
        <x:v>D38999/44{Class}B23{Contact}{Keying}</x:v>
      </x:c>
      <x:c r="B754" t="str">
        <x:v>/44</x:v>
      </x:c>
      <x:c r="C754" s="12" t="str">
        <x:v>Jam-nut receptacle</x:v>
      </x:c>
      <x:c r="D754" t="n">
        <x:v>11</x:v>
      </x:c>
      <x:c r="E754" t="str">
        <x:v>23</x:v>
      </x:c>
      <x:c r="F754" t="str">
        <x:v>11-23</x:v>
      </x:c>
      <x:c r="G754" s="12" t="str">
        <x:v>C|F|G|K|R|S|T|W|X|Z</x:v>
      </x:c>
      <x:c r="H754" s="12" t="str">
        <x:v>P|S|A|B</x:v>
      </x:c>
      <x:c r="I754" s="12" t="str">
        <x:v>N|A|B|C|D|K|L|M|R</x:v>
      </x:c>
      <x:c r="J754" s="12" t="str">
        <x:v>https://landandmaritimeapps.dla.mil/Downloads/MilSpec/Docs/MIL-DTL-38999/dtl38999ss44.pdf</x:v>
      </x:c>
      <x:c r="K754" s="12" t="str">
        <x:v>Class G retained by current Series IV QPL cross-check</x:v>
      </x:c>
    </x:row>
    <x:row r="755">
      <x:c r="A755" t="str">
        <x:v>D38999/44{Class}B35{Contact}{Keying}</x:v>
      </x:c>
      <x:c r="B755" t="str">
        <x:v>/44</x:v>
      </x:c>
      <x:c r="C755" s="12" t="str">
        <x:v>Jam-nut receptacle</x:v>
      </x:c>
      <x:c r="D755" t="n">
        <x:v>11</x:v>
      </x:c>
      <x:c r="E755" t="str">
        <x:v>35</x:v>
      </x:c>
      <x:c r="F755" t="str">
        <x:v>11-35</x:v>
      </x:c>
      <x:c r="G755" s="12" t="str">
        <x:v>C|F|G|K|R|S|T|W|X|Z</x:v>
      </x:c>
      <x:c r="H755" s="12" t="str">
        <x:v>P|S|A|B</x:v>
      </x:c>
      <x:c r="I755" s="12" t="str">
        <x:v>N|A|B|C|D|K|L|M|R</x:v>
      </x:c>
      <x:c r="J755" s="12" t="str">
        <x:v>https://landandmaritimeapps.dla.mil/Downloads/MilSpec/Docs/MIL-DTL-38999/dtl38999ss44.pdf</x:v>
      </x:c>
      <x:c r="K755" s="12" t="str">
        <x:v>Class G retained by current Series IV QPL cross-check</x:v>
      </x:c>
    </x:row>
    <x:row r="756">
      <x:c r="A756" t="str">
        <x:v>D38999/44{Class}B98{Contact}{Keying}</x:v>
      </x:c>
      <x:c r="B756" t="str">
        <x:v>/44</x:v>
      </x:c>
      <x:c r="C756" s="12" t="str">
        <x:v>Jam-nut receptacle</x:v>
      </x:c>
      <x:c r="D756" t="n">
        <x:v>11</x:v>
      </x:c>
      <x:c r="E756" t="str">
        <x:v>98</x:v>
      </x:c>
      <x:c r="F756" t="str">
        <x:v>11-98</x:v>
      </x:c>
      <x:c r="G756" s="12" t="str">
        <x:v>C|F|G|K|R|S|T|W|X|Z</x:v>
      </x:c>
      <x:c r="H756" s="12" t="str">
        <x:v>P|S|A|B</x:v>
      </x:c>
      <x:c r="I756" s="12" t="str">
        <x:v>N|A|B|C|D|K|L|M|R</x:v>
      </x:c>
      <x:c r="J756" s="12" t="str">
        <x:v>https://landandmaritimeapps.dla.mil/Downloads/MilSpec/Docs/MIL-DTL-38999/dtl38999ss44.pdf</x:v>
      </x:c>
      <x:c r="K756" s="12" t="str">
        <x:v>Class G retained by current Series IV QPL cross-check</x:v>
      </x:c>
    </x:row>
    <x:row r="757">
      <x:c r="A757" t="str">
        <x:v>D38999/44{Class}B99{Contact}{Keying}</x:v>
      </x:c>
      <x:c r="B757" t="str">
        <x:v>/44</x:v>
      </x:c>
      <x:c r="C757" s="12" t="str">
        <x:v>Jam-nut receptacle</x:v>
      </x:c>
      <x:c r="D757" t="n">
        <x:v>11</x:v>
      </x:c>
      <x:c r="E757" t="str">
        <x:v>99</x:v>
      </x:c>
      <x:c r="F757" t="str">
        <x:v>11-99</x:v>
      </x:c>
      <x:c r="G757" s="12" t="str">
        <x:v>C|F|G|K|R|S|T|W|X|Z</x:v>
      </x:c>
      <x:c r="H757" s="12" t="str">
        <x:v>P|S|A|B</x:v>
      </x:c>
      <x:c r="I757" s="12" t="str">
        <x:v>N|A|B|C|D|K|L|M|R</x:v>
      </x:c>
      <x:c r="J757" s="12" t="str">
        <x:v>https://landandmaritimeapps.dla.mil/Downloads/MilSpec/Docs/MIL-DTL-38999/dtl38999ss44.pdf</x:v>
      </x:c>
      <x:c r="K757" s="12" t="str">
        <x:v>Class G retained by current Series IV QPL cross-check</x:v>
      </x:c>
    </x:row>
    <x:row r="758">
      <x:c r="A758" t="str">
        <x:v>D38999/44{Class}C4{Contact}{Keying}</x:v>
      </x:c>
      <x:c r="B758" t="str">
        <x:v>/44</x:v>
      </x:c>
      <x:c r="C758" s="12" t="str">
        <x:v>Jam-nut receptacle</x:v>
      </x:c>
      <x:c r="D758" t="n">
        <x:v>13</x:v>
      </x:c>
      <x:c r="E758" t="str">
        <x:v>4</x:v>
      </x:c>
      <x:c r="F758" t="str">
        <x:v>13-4</x:v>
      </x:c>
      <x:c r="G758" s="12" t="str">
        <x:v>C|F|G|K|R|S|T|W|X|Z</x:v>
      </x:c>
      <x:c r="H758" s="12" t="str">
        <x:v>P|S|A|B</x:v>
      </x:c>
      <x:c r="I758" s="12" t="str">
        <x:v>N|A|B|C|D|K|L|M|R</x:v>
      </x:c>
      <x:c r="J758" s="12" t="str">
        <x:v>https://landandmaritimeapps.dla.mil/Downloads/MilSpec/Docs/MIL-DTL-38999/dtl38999ss44.pdf</x:v>
      </x:c>
      <x:c r="K758" s="12" t="str">
        <x:v>Class G retained by current Series IV QPL cross-check</x:v>
      </x:c>
    </x:row>
    <x:row r="759">
      <x:c r="A759" t="str">
        <x:v>D38999/44{Class}C8{Contact}{Keying}</x:v>
      </x:c>
      <x:c r="B759" t="str">
        <x:v>/44</x:v>
      </x:c>
      <x:c r="C759" s="12" t="str">
        <x:v>Jam-nut receptacle</x:v>
      </x:c>
      <x:c r="D759" t="n">
        <x:v>13</x:v>
      </x:c>
      <x:c r="E759" t="str">
        <x:v>8</x:v>
      </x:c>
      <x:c r="F759" t="str">
        <x:v>13-8</x:v>
      </x:c>
      <x:c r="G759" s="12" t="str">
        <x:v>C|F|G|K|R|S|T|W|X|Z</x:v>
      </x:c>
      <x:c r="H759" s="12" t="str">
        <x:v>P|S|A|B</x:v>
      </x:c>
      <x:c r="I759" s="12" t="str">
        <x:v>N|A|B|C|D|K|L|M|R</x:v>
      </x:c>
      <x:c r="J759" s="12" t="str">
        <x:v>https://landandmaritimeapps.dla.mil/Downloads/MilSpec/Docs/MIL-DTL-38999/dtl38999ss44.pdf</x:v>
      </x:c>
      <x:c r="K759" s="12" t="str">
        <x:v>Class G retained by current Series IV QPL cross-check</x:v>
      </x:c>
    </x:row>
    <x:row r="760">
      <x:c r="A760" t="str">
        <x:v>D38999/44{Class}C23{Contact}{Keying}</x:v>
      </x:c>
      <x:c r="B760" t="str">
        <x:v>/44</x:v>
      </x:c>
      <x:c r="C760" s="12" t="str">
        <x:v>Jam-nut receptacle</x:v>
      </x:c>
      <x:c r="D760" t="n">
        <x:v>13</x:v>
      </x:c>
      <x:c r="E760" t="str">
        <x:v>23</x:v>
      </x:c>
      <x:c r="F760" t="str">
        <x:v>13-23</x:v>
      </x:c>
      <x:c r="G760" s="12" t="str">
        <x:v>C|F|G|K|R|S|T|W|X|Z</x:v>
      </x:c>
      <x:c r="H760" s="12" t="str">
        <x:v>P|S|A|B</x:v>
      </x:c>
      <x:c r="I760" s="12" t="str">
        <x:v>N|A|B|C|D|K|L|M|R</x:v>
      </x:c>
      <x:c r="J760" s="12" t="str">
        <x:v>https://landandmaritimeapps.dla.mil/Downloads/MilSpec/Docs/MIL-DTL-38999/dtl38999ss44.pdf</x:v>
      </x:c>
      <x:c r="K760" s="12" t="str">
        <x:v>Class G retained by current Series IV QPL cross-check</x:v>
      </x:c>
    </x:row>
    <x:row r="761">
      <x:c r="A761" t="str">
        <x:v>D38999/44{Class}C35{Contact}{Keying}</x:v>
      </x:c>
      <x:c r="B761" t="str">
        <x:v>/44</x:v>
      </x:c>
      <x:c r="C761" s="12" t="str">
        <x:v>Jam-nut receptacle</x:v>
      </x:c>
      <x:c r="D761" t="n">
        <x:v>13</x:v>
      </x:c>
      <x:c r="E761" t="str">
        <x:v>35</x:v>
      </x:c>
      <x:c r="F761" t="str">
        <x:v>13-35</x:v>
      </x:c>
      <x:c r="G761" s="12" t="str">
        <x:v>C|F|G|K|R|S|T|W|X|Z</x:v>
      </x:c>
      <x:c r="H761" s="12" t="str">
        <x:v>P|S|A|B</x:v>
      </x:c>
      <x:c r="I761" s="12" t="str">
        <x:v>N|A|B|C|D|K|L|M|R</x:v>
      </x:c>
      <x:c r="J761" s="12" t="str">
        <x:v>https://landandmaritimeapps.dla.mil/Downloads/MilSpec/Docs/MIL-DTL-38999/dtl38999ss44.pdf</x:v>
      </x:c>
      <x:c r="K761" s="12" t="str">
        <x:v>Class G retained by current Series IV QPL cross-check</x:v>
      </x:c>
    </x:row>
    <x:row r="762">
      <x:c r="A762" t="str">
        <x:v>D38999/44{Class}C98{Contact}{Keying}</x:v>
      </x:c>
      <x:c r="B762" t="str">
        <x:v>/44</x:v>
      </x:c>
      <x:c r="C762" s="12" t="str">
        <x:v>Jam-nut receptacle</x:v>
      </x:c>
      <x:c r="D762" t="n">
        <x:v>13</x:v>
      </x:c>
      <x:c r="E762" t="str">
        <x:v>98</x:v>
      </x:c>
      <x:c r="F762" t="str">
        <x:v>13-98</x:v>
      </x:c>
      <x:c r="G762" s="12" t="str">
        <x:v>C|F|G|K|R|S|T|W|X|Z</x:v>
      </x:c>
      <x:c r="H762" s="12" t="str">
        <x:v>P|S|A|B</x:v>
      </x:c>
      <x:c r="I762" s="12" t="str">
        <x:v>N|A|B|C|D|K|L|M|R</x:v>
      </x:c>
      <x:c r="J762" s="12" t="str">
        <x:v>https://landandmaritimeapps.dla.mil/Downloads/MilSpec/Docs/MIL-DTL-38999/dtl38999ss44.pdf</x:v>
      </x:c>
      <x:c r="K762" s="12" t="str">
        <x:v>Class G retained by current Series IV QPL cross-check</x:v>
      </x:c>
    </x:row>
    <x:row r="763">
      <x:c r="A763" t="str">
        <x:v>D38999/44{Class}D5{Contact}{Keying}</x:v>
      </x:c>
      <x:c r="B763" t="str">
        <x:v>/44</x:v>
      </x:c>
      <x:c r="C763" s="12" t="str">
        <x:v>Jam-nut receptacle</x:v>
      </x:c>
      <x:c r="D763" t="n">
        <x:v>15</x:v>
      </x:c>
      <x:c r="E763" t="str">
        <x:v>5</x:v>
      </x:c>
      <x:c r="F763" t="str">
        <x:v>15-5</x:v>
      </x:c>
      <x:c r="G763" s="12" t="str">
        <x:v>C|F|G|K|R|S|T|W|X|Z</x:v>
      </x:c>
      <x:c r="H763" s="12" t="str">
        <x:v>P|S|A|B</x:v>
      </x:c>
      <x:c r="I763" s="12" t="str">
        <x:v>N|A|B|C|D|K|L|M|R</x:v>
      </x:c>
      <x:c r="J763" s="12" t="str">
        <x:v>https://landandmaritimeapps.dla.mil/Downloads/MilSpec/Docs/MIL-DTL-38999/dtl38999ss44.pdf</x:v>
      </x:c>
      <x:c r="K763" s="12" t="str">
        <x:v>Class G retained by current Series IV QPL cross-check</x:v>
      </x:c>
    </x:row>
    <x:row r="764">
      <x:c r="A764" t="str">
        <x:v>D38999/44{Class}D15{Contact}{Keying}</x:v>
      </x:c>
      <x:c r="B764" t="str">
        <x:v>/44</x:v>
      </x:c>
      <x:c r="C764" s="12" t="str">
        <x:v>Jam-nut receptacle</x:v>
      </x:c>
      <x:c r="D764" t="n">
        <x:v>15</x:v>
      </x:c>
      <x:c r="E764" t="str">
        <x:v>15</x:v>
      </x:c>
      <x:c r="F764" t="str">
        <x:v>15-15</x:v>
      </x:c>
      <x:c r="G764" s="12" t="str">
        <x:v>C|F|G|K|R|S|T|W|X|Z</x:v>
      </x:c>
      <x:c r="H764" s="12" t="str">
        <x:v>P|S|A|B</x:v>
      </x:c>
      <x:c r="I764" s="12" t="str">
        <x:v>N|A|B|C|D|K|L|M|R</x:v>
      </x:c>
      <x:c r="J764" s="12" t="str">
        <x:v>https://landandmaritimeapps.dla.mil/Downloads/MilSpec/Docs/MIL-DTL-38999/dtl38999ss44.pdf</x:v>
      </x:c>
      <x:c r="K764" s="12" t="str">
        <x:v>Class G retained by current Series IV QPL cross-check</x:v>
      </x:c>
    </x:row>
    <x:row r="765">
      <x:c r="A765" t="str">
        <x:v>D38999/44{Class}D18{Contact}{Keying}</x:v>
      </x:c>
      <x:c r="B765" t="str">
        <x:v>/44</x:v>
      </x:c>
      <x:c r="C765" s="12" t="str">
        <x:v>Jam-nut receptacle</x:v>
      </x:c>
      <x:c r="D765" t="n">
        <x:v>15</x:v>
      </x:c>
      <x:c r="E765" t="str">
        <x:v>18</x:v>
      </x:c>
      <x:c r="F765" t="str">
        <x:v>15-18</x:v>
      </x:c>
      <x:c r="G765" s="12" t="str">
        <x:v>C|F|G|K|R|S|T|W|X|Z</x:v>
      </x:c>
      <x:c r="H765" s="12" t="str">
        <x:v>P|S|A|B</x:v>
      </x:c>
      <x:c r="I765" s="12" t="str">
        <x:v>N|A|B|C|D|K|L|M|R</x:v>
      </x:c>
      <x:c r="J765" s="12" t="str">
        <x:v>https://landandmaritimeapps.dla.mil/Downloads/MilSpec/Docs/MIL-DTL-38999/dtl38999ss44.pdf</x:v>
      </x:c>
      <x:c r="K765" s="12" t="str">
        <x:v>Class G retained by current Series IV QPL cross-check</x:v>
      </x:c>
    </x:row>
    <x:row r="766">
      <x:c r="A766" t="str">
        <x:v>D38999/44{Class}D19{Contact}{Keying}</x:v>
      </x:c>
      <x:c r="B766" t="str">
        <x:v>/44</x:v>
      </x:c>
      <x:c r="C766" s="12" t="str">
        <x:v>Jam-nut receptacle</x:v>
      </x:c>
      <x:c r="D766" t="n">
        <x:v>15</x:v>
      </x:c>
      <x:c r="E766" t="str">
        <x:v>19</x:v>
      </x:c>
      <x:c r="F766" t="str">
        <x:v>15-19</x:v>
      </x:c>
      <x:c r="G766" s="12" t="str">
        <x:v>C|F|G|K|R|S|T|W|X|Z</x:v>
      </x:c>
      <x:c r="H766" s="12" t="str">
        <x:v>P|S|A|B</x:v>
      </x:c>
      <x:c r="I766" s="12" t="str">
        <x:v>N|A|B|C|D|K|L|M|R</x:v>
      </x:c>
      <x:c r="J766" s="12" t="str">
        <x:v>https://landandmaritimeapps.dla.mil/Downloads/MilSpec/Docs/MIL-DTL-38999/dtl38999ss44.pdf</x:v>
      </x:c>
      <x:c r="K766" s="12" t="str">
        <x:v>Class G retained by current Series IV QPL cross-check</x:v>
      </x:c>
    </x:row>
    <x:row r="767">
      <x:c r="A767" t="str">
        <x:v>D38999/44{Class}D21{Contact}{Keying}</x:v>
      </x:c>
      <x:c r="B767" t="str">
        <x:v>/44</x:v>
      </x:c>
      <x:c r="C767" s="12" t="str">
        <x:v>Jam-nut receptacle</x:v>
      </x:c>
      <x:c r="D767" t="n">
        <x:v>15</x:v>
      </x:c>
      <x:c r="E767" t="str">
        <x:v>21</x:v>
      </x:c>
      <x:c r="F767" t="str">
        <x:v>15-21</x:v>
      </x:c>
      <x:c r="G767" s="12" t="str">
        <x:v>C|F|G|R|T|W|X|Z</x:v>
      </x:c>
      <x:c r="H767" s="12" t="str">
        <x:v>P|S|A|B</x:v>
      </x:c>
      <x:c r="I767" s="12" t="str">
        <x:v>N|A|B|C|D|K|L|M|R</x:v>
      </x:c>
      <x:c r="J767" s="12" t="str">
        <x:v>https://landandmaritimeapps.dla.mil/Downloads/MilSpec/Docs/MIL-DTL-38999/dtl38999ss44.pdf</x:v>
      </x:c>
      <x:c r="K767" s="12" t="str">
        <x:v>1× size 12 coax; Class G retained by current Series IV QPL cross-check</x:v>
      </x:c>
    </x:row>
    <x:row r="768">
      <x:c r="A768" t="str">
        <x:v>D38999/44{Class}D23{Contact}{Keying}</x:v>
      </x:c>
      <x:c r="B768" t="str">
        <x:v>/44</x:v>
      </x:c>
      <x:c r="C768" s="12" t="str">
        <x:v>Jam-nut receptacle</x:v>
      </x:c>
      <x:c r="D768" t="n">
        <x:v>15</x:v>
      </x:c>
      <x:c r="E768" t="str">
        <x:v>23</x:v>
      </x:c>
      <x:c r="F768" t="str">
        <x:v>15-23</x:v>
      </x:c>
      <x:c r="G768" s="12" t="str">
        <x:v>C|F|G|K|R|S|T|W|X|Z</x:v>
      </x:c>
      <x:c r="H768" s="12" t="str">
        <x:v>P|S|A|B</x:v>
      </x:c>
      <x:c r="I768" s="12" t="str">
        <x:v>N|A|B|C|D|K|L|M|R</x:v>
      </x:c>
      <x:c r="J768" s="12" t="str">
        <x:v>https://landandmaritimeapps.dla.mil/Downloads/MilSpec/Docs/MIL-DTL-38999/dtl38999ss44.pdf</x:v>
      </x:c>
      <x:c r="K768" s="12" t="str">
        <x:v>Class G retained by current Series IV QPL cross-check</x:v>
      </x:c>
    </x:row>
    <x:row r="769">
      <x:c r="A769" t="str">
        <x:v>D38999/44{Class}D35{Contact}{Keying}</x:v>
      </x:c>
      <x:c r="B769" t="str">
        <x:v>/44</x:v>
      </x:c>
      <x:c r="C769" s="12" t="str">
        <x:v>Jam-nut receptacle</x:v>
      </x:c>
      <x:c r="D769" t="n">
        <x:v>15</x:v>
      </x:c>
      <x:c r="E769" t="str">
        <x:v>35</x:v>
      </x:c>
      <x:c r="F769" t="str">
        <x:v>15-35</x:v>
      </x:c>
      <x:c r="G769" s="12" t="str">
        <x:v>C|F|G|K|R|S|T|W|X|Z</x:v>
      </x:c>
      <x:c r="H769" s="12" t="str">
        <x:v>P|S|A|B</x:v>
      </x:c>
      <x:c r="I769" s="12" t="str">
        <x:v>N|A|B|C|D|K|L|M|R</x:v>
      </x:c>
      <x:c r="J769" s="12" t="str">
        <x:v>https://landandmaritimeapps.dla.mil/Downloads/MilSpec/Docs/MIL-DTL-38999/dtl38999ss44.pdf</x:v>
      </x:c>
      <x:c r="K769" s="12" t="str">
        <x:v>Class G retained by current Series IV QPL cross-check</x:v>
      </x:c>
    </x:row>
    <x:row r="770">
      <x:c r="A770" t="str">
        <x:v>D38999/44{Class}D97{Contact}{Keying}</x:v>
      </x:c>
      <x:c r="B770" t="str">
        <x:v>/44</x:v>
      </x:c>
      <x:c r="C770" s="12" t="str">
        <x:v>Jam-nut receptacle</x:v>
      </x:c>
      <x:c r="D770" t="n">
        <x:v>15</x:v>
      </x:c>
      <x:c r="E770" t="str">
        <x:v>97</x:v>
      </x:c>
      <x:c r="F770" t="str">
        <x:v>15-97</x:v>
      </x:c>
      <x:c r="G770" s="12" t="str">
        <x:v>C|F|G|K|R|S|T|W|X|Z</x:v>
      </x:c>
      <x:c r="H770" s="12" t="str">
        <x:v>P|S|A|B</x:v>
      </x:c>
      <x:c r="I770" s="12" t="str">
        <x:v>N|A|B|C|D|K|L|M|R</x:v>
      </x:c>
      <x:c r="J770" s="12" t="str">
        <x:v>https://landandmaritimeapps.dla.mil/Downloads/MilSpec/Docs/MIL-DTL-38999/dtl38999ss44.pdf</x:v>
      </x:c>
      <x:c r="K770" s="12" t="str">
        <x:v>Class G retained by current Series IV QPL cross-check</x:v>
      </x:c>
    </x:row>
    <x:row r="771">
      <x:c r="A771" t="str">
        <x:v>D38999/44{Class}E3{Contact}{Keying}</x:v>
      </x:c>
      <x:c r="B771" t="str">
        <x:v>/44</x:v>
      </x:c>
      <x:c r="C771" s="12" t="str">
        <x:v>Jam-nut receptacle</x:v>
      </x:c>
      <x:c r="D771" t="n">
        <x:v>17</x:v>
      </x:c>
      <x:c r="E771" t="str">
        <x:v>3</x:v>
      </x:c>
      <x:c r="F771" t="str">
        <x:v>17-3</x:v>
      </x:c>
      <x:c r="G771" s="12" t="str">
        <x:v>C|F|G|R|T|W|X|Z</x:v>
      </x:c>
      <x:c r="H771" s="12" t="str">
        <x:v>P|S|A|B</x:v>
      </x:c>
      <x:c r="I771" s="12" t="str">
        <x:v>N|A|B|C|D|K|L|M|R</x:v>
      </x:c>
      <x:c r="J771" s="12" t="str">
        <x:v>https://landandmaritimeapps.dla.mil/Downloads/MilSpec/Docs/MIL-DTL-38999/dtl38999ss44.pdf</x:v>
      </x:c>
      <x:c r="K771" s="12" t="str">
        <x:v>Active replacement for legacy 17-2; 1× size 8 shielded/twinax; sealing boot arrangement; Class G retained by current Series IV QPL cross-check</x:v>
      </x:c>
    </x:row>
    <x:row r="772">
      <x:c r="A772" t="str">
        <x:v>D38999/44{Class}E6{Contact}{Keying}</x:v>
      </x:c>
      <x:c r="B772" t="str">
        <x:v>/44</x:v>
      </x:c>
      <x:c r="C772" s="12" t="str">
        <x:v>Jam-nut receptacle</x:v>
      </x:c>
      <x:c r="D772" t="n">
        <x:v>17</x:v>
      </x:c>
      <x:c r="E772" t="str">
        <x:v>6</x:v>
      </x:c>
      <x:c r="F772" t="str">
        <x:v>17-6</x:v>
      </x:c>
      <x:c r="G772" s="12" t="str">
        <x:v>C|F|G|K|R|S|T|W|X|Z</x:v>
      </x:c>
      <x:c r="H772" s="12" t="str">
        <x:v>P|S|A|B</x:v>
      </x:c>
      <x:c r="I772" s="12" t="str">
        <x:v>N|A|B|C|D|K|L|M|R</x:v>
      </x:c>
      <x:c r="J772" s="12" t="str">
        <x:v>https://landandmaritimeapps.dla.mil/Downloads/MilSpec/Docs/MIL-DTL-38999/dtl38999ss44.pdf</x:v>
      </x:c>
      <x:c r="K772" s="12" t="str">
        <x:v>Class G retained by current Series IV QPL cross-check</x:v>
      </x:c>
    </x:row>
    <x:row r="773">
      <x:c r="A773" t="str">
        <x:v>D38999/44{Class}E8{Contact}{Keying}</x:v>
      </x:c>
      <x:c r="B773" t="str">
        <x:v>/44</x:v>
      </x:c>
      <x:c r="C773" s="12" t="str">
        <x:v>Jam-nut receptacle</x:v>
      </x:c>
      <x:c r="D773" t="n">
        <x:v>17</x:v>
      </x:c>
      <x:c r="E773" t="str">
        <x:v>8</x:v>
      </x:c>
      <x:c r="F773" t="str">
        <x:v>17-8</x:v>
      </x:c>
      <x:c r="G773" s="12" t="str">
        <x:v>C|F|G|K|R|S|T|W|X|Z</x:v>
      </x:c>
      <x:c r="H773" s="12" t="str">
        <x:v>P|S|A|B</x:v>
      </x:c>
      <x:c r="I773" s="12" t="str">
        <x:v>N|A|B|C|D|K|L|M|R</x:v>
      </x:c>
      <x:c r="J773" s="12" t="str">
        <x:v>https://landandmaritimeapps.dla.mil/Downloads/MilSpec/Docs/MIL-DTL-38999/dtl38999ss44.pdf</x:v>
      </x:c>
      <x:c r="K773" s="12" t="str">
        <x:v>Class G retained by current Series IV QPL cross-check</x:v>
      </x:c>
    </x:row>
    <x:row r="774">
      <x:c r="A774" t="str">
        <x:v>D38999/44{Class}E11{Contact}{Keying}</x:v>
      </x:c>
      <x:c r="B774" t="str">
        <x:v>/44</x:v>
      </x:c>
      <x:c r="C774" s="12" t="str">
        <x:v>Jam-nut receptacle</x:v>
      </x:c>
      <x:c r="D774" t="n">
        <x:v>17</x:v>
      </x:c>
      <x:c r="E774" t="str">
        <x:v>11</x:v>
      </x:c>
      <x:c r="F774" t="str">
        <x:v>17-11</x:v>
      </x:c>
      <x:c r="G774" s="12" t="str">
        <x:v>C|F|G|R|T|W|X|Z</x:v>
      </x:c>
      <x:c r="H774" s="12" t="str">
        <x:v>P|S|A|B</x:v>
      </x:c>
      <x:c r="I774" s="12" t="str">
        <x:v>N|A|B|C|D|K|L|M|R</x:v>
      </x:c>
      <x:c r="J774" s="12" t="str">
        <x:v>https://landandmaritimeapps.dla.mil/Downloads/MilSpec/Docs/MIL-DTL-38999/dtl38999ss44.pdf</x:v>
      </x:c>
      <x:c r="K774" s="12" t="str">
        <x:v>1× size 12 coax + 2× size 12 twinax; Class G retained by current Series IV QPL cross-check</x:v>
      </x:c>
    </x:row>
    <x:row r="775">
      <x:c r="A775" t="str">
        <x:v>D38999/44{Class}E23{Contact}{Keying}</x:v>
      </x:c>
      <x:c r="B775" t="str">
        <x:v>/44</x:v>
      </x:c>
      <x:c r="C775" s="12" t="str">
        <x:v>Jam-nut receptacle</x:v>
      </x:c>
      <x:c r="D775" t="n">
        <x:v>17</x:v>
      </x:c>
      <x:c r="E775" t="str">
        <x:v>23</x:v>
      </x:c>
      <x:c r="F775" t="str">
        <x:v>17-23</x:v>
      </x:c>
      <x:c r="G775" s="12" t="str">
        <x:v>C|F|G|K|R|S|T|W|X|Z</x:v>
      </x:c>
      <x:c r="H775" s="12" t="str">
        <x:v>P|S|A|B</x:v>
      </x:c>
      <x:c r="I775" s="12" t="str">
        <x:v>N|A|B|C|D|K|L|M|R</x:v>
      </x:c>
      <x:c r="J775" s="12" t="str">
        <x:v>https://landandmaritimeapps.dla.mil/Downloads/MilSpec/Docs/MIL-DTL-38999/dtl38999ss44.pdf</x:v>
      </x:c>
      <x:c r="K775" s="12" t="str">
        <x:v>Class G retained by current Series IV QPL cross-check</x:v>
      </x:c>
    </x:row>
    <x:row r="776">
      <x:c r="A776" t="str">
        <x:v>D38999/44{Class}E26{Contact}{Keying}</x:v>
      </x:c>
      <x:c r="B776" t="str">
        <x:v>/44</x:v>
      </x:c>
      <x:c r="C776" s="12" t="str">
        <x:v>Jam-nut receptacle</x:v>
      </x:c>
      <x:c r="D776" t="n">
        <x:v>17</x:v>
      </x:c>
      <x:c r="E776" t="str">
        <x:v>26</x:v>
      </x:c>
      <x:c r="F776" t="str">
        <x:v>17-26</x:v>
      </x:c>
      <x:c r="G776" s="12" t="str">
        <x:v>C|F|G|K|R|S|T|W|X|Z</x:v>
      </x:c>
      <x:c r="H776" s="12" t="str">
        <x:v>P|S|A|B</x:v>
      </x:c>
      <x:c r="I776" s="12" t="str">
        <x:v>N|A|B|C|D|K|L|M|R</x:v>
      </x:c>
      <x:c r="J776" s="12" t="str">
        <x:v>https://landandmaritimeapps.dla.mil/Downloads/MilSpec/Docs/MIL-DTL-38999/dtl38999ss44.pdf</x:v>
      </x:c>
      <x:c r="K776" s="12" t="str">
        <x:v>Class G retained by current Series IV QPL cross-check</x:v>
      </x:c>
    </x:row>
    <x:row r="777">
      <x:c r="A777" t="str">
        <x:v>D38999/44{Class}E35{Contact}{Keying}</x:v>
      </x:c>
      <x:c r="B777" t="str">
        <x:v>/44</x:v>
      </x:c>
      <x:c r="C777" s="12" t="str">
        <x:v>Jam-nut receptacle</x:v>
      </x:c>
      <x:c r="D777" t="n">
        <x:v>17</x:v>
      </x:c>
      <x:c r="E777" t="str">
        <x:v>35</x:v>
      </x:c>
      <x:c r="F777" t="str">
        <x:v>17-35</x:v>
      </x:c>
      <x:c r="G777" s="12" t="str">
        <x:v>C|F|G|K|R|S|T|W|X|Z</x:v>
      </x:c>
      <x:c r="H777" s="12" t="str">
        <x:v>P|S|A|B</x:v>
      </x:c>
      <x:c r="I777" s="12" t="str">
        <x:v>N|A|B|C|D|K|L|M|R</x:v>
      </x:c>
      <x:c r="J777" s="12" t="str">
        <x:v>https://landandmaritimeapps.dla.mil/Downloads/MilSpec/Docs/MIL-DTL-38999/dtl38999ss44.pdf</x:v>
      </x:c>
      <x:c r="K777" s="12" t="str">
        <x:v>Class G retained by current Series IV QPL cross-check</x:v>
      </x:c>
    </x:row>
    <x:row r="778">
      <x:c r="A778" t="str">
        <x:v>D38999/44{Class}E99{Contact}{Keying}</x:v>
      </x:c>
      <x:c r="B778" t="str">
        <x:v>/44</x:v>
      </x:c>
      <x:c r="C778" s="12" t="str">
        <x:v>Jam-nut receptacle</x:v>
      </x:c>
      <x:c r="D778" t="n">
        <x:v>17</x:v>
      </x:c>
      <x:c r="E778" t="str">
        <x:v>99</x:v>
      </x:c>
      <x:c r="F778" t="str">
        <x:v>17-99</x:v>
      </x:c>
      <x:c r="G778" s="12" t="str">
        <x:v>C|F|G|K|R|S|T|W|X|Z</x:v>
      </x:c>
      <x:c r="H778" s="12" t="str">
        <x:v>P|S|A|B</x:v>
      </x:c>
      <x:c r="I778" s="12" t="str">
        <x:v>N|A|B|C|D|K|L|M|R</x:v>
      </x:c>
      <x:c r="J778" s="12" t="str">
        <x:v>https://landandmaritimeapps.dla.mil/Downloads/MilSpec/Docs/MIL-DTL-38999/dtl38999ss44.pdf</x:v>
      </x:c>
      <x:c r="K778" s="12" t="str">
        <x:v>Class G retained by current Series IV QPL cross-check</x:v>
      </x:c>
    </x:row>
    <x:row r="779">
      <x:c r="A779" t="str">
        <x:v>D38999/44{Class}F19{Contact}{Keying}</x:v>
      </x:c>
      <x:c r="B779" t="str">
        <x:v>/44</x:v>
      </x:c>
      <x:c r="C779" s="12" t="str">
        <x:v>Jam-nut receptacle</x:v>
      </x:c>
      <x:c r="D779" t="n">
        <x:v>19</x:v>
      </x:c>
      <x:c r="E779" t="str">
        <x:v>19</x:v>
      </x:c>
      <x:c r="F779" t="str">
        <x:v>19-19</x:v>
      </x:c>
      <x:c r="G779" s="12" t="str">
        <x:v>C|F|G|R|T|W|X|Z</x:v>
      </x:c>
      <x:c r="H779" s="12" t="str">
        <x:v>P|S|A|B</x:v>
      </x:c>
      <x:c r="I779" s="12" t="str">
        <x:v>N|A|B|C|D|K|L|M|R</x:v>
      </x:c>
      <x:c r="J779" s="12" t="str">
        <x:v>https://landandmaritimeapps.dla.mil/Downloads/MilSpec/Docs/MIL-DTL-38999/dtl38999ss44.pdf</x:v>
      </x:c>
      <x:c r="K779" s="12" t="str">
        <x:v>Active replacement for legacy 19-18; 4× size 8 shielded/twinax; sealing boot arrangement; Class G retained by current Series IV QPL cross-check</x:v>
      </x:c>
    </x:row>
    <x:row r="780">
      <x:c r="A780" t="str">
        <x:v>D38999/44{Class}F23{Contact}{Keying}</x:v>
      </x:c>
      <x:c r="B780" t="str">
        <x:v>/44</x:v>
      </x:c>
      <x:c r="C780" s="12" t="str">
        <x:v>Jam-nut receptacle</x:v>
      </x:c>
      <x:c r="D780" t="n">
        <x:v>19</x:v>
      </x:c>
      <x:c r="E780" t="str">
        <x:v>23</x:v>
      </x:c>
      <x:c r="F780" t="str">
        <x:v>19-23</x:v>
      </x:c>
      <x:c r="G780" s="12" t="str">
        <x:v>C|F|G|K|R|S|T|W|X|Z</x:v>
      </x:c>
      <x:c r="H780" s="12" t="str">
        <x:v>P|S|A|B</x:v>
      </x:c>
      <x:c r="I780" s="12" t="str">
        <x:v>N|A|B|C|D|K|L|M|R</x:v>
      </x:c>
      <x:c r="J780" s="12" t="str">
        <x:v>https://landandmaritimeapps.dla.mil/Downloads/MilSpec/Docs/MIL-DTL-38999/dtl38999ss44.pdf</x:v>
      </x:c>
      <x:c r="K780" s="12" t="str">
        <x:v>Class G retained by current Series IV QPL cross-check</x:v>
      </x:c>
    </x:row>
    <x:row r="781">
      <x:c r="A781" t="str">
        <x:v>D38999/44{Class}F28{Contact}{Keying}</x:v>
      </x:c>
      <x:c r="B781" t="str">
        <x:v>/44</x:v>
      </x:c>
      <x:c r="C781" s="12" t="str">
        <x:v>Jam-nut receptacle</x:v>
      </x:c>
      <x:c r="D781" t="n">
        <x:v>19</x:v>
      </x:c>
      <x:c r="E781" t="str">
        <x:v>28</x:v>
      </x:c>
      <x:c r="F781" t="str">
        <x:v>19-28</x:v>
      </x:c>
      <x:c r="G781" s="12" t="str">
        <x:v>C|F|G|K|R|S|T|W|X|Z</x:v>
      </x:c>
      <x:c r="H781" s="12" t="str">
        <x:v>P|S|A|B</x:v>
      </x:c>
      <x:c r="I781" s="12" t="str">
        <x:v>N|A|B|C|D|K|L|M|R</x:v>
      </x:c>
      <x:c r="J781" s="12" t="str">
        <x:v>https://landandmaritimeapps.dla.mil/Downloads/MilSpec/Docs/MIL-DTL-38999/dtl38999ss44.pdf</x:v>
      </x:c>
      <x:c r="K781" s="12" t="str">
        <x:v>Class G retained by current Series IV QPL cross-check</x:v>
      </x:c>
    </x:row>
    <x:row r="782">
      <x:c r="A782" t="str">
        <x:v>D38999/44{Class}F30{Contact}{Keying}</x:v>
      </x:c>
      <x:c r="B782" t="str">
        <x:v>/44</x:v>
      </x:c>
      <x:c r="C782" s="12" t="str">
        <x:v>Jam-nut receptacle</x:v>
      </x:c>
      <x:c r="D782" t="n">
        <x:v>19</x:v>
      </x:c>
      <x:c r="E782" t="str">
        <x:v>30</x:v>
      </x:c>
      <x:c r="F782" t="str">
        <x:v>19-30</x:v>
      </x:c>
      <x:c r="G782" s="12" t="str">
        <x:v>C|F|G|K|R|S|T|W|X|Z</x:v>
      </x:c>
      <x:c r="H782" s="12" t="str">
        <x:v>P|S|A|B</x:v>
      </x:c>
      <x:c r="I782" s="12" t="str">
        <x:v>N|A|B|C|D|K|L|M|R</x:v>
      </x:c>
      <x:c r="J782" s="12" t="str">
        <x:v>https://landandmaritimeapps.dla.mil/Downloads/MilSpec/Docs/MIL-DTL-38999/dtl38999ss44.pdf</x:v>
      </x:c>
      <x:c r="K782" s="12" t="str">
        <x:v>Class G retained by current Series IV QPL cross-check</x:v>
      </x:c>
    </x:row>
    <x:row r="783">
      <x:c r="A783" t="str">
        <x:v>D38999/44{Class}F32{Contact}{Keying}</x:v>
      </x:c>
      <x:c r="B783" t="str">
        <x:v>/44</x:v>
      </x:c>
      <x:c r="C783" s="12" t="str">
        <x:v>Jam-nut receptacle</x:v>
      </x:c>
      <x:c r="D783" t="n">
        <x:v>19</x:v>
      </x:c>
      <x:c r="E783" t="str">
        <x:v>32</x:v>
      </x:c>
      <x:c r="F783" t="str">
        <x:v>19-32</x:v>
      </x:c>
      <x:c r="G783" s="12" t="str">
        <x:v>C|F|G|K|R|S|T|W|X|Z</x:v>
      </x:c>
      <x:c r="H783" s="12" t="str">
        <x:v>P|S|A|B</x:v>
      </x:c>
      <x:c r="I783" s="12" t="str">
        <x:v>N|A|B|C|D|K|L|M|R</x:v>
      </x:c>
      <x:c r="J783" s="12" t="str">
        <x:v>https://landandmaritimeapps.dla.mil/Downloads/MilSpec/Docs/MIL-DTL-38999/dtl38999ss44.pdf</x:v>
      </x:c>
      <x:c r="K783" s="12" t="str">
        <x:v>Class G retained by current Series IV QPL cross-check</x:v>
      </x:c>
    </x:row>
    <x:row r="784">
      <x:c r="A784" t="str">
        <x:v>D38999/44{Class}F35{Contact}{Keying}</x:v>
      </x:c>
      <x:c r="B784" t="str">
        <x:v>/44</x:v>
      </x:c>
      <x:c r="C784" s="12" t="str">
        <x:v>Jam-nut receptacle</x:v>
      </x:c>
      <x:c r="D784" t="n">
        <x:v>19</x:v>
      </x:c>
      <x:c r="E784" t="str">
        <x:v>35</x:v>
      </x:c>
      <x:c r="F784" t="str">
        <x:v>19-35</x:v>
      </x:c>
      <x:c r="G784" s="12" t="str">
        <x:v>C|F|G|K|R|S|T|W|X|Z</x:v>
      </x:c>
      <x:c r="H784" s="12" t="str">
        <x:v>P|S|A|B</x:v>
      </x:c>
      <x:c r="I784" s="12" t="str">
        <x:v>N|A|B|C|D|K|L|M|R</x:v>
      </x:c>
      <x:c r="J784" s="12" t="str">
        <x:v>https://landandmaritimeapps.dla.mil/Downloads/MilSpec/Docs/MIL-DTL-38999/dtl38999ss44.pdf</x:v>
      </x:c>
      <x:c r="K784" s="12" t="str">
        <x:v>Class G retained by current Series IV QPL cross-check</x:v>
      </x:c>
    </x:row>
    <x:row r="785">
      <x:c r="A785" t="str">
        <x:v>D38999/44{Class}F45{Contact}{Keying}</x:v>
      </x:c>
      <x:c r="B785" t="str">
        <x:v>/44</x:v>
      </x:c>
      <x:c r="C785" s="12" t="str">
        <x:v>Jam-nut receptacle</x:v>
      </x:c>
      <x:c r="D785" t="n">
        <x:v>19</x:v>
      </x:c>
      <x:c r="E785" t="str">
        <x:v>45</x:v>
      </x:c>
      <x:c r="F785" t="str">
        <x:v>19-45</x:v>
      </x:c>
      <x:c r="G785" s="12" t="str">
        <x:v>C|F|G|K|R|S|T|W|X|Z</x:v>
      </x:c>
      <x:c r="H785" s="12" t="str">
        <x:v>P|S|A|B</x:v>
      </x:c>
      <x:c r="I785" s="12" t="str">
        <x:v>N|A|B|C|D|K|L|M|R</x:v>
      </x:c>
      <x:c r="J785" s="12" t="str">
        <x:v>https://landandmaritimeapps.dla.mil/Downloads/MilSpec/Docs/MIL-DTL-38999/dtl38999ss44.pdf</x:v>
      </x:c>
      <x:c r="K785" s="12" t="str">
        <x:v>Class G retained by current Series IV QPL cross-check</x:v>
      </x:c>
    </x:row>
    <x:row r="786">
      <x:c r="A786" t="str">
        <x:v>D38999/44{Class}G11{Contact}{Keying}</x:v>
      </x:c>
      <x:c r="B786" t="str">
        <x:v>/44</x:v>
      </x:c>
      <x:c r="C786" s="12" t="str">
        <x:v>Jam-nut receptacle</x:v>
      </x:c>
      <x:c r="D786" t="n">
        <x:v>21</x:v>
      </x:c>
      <x:c r="E786" t="str">
        <x:v>11</x:v>
      </x:c>
      <x:c r="F786" t="str">
        <x:v>21-11</x:v>
      </x:c>
      <x:c r="G786" s="12" t="str">
        <x:v>C|F|G|K|R|S|T|W|X|Z</x:v>
      </x:c>
      <x:c r="H786" s="12" t="str">
        <x:v>P|S|A|B</x:v>
      </x:c>
      <x:c r="I786" s="12" t="str">
        <x:v>N|A|B|C|D|K|L|M|R</x:v>
      </x:c>
      <x:c r="J786" s="12" t="str">
        <x:v>https://landandmaritimeapps.dla.mil/Downloads/MilSpec/Docs/MIL-DTL-38999/dtl38999ss44.pdf</x:v>
      </x:c>
      <x:c r="K786" s="12" t="str">
        <x:v>Class G retained by current Series IV QPL cross-check</x:v>
      </x:c>
    </x:row>
    <x:row r="787">
      <x:c r="A787" t="str">
        <x:v>D38999/44{Class}G16{Contact}{Keying}</x:v>
      </x:c>
      <x:c r="B787" t="str">
        <x:v>/44</x:v>
      </x:c>
      <x:c r="C787" s="12" t="str">
        <x:v>Jam-nut receptacle</x:v>
      </x:c>
      <x:c r="D787" t="n">
        <x:v>21</x:v>
      </x:c>
      <x:c r="E787" t="str">
        <x:v>16</x:v>
      </x:c>
      <x:c r="F787" t="str">
        <x:v>21-16</x:v>
      </x:c>
      <x:c r="G787" s="12" t="str">
        <x:v>C|F|G|K|R|S|T|W|X|Z</x:v>
      </x:c>
      <x:c r="H787" s="12" t="str">
        <x:v>P|S|A|B</x:v>
      </x:c>
      <x:c r="I787" s="12" t="str">
        <x:v>N|A|B|C|D|K|L|M|R</x:v>
      </x:c>
      <x:c r="J787" s="12" t="str">
        <x:v>https://landandmaritimeapps.dla.mil/Downloads/MilSpec/Docs/MIL-DTL-38999/dtl38999ss44.pdf</x:v>
      </x:c>
      <x:c r="K787" s="12" t="str">
        <x:v>Class G retained by current Series IV QPL cross-check</x:v>
      </x:c>
    </x:row>
    <x:row r="788">
      <x:c r="A788" t="str">
        <x:v>D38999/44{Class}G23{Contact}{Keying}</x:v>
      </x:c>
      <x:c r="B788" t="str">
        <x:v>/44</x:v>
      </x:c>
      <x:c r="C788" s="12" t="str">
        <x:v>Jam-nut receptacle</x:v>
      </x:c>
      <x:c r="D788" t="n">
        <x:v>21</x:v>
      </x:c>
      <x:c r="E788" t="str">
        <x:v>23</x:v>
      </x:c>
      <x:c r="F788" t="str">
        <x:v>21-23</x:v>
      </x:c>
      <x:c r="G788" s="12" t="str">
        <x:v>C|F|G|K|R|S|T|W|X|Z</x:v>
      </x:c>
      <x:c r="H788" s="12" t="str">
        <x:v>P|S|A|B</x:v>
      </x:c>
      <x:c r="I788" s="12" t="str">
        <x:v>N|A|B|C|D|K|L|M|R</x:v>
      </x:c>
      <x:c r="J788" s="12" t="str">
        <x:v>https://landandmaritimeapps.dla.mil/Downloads/MilSpec/Docs/MIL-DTL-38999/dtl38999ss44.pdf</x:v>
      </x:c>
      <x:c r="K788" s="12" t="str">
        <x:v>Class G retained by current Series IV QPL cross-check</x:v>
      </x:c>
    </x:row>
    <x:row r="789">
      <x:c r="A789" t="str">
        <x:v>D38999/44{Class}G24{Contact}{Keying}</x:v>
      </x:c>
      <x:c r="B789" t="str">
        <x:v>/44</x:v>
      </x:c>
      <x:c r="C789" s="12" t="str">
        <x:v>Jam-nut receptacle</x:v>
      </x:c>
      <x:c r="D789" t="n">
        <x:v>21</x:v>
      </x:c>
      <x:c r="E789" t="str">
        <x:v>24</x:v>
      </x:c>
      <x:c r="F789" t="str">
        <x:v>21-24</x:v>
      </x:c>
      <x:c r="G789" s="12" t="str">
        <x:v>C|F|G|K|R|S|T|W|X|Z</x:v>
      </x:c>
      <x:c r="H789" s="12" t="str">
        <x:v>P|S|A|B</x:v>
      </x:c>
      <x:c r="I789" s="12" t="str">
        <x:v>N|A|B|C|D|K|L|M|R</x:v>
      </x:c>
      <x:c r="J789" s="12" t="str">
        <x:v>https://landandmaritimeapps.dla.mil/Downloads/MilSpec/Docs/MIL-DTL-38999/dtl38999ss44.pdf</x:v>
      </x:c>
      <x:c r="K789" s="12" t="str">
        <x:v>Class G retained by current Series IV QPL cross-check</x:v>
      </x:c>
    </x:row>
    <x:row r="790">
      <x:c r="A790" t="str">
        <x:v>D38999/44{Class}G25{Contact}{Keying}</x:v>
      </x:c>
      <x:c r="B790" t="str">
        <x:v>/44</x:v>
      </x:c>
      <x:c r="C790" s="12" t="str">
        <x:v>Jam-nut receptacle</x:v>
      </x:c>
      <x:c r="D790" t="n">
        <x:v>21</x:v>
      </x:c>
      <x:c r="E790" t="str">
        <x:v>25</x:v>
      </x:c>
      <x:c r="F790" t="str">
        <x:v>21-25</x:v>
      </x:c>
      <x:c r="G790" s="12" t="str">
        <x:v>C|F|G|K|R|S|T|W|X|Z</x:v>
      </x:c>
      <x:c r="H790" s="12" t="str">
        <x:v>P|S|A|B</x:v>
      </x:c>
      <x:c r="I790" s="12" t="str">
        <x:v>N|A|B|C|D|K|L|M|R</x:v>
      </x:c>
      <x:c r="J790" s="12" t="str">
        <x:v>https://landandmaritimeapps.dla.mil/Downloads/MilSpec/Docs/MIL-DTL-38999/dtl38999ss44.pdf</x:v>
      </x:c>
      <x:c r="K790" s="12" t="str">
        <x:v>Class G retained by current Series IV QPL cross-check</x:v>
      </x:c>
    </x:row>
    <x:row r="791">
      <x:c r="A791" t="str">
        <x:v>D38999/44{Class}G27{Contact}{Keying}</x:v>
      </x:c>
      <x:c r="B791" t="str">
        <x:v>/44</x:v>
      </x:c>
      <x:c r="C791" s="12" t="str">
        <x:v>Jam-nut receptacle</x:v>
      </x:c>
      <x:c r="D791" t="n">
        <x:v>21</x:v>
      </x:c>
      <x:c r="E791" t="str">
        <x:v>27</x:v>
      </x:c>
      <x:c r="F791" t="str">
        <x:v>21-27</x:v>
      </x:c>
      <x:c r="G791" s="12" t="str">
        <x:v>C|F|G|K|R|S|T|W|X|Z</x:v>
      </x:c>
      <x:c r="H791" s="12" t="str">
        <x:v>P|S|A|B</x:v>
      </x:c>
      <x:c r="I791" s="12" t="str">
        <x:v>N|A|B|C|D|K|L|M|R</x:v>
      </x:c>
      <x:c r="J791" s="12" t="str">
        <x:v>https://landandmaritimeapps.dla.mil/Downloads/MilSpec/Docs/MIL-DTL-38999/dtl38999ss44.pdf</x:v>
      </x:c>
      <x:c r="K791" s="12" t="str">
        <x:v>Class G retained by current Series IV QPL cross-check</x:v>
      </x:c>
    </x:row>
    <x:row r="792">
      <x:c r="A792" t="str">
        <x:v>D38999/44{Class}G29{Contact}{Keying}</x:v>
      </x:c>
      <x:c r="B792" t="str">
        <x:v>/44</x:v>
      </x:c>
      <x:c r="C792" s="12" t="str">
        <x:v>Jam-nut receptacle</x:v>
      </x:c>
      <x:c r="D792" t="n">
        <x:v>21</x:v>
      </x:c>
      <x:c r="E792" t="str">
        <x:v>29</x:v>
      </x:c>
      <x:c r="F792" t="str">
        <x:v>21-29</x:v>
      </x:c>
      <x:c r="G792" s="12" t="str">
        <x:v>C|F|G|K|R|S|T|W|X|Z</x:v>
      </x:c>
      <x:c r="H792" s="12" t="str">
        <x:v>P|S|A|B</x:v>
      </x:c>
      <x:c r="I792" s="12" t="str">
        <x:v>N|A|B|C|D|K|L|M|R</x:v>
      </x:c>
      <x:c r="J792" s="12" t="str">
        <x:v>https://landandmaritimeapps.dla.mil/Downloads/MilSpec/Docs/MIL-DTL-38999/dtl38999ss44.pdf</x:v>
      </x:c>
      <x:c r="K792" s="12" t="str">
        <x:v>Class G retained by current Series IV QPL cross-check</x:v>
      </x:c>
    </x:row>
    <x:row r="793">
      <x:c r="A793" t="str">
        <x:v>D38999/44{Class}G35{Contact}{Keying}</x:v>
      </x:c>
      <x:c r="B793" t="str">
        <x:v>/44</x:v>
      </x:c>
      <x:c r="C793" s="12" t="str">
        <x:v>Jam-nut receptacle</x:v>
      </x:c>
      <x:c r="D793" t="n">
        <x:v>21</x:v>
      </x:c>
      <x:c r="E793" t="str">
        <x:v>35</x:v>
      </x:c>
      <x:c r="F793" t="str">
        <x:v>21-35</x:v>
      </x:c>
      <x:c r="G793" s="12" t="str">
        <x:v>C|F|G|K|R|S|T|W|X|Z</x:v>
      </x:c>
      <x:c r="H793" s="12" t="str">
        <x:v>P|S|A|B</x:v>
      </x:c>
      <x:c r="I793" s="12" t="str">
        <x:v>N|A|B|C|D|K|L|M|R</x:v>
      </x:c>
      <x:c r="J793" s="12" t="str">
        <x:v>https://landandmaritimeapps.dla.mil/Downloads/MilSpec/Docs/MIL-DTL-38999/dtl38999ss44.pdf</x:v>
      </x:c>
      <x:c r="K793" s="12" t="str">
        <x:v>Class G retained by current Series IV QPL cross-check</x:v>
      </x:c>
    </x:row>
    <x:row r="794">
      <x:c r="A794" t="str">
        <x:v>D38999/44{Class}G39{Contact}{Keying}</x:v>
      </x:c>
      <x:c r="B794" t="str">
        <x:v>/44</x:v>
      </x:c>
      <x:c r="C794" s="12" t="str">
        <x:v>Jam-nut receptacle</x:v>
      </x:c>
      <x:c r="D794" t="n">
        <x:v>21</x:v>
      </x:c>
      <x:c r="E794" t="str">
        <x:v>39</x:v>
      </x:c>
      <x:c r="F794" t="str">
        <x:v>21-39</x:v>
      </x:c>
      <x:c r="G794" s="12" t="str">
        <x:v>C|F|G|K|R|S|T|W|X|Z</x:v>
      </x:c>
      <x:c r="H794" s="12" t="str">
        <x:v>P|S|A|B</x:v>
      </x:c>
      <x:c r="I794" s="12" t="str">
        <x:v>N|A|B|C|D|K|L|M|R</x:v>
      </x:c>
      <x:c r="J794" s="12" t="str">
        <x:v>https://landandmaritimeapps.dla.mil/Downloads/MilSpec/Docs/MIL-DTL-38999/dtl38999ss44.pdf</x:v>
      </x:c>
      <x:c r="K794" s="12" t="str">
        <x:v>Class G retained by current Series IV QPL cross-check</x:v>
      </x:c>
    </x:row>
    <x:row r="795">
      <x:c r="A795" t="str">
        <x:v>D38999/44{Class}G41{Contact}{Keying}</x:v>
      </x:c>
      <x:c r="B795" t="str">
        <x:v>/44</x:v>
      </x:c>
      <x:c r="C795" s="12" t="str">
        <x:v>Jam-nut receptacle</x:v>
      </x:c>
      <x:c r="D795" t="n">
        <x:v>21</x:v>
      </x:c>
      <x:c r="E795" t="str">
        <x:v>41</x:v>
      </x:c>
      <x:c r="F795" t="str">
        <x:v>21-41</x:v>
      </x:c>
      <x:c r="G795" s="12" t="str">
        <x:v>C|F|G|K|R|S|T|W|X|Z</x:v>
      </x:c>
      <x:c r="H795" s="12" t="str">
        <x:v>P|S|A|B</x:v>
      </x:c>
      <x:c r="I795" s="12" t="str">
        <x:v>N|A|B|C|D|K|L|M|R</x:v>
      </x:c>
      <x:c r="J795" s="12" t="str">
        <x:v>https://landandmaritimeapps.dla.mil/Downloads/MilSpec/Docs/MIL-DTL-38999/dtl38999ss44.pdf</x:v>
      </x:c>
      <x:c r="K795" s="12" t="str">
        <x:v>Class G retained by current Series IV QPL cross-check</x:v>
      </x:c>
    </x:row>
    <x:row r="796">
      <x:c r="A796" t="str">
        <x:v>D38999/44{Class}G76{Contact}{Keying}</x:v>
      </x:c>
      <x:c r="B796" t="str">
        <x:v>/44</x:v>
      </x:c>
      <x:c r="C796" s="12" t="str">
        <x:v>Jam-nut receptacle</x:v>
      </x:c>
      <x:c r="D796" t="n">
        <x:v>21</x:v>
      </x:c>
      <x:c r="E796" t="str">
        <x:v>76</x:v>
      </x:c>
      <x:c r="F796" t="str">
        <x:v>21-76</x:v>
      </x:c>
      <x:c r="G796" s="12" t="str">
        <x:v>C|F|G|R|T|W|X|Z</x:v>
      </x:c>
      <x:c r="H796" s="12" t="str">
        <x:v>P|S|A|B</x:v>
      </x:c>
      <x:c r="I796" s="12" t="str">
        <x:v>N|A|B|C|D|K|L|M|R</x:v>
      </x:c>
      <x:c r="J796" s="12" t="str">
        <x:v>https://landandmaritimeapps.dla.mil/Downloads/MilSpec/Docs/MIL-DTL-38999/dtl38999ss44.pdf</x:v>
      </x:c>
      <x:c r="K796" s="12" t="str">
        <x:v>Active replacement for legacy 21-75; 4× size 8 shielded/twinax; sealing boot arrangement; Class G retained by current Series IV QPL cross-check</x:v>
      </x:c>
    </x:row>
    <x:row r="797">
      <x:c r="A797" t="str">
        <x:v>D38999/44{Class}H21{Contact}{Keying}</x:v>
      </x:c>
      <x:c r="B797" t="str">
        <x:v>/44</x:v>
      </x:c>
      <x:c r="C797" s="12" t="str">
        <x:v>Jam-nut receptacle</x:v>
      </x:c>
      <x:c r="D797" t="n">
        <x:v>23</x:v>
      </x:c>
      <x:c r="E797" t="str">
        <x:v>21</x:v>
      </x:c>
      <x:c r="F797" t="str">
        <x:v>23-21</x:v>
      </x:c>
      <x:c r="G797" s="12" t="str">
        <x:v>C|F|G|K|R|S|T|W|X|Z</x:v>
      </x:c>
      <x:c r="H797" s="12" t="str">
        <x:v>P|S|A|B</x:v>
      </x:c>
      <x:c r="I797" s="12" t="str">
        <x:v>N|A|B|C|D|K|L|M|R</x:v>
      </x:c>
      <x:c r="J797" s="12" t="str">
        <x:v>https://landandmaritimeapps.dla.mil/Downloads/MilSpec/Docs/MIL-DTL-38999/dtl38999ss44.pdf</x:v>
      </x:c>
      <x:c r="K797" s="12" t="str">
        <x:v>Class G retained by current Series IV QPL cross-check</x:v>
      </x:c>
    </x:row>
    <x:row r="798">
      <x:c r="A798" t="str">
        <x:v>D38999/44{Class}H23{Contact}{Keying}</x:v>
      </x:c>
      <x:c r="B798" t="str">
        <x:v>/44</x:v>
      </x:c>
      <x:c r="C798" s="12" t="str">
        <x:v>Jam-nut receptacle</x:v>
      </x:c>
      <x:c r="D798" t="n">
        <x:v>23</x:v>
      </x:c>
      <x:c r="E798" t="str">
        <x:v>23</x:v>
      </x:c>
      <x:c r="F798" t="str">
        <x:v>23-23</x:v>
      </x:c>
      <x:c r="G798" s="12" t="str">
        <x:v>C|F|G|K|R|S|T|W|X|Z</x:v>
      </x:c>
      <x:c r="H798" s="12" t="str">
        <x:v>P|S|A|B</x:v>
      </x:c>
      <x:c r="I798" s="12" t="str">
        <x:v>N|A|B|C|D|K|L|M|R</x:v>
      </x:c>
      <x:c r="J798" s="12" t="str">
        <x:v>https://landandmaritimeapps.dla.mil/Downloads/MilSpec/Docs/MIL-DTL-38999/dtl38999ss44.pdf</x:v>
      </x:c>
      <x:c r="K798" s="12" t="str">
        <x:v>Class G retained by current Series IV QPL cross-check</x:v>
      </x:c>
    </x:row>
    <x:row r="799">
      <x:c r="A799" t="str">
        <x:v>D38999/44{Class}H32{Contact}{Keying}</x:v>
      </x:c>
      <x:c r="B799" t="str">
        <x:v>/44</x:v>
      </x:c>
      <x:c r="C799" s="12" t="str">
        <x:v>Jam-nut receptacle</x:v>
      </x:c>
      <x:c r="D799" t="n">
        <x:v>23</x:v>
      </x:c>
      <x:c r="E799" t="str">
        <x:v>32</x:v>
      </x:c>
      <x:c r="F799" t="str">
        <x:v>23-32</x:v>
      </x:c>
      <x:c r="G799" s="12" t="str">
        <x:v>C|F|G|K|R|S|T|W|X|Z</x:v>
      </x:c>
      <x:c r="H799" s="12" t="str">
        <x:v>P|S|A|B</x:v>
      </x:c>
      <x:c r="I799" s="12" t="str">
        <x:v>N|A|B|C|D|K|L|M|R</x:v>
      </x:c>
      <x:c r="J799" s="12" t="str">
        <x:v>https://landandmaritimeapps.dla.mil/Downloads/MilSpec/Docs/MIL-DTL-38999/dtl38999ss44.pdf</x:v>
      </x:c>
      <x:c r="K799" s="12" t="str">
        <x:v>Class G retained by current Series IV QPL cross-check</x:v>
      </x:c>
    </x:row>
    <x:row r="800">
      <x:c r="A800" t="str">
        <x:v>D38999/44{Class}H34{Contact}{Keying}</x:v>
      </x:c>
      <x:c r="B800" t="str">
        <x:v>/44</x:v>
      </x:c>
      <x:c r="C800" s="12" t="str">
        <x:v>Jam-nut receptacle</x:v>
      </x:c>
      <x:c r="D800" t="n">
        <x:v>23</x:v>
      </x:c>
      <x:c r="E800" t="str">
        <x:v>34</x:v>
      </x:c>
      <x:c r="F800" t="str">
        <x:v>23-34</x:v>
      </x:c>
      <x:c r="G800" s="12" t="str">
        <x:v>C|F|G|K|R|S|T|W|X|Z</x:v>
      </x:c>
      <x:c r="H800" s="12" t="str">
        <x:v>P|S|A|B</x:v>
      </x:c>
      <x:c r="I800" s="12" t="str">
        <x:v>N|A|B|C|D|K|L|M|R</x:v>
      </x:c>
      <x:c r="J800" s="12" t="str">
        <x:v>https://landandmaritimeapps.dla.mil/Downloads/MilSpec/Docs/MIL-DTL-38999/dtl38999ss44.pdf</x:v>
      </x:c>
      <x:c r="K800" s="12" t="str">
        <x:v>Class G retained by current Series IV QPL cross-check</x:v>
      </x:c>
    </x:row>
    <x:row r="801">
      <x:c r="A801" t="str">
        <x:v>D38999/44{Class}H35{Contact}{Keying}</x:v>
      </x:c>
      <x:c r="B801" t="str">
        <x:v>/44</x:v>
      </x:c>
      <x:c r="C801" s="12" t="str">
        <x:v>Jam-nut receptacle</x:v>
      </x:c>
      <x:c r="D801" t="n">
        <x:v>23</x:v>
      </x:c>
      <x:c r="E801" t="str">
        <x:v>35</x:v>
      </x:c>
      <x:c r="F801" t="str">
        <x:v>23-35</x:v>
      </x:c>
      <x:c r="G801" s="12" t="str">
        <x:v>C|F|G|K|R|S|T|W|X|Z</x:v>
      </x:c>
      <x:c r="H801" s="12" t="str">
        <x:v>P|S|A|B</x:v>
      </x:c>
      <x:c r="I801" s="12" t="str">
        <x:v>N|A|B|C|D|K|L|M|R</x:v>
      </x:c>
      <x:c r="J801" s="12" t="str">
        <x:v>https://landandmaritimeapps.dla.mil/Downloads/MilSpec/Docs/MIL-DTL-38999/dtl38999ss44.pdf</x:v>
      </x:c>
      <x:c r="K801" s="12" t="str">
        <x:v>Class G retained by current Series IV QPL cross-check</x:v>
      </x:c>
    </x:row>
    <x:row r="802">
      <x:c r="A802" t="str">
        <x:v>D38999/44{Class}H36{Contact}{Keying}</x:v>
      </x:c>
      <x:c r="B802" t="str">
        <x:v>/44</x:v>
      </x:c>
      <x:c r="C802" s="12" t="str">
        <x:v>Jam-nut receptacle</x:v>
      </x:c>
      <x:c r="D802" t="n">
        <x:v>23</x:v>
      </x:c>
      <x:c r="E802" t="str">
        <x:v>36</x:v>
      </x:c>
      <x:c r="F802" t="str">
        <x:v>23-36</x:v>
      </x:c>
      <x:c r="G802" s="12" t="str">
        <x:v>C|F|G|K|R|S|T|W|X|Z</x:v>
      </x:c>
      <x:c r="H802" s="12" t="str">
        <x:v>P|S|A|B</x:v>
      </x:c>
      <x:c r="I802" s="12" t="str">
        <x:v>N|A|B|C|D|K|L|M|R</x:v>
      </x:c>
      <x:c r="J802" s="12" t="str">
        <x:v>https://landandmaritimeapps.dla.mil/Downloads/MilSpec/Docs/MIL-DTL-38999/dtl38999ss44.pdf</x:v>
      </x:c>
      <x:c r="K802" s="12" t="str">
        <x:v>Class G retained by current Series IV QPL cross-check</x:v>
      </x:c>
    </x:row>
    <x:row r="803">
      <x:c r="A803" t="str">
        <x:v>D38999/44{Class}H53{Contact}{Keying}</x:v>
      </x:c>
      <x:c r="B803" t="str">
        <x:v>/44</x:v>
      </x:c>
      <x:c r="C803" s="12" t="str">
        <x:v>Jam-nut receptacle</x:v>
      </x:c>
      <x:c r="D803" t="n">
        <x:v>23</x:v>
      </x:c>
      <x:c r="E803" t="str">
        <x:v>53</x:v>
      </x:c>
      <x:c r="F803" t="str">
        <x:v>23-53</x:v>
      </x:c>
      <x:c r="G803" s="12" t="str">
        <x:v>C|F|G|K|R|S|T|W|X|Z</x:v>
      </x:c>
      <x:c r="H803" s="12" t="str">
        <x:v>P|S|A|B</x:v>
      </x:c>
      <x:c r="I803" s="12" t="str">
        <x:v>N|A|B|C|D|K|L|M|R</x:v>
      </x:c>
      <x:c r="J803" s="12" t="str">
        <x:v>https://landandmaritimeapps.dla.mil/Downloads/MilSpec/Docs/MIL-DTL-38999/dtl38999ss44.pdf</x:v>
      </x:c>
      <x:c r="K803" s="12" t="str">
        <x:v>Class G retained by current Series IV QPL cross-check</x:v>
      </x:c>
    </x:row>
    <x:row r="804">
      <x:c r="A804" t="str">
        <x:v>D38999/44{Class}H55{Contact}{Keying}</x:v>
      </x:c>
      <x:c r="B804" t="str">
        <x:v>/44</x:v>
      </x:c>
      <x:c r="C804" s="12" t="str">
        <x:v>Jam-nut receptacle</x:v>
      </x:c>
      <x:c r="D804" t="n">
        <x:v>23</x:v>
      </x:c>
      <x:c r="E804" t="str">
        <x:v>55</x:v>
      </x:c>
      <x:c r="F804" t="str">
        <x:v>23-55</x:v>
      </x:c>
      <x:c r="G804" s="12" t="str">
        <x:v>C|F|G|K|R|S|T|W|X|Z</x:v>
      </x:c>
      <x:c r="H804" s="12" t="str">
        <x:v>P|S|A|B</x:v>
      </x:c>
      <x:c r="I804" s="12" t="str">
        <x:v>N|A|B|C|D|K|L|M|R</x:v>
      </x:c>
      <x:c r="J804" s="12" t="str">
        <x:v>https://landandmaritimeapps.dla.mil/Downloads/MilSpec/Docs/MIL-DTL-38999/dtl38999ss44.pdf</x:v>
      </x:c>
      <x:c r="K804" s="12" t="str">
        <x:v>Class G retained by current Series IV QPL cross-check</x:v>
      </x:c>
    </x:row>
    <x:row r="805">
      <x:c r="A805" t="str">
        <x:v>D38999/44{Class}H97{Contact}{Keying}</x:v>
      </x:c>
      <x:c r="B805" t="str">
        <x:v>/44</x:v>
      </x:c>
      <x:c r="C805" s="12" t="str">
        <x:v>Jam-nut receptacle</x:v>
      </x:c>
      <x:c r="D805" t="n">
        <x:v>23</x:v>
      </x:c>
      <x:c r="E805" t="str">
        <x:v>97</x:v>
      </x:c>
      <x:c r="F805" t="str">
        <x:v>23-97</x:v>
      </x:c>
      <x:c r="G805" s="12" t="str">
        <x:v>C|F|G|K|R|S|T|W|X|Z</x:v>
      </x:c>
      <x:c r="H805" s="12" t="str">
        <x:v>P|S|A|B</x:v>
      </x:c>
      <x:c r="I805" s="12" t="str">
        <x:v>N|A|B|C|D|K|L|M|R</x:v>
      </x:c>
      <x:c r="J805" s="12" t="str">
        <x:v>https://landandmaritimeapps.dla.mil/Downloads/MilSpec/Docs/MIL-DTL-38999/dtl38999ss44.pdf</x:v>
      </x:c>
      <x:c r="K805" s="12" t="str">
        <x:v>Class G retained by current Series IV QPL cross-check</x:v>
      </x:c>
    </x:row>
    <x:row r="806">
      <x:c r="A806" t="str">
        <x:v>D38999/44{Class}H99{Contact}{Keying}</x:v>
      </x:c>
      <x:c r="B806" t="str">
        <x:v>/44</x:v>
      </x:c>
      <x:c r="C806" s="12" t="str">
        <x:v>Jam-nut receptacle</x:v>
      </x:c>
      <x:c r="D806" t="n">
        <x:v>23</x:v>
      </x:c>
      <x:c r="E806" t="str">
        <x:v>99</x:v>
      </x:c>
      <x:c r="F806" t="str">
        <x:v>23-99</x:v>
      </x:c>
      <x:c r="G806" s="12" t="str">
        <x:v>C|F|G|K|R|S|T|W|X|Z</x:v>
      </x:c>
      <x:c r="H806" s="12" t="str">
        <x:v>P|S|A|B</x:v>
      </x:c>
      <x:c r="I806" s="12" t="str">
        <x:v>N|A|B|C|D|K|L|M|R</x:v>
      </x:c>
      <x:c r="J806" s="12" t="str">
        <x:v>https://landandmaritimeapps.dla.mil/Downloads/MilSpec/Docs/MIL-DTL-38999/dtl38999ss44.pdf</x:v>
      </x:c>
      <x:c r="K806" s="12" t="str">
        <x:v>Class G retained by current Series IV QPL cross-check</x:v>
      </x:c>
    </x:row>
    <x:row r="807">
      <x:c r="A807" t="str">
        <x:v>D38999/44{Class}J4{Contact}{Keying}</x:v>
      </x:c>
      <x:c r="B807" t="str">
        <x:v>/44</x:v>
      </x:c>
      <x:c r="C807" s="12" t="str">
        <x:v>Jam-nut receptacle</x:v>
      </x:c>
      <x:c r="D807" t="n">
        <x:v>25</x:v>
      </x:c>
      <x:c r="E807" t="str">
        <x:v>4</x:v>
      </x:c>
      <x:c r="F807" t="str">
        <x:v>25-4</x:v>
      </x:c>
      <x:c r="G807" s="12" t="str">
        <x:v>C|F|G|K|R|S|T|W|X|Z</x:v>
      </x:c>
      <x:c r="H807" s="12" t="str">
        <x:v>P|S|A|B</x:v>
      </x:c>
      <x:c r="I807" s="12" t="str">
        <x:v>N|A|B|C|D|K|L|M|R</x:v>
      </x:c>
      <x:c r="J807" s="12" t="str">
        <x:v>https://landandmaritimeapps.dla.mil/Downloads/MilSpec/Docs/MIL-DTL-38999/dtl38999ss44.pdf</x:v>
      </x:c>
      <x:c r="K807" s="12" t="str">
        <x:v>Class G retained by current Series IV QPL cross-check</x:v>
      </x:c>
    </x:row>
    <x:row r="808">
      <x:c r="A808" t="str">
        <x:v>D38999/44{Class}J9{Contact}{Keying}</x:v>
      </x:c>
      <x:c r="B808" t="str">
        <x:v>/44</x:v>
      </x:c>
      <x:c r="C808" s="12" t="str">
        <x:v>Jam-nut receptacle</x:v>
      </x:c>
      <x:c r="D808" t="n">
        <x:v>25</x:v>
      </x:c>
      <x:c r="E808" t="str">
        <x:v>9</x:v>
      </x:c>
      <x:c r="F808" t="str">
        <x:v>25-9</x:v>
      </x:c>
      <x:c r="G808" s="12" t="str">
        <x:v>C|F|G|R|T|W|X|Z</x:v>
      </x:c>
      <x:c r="H808" s="12" t="str">
        <x:v>P|S|A|B</x:v>
      </x:c>
      <x:c r="I808" s="12" t="str">
        <x:v>N|A|B|C|D|K|L|M|R</x:v>
      </x:c>
      <x:c r="J808" s="12" t="str">
        <x:v>https://landandmaritimeapps.dla.mil/Downloads/MilSpec/Docs/MIL-DTL-38999/dtl38999ss44.pdf</x:v>
      </x:c>
      <x:c r="K808" s="12" t="str">
        <x:v>Active replacement for legacy 25-7; 2× size 8 shielded; sealing boot arrangement; Class G retained by current Series IV QPL cross-check</x:v>
      </x:c>
    </x:row>
    <x:row r="809">
      <x:c r="A809" t="str">
        <x:v>D38999/44{Class}J10{Contact}{Keying}</x:v>
      </x:c>
      <x:c r="B809" t="str">
        <x:v>/44</x:v>
      </x:c>
      <x:c r="C809" s="12" t="str">
        <x:v>Jam-nut receptacle</x:v>
      </x:c>
      <x:c r="D809" t="n">
        <x:v>25</x:v>
      </x:c>
      <x:c r="E809" t="str">
        <x:v>10</x:v>
      </x:c>
      <x:c r="F809" t="str">
        <x:v>25-10</x:v>
      </x:c>
      <x:c r="G809" s="12" t="str">
        <x:v>C|F|G|R|T|W|X|Z</x:v>
      </x:c>
      <x:c r="H809" s="12" t="str">
        <x:v>P|S|A|B</x:v>
      </x:c>
      <x:c r="I809" s="12" t="str">
        <x:v>N|A|B|C|D|K|L|M|R</x:v>
      </x:c>
      <x:c r="J809" s="12" t="str">
        <x:v>https://landandmaritimeapps.dla.mil/Downloads/MilSpec/Docs/MIL-DTL-38999/dtl38999ss44.pdf</x:v>
      </x:c>
      <x:c r="K809" s="12" t="str">
        <x:v>Active replacement for legacy 25-8; 8× size 8 twinax; sealing boot arrangement; Class G retained by current Series IV QPL cross-check</x:v>
      </x:c>
    </x:row>
    <x:row r="810">
      <x:c r="A810" t="str">
        <x:v>D38999/44{Class}J11{Contact}{Keying}</x:v>
      </x:c>
      <x:c r="B810" t="str">
        <x:v>/44</x:v>
      </x:c>
      <x:c r="C810" s="12" t="str">
        <x:v>Jam-nut receptacle</x:v>
      </x:c>
      <x:c r="D810" t="n">
        <x:v>25</x:v>
      </x:c>
      <x:c r="E810" t="str">
        <x:v>11</x:v>
      </x:c>
      <x:c r="F810" t="str">
        <x:v>25-11</x:v>
      </x:c>
      <x:c r="G810" s="12" t="str">
        <x:v>C|F|G|K|R|S|T|W|X|Z</x:v>
      </x:c>
      <x:c r="H810" s="12" t="str">
        <x:v>P|S|A|B</x:v>
      </x:c>
      <x:c r="I810" s="12" t="str">
        <x:v>N|A|B|C|D|K|L|M|R</x:v>
      </x:c>
      <x:c r="J810" s="12" t="str">
        <x:v>https://landandmaritimeapps.dla.mil/Downloads/MilSpec/Docs/MIL-DTL-38999/dtl38999ss44.pdf</x:v>
      </x:c>
      <x:c r="K810" s="12" t="str">
        <x:v>Class G retained by current Series IV QPL cross-check</x:v>
      </x:c>
    </x:row>
    <x:row r="811">
      <x:c r="A811" t="str">
        <x:v>D38999/44{Class}J19{Contact}{Keying}</x:v>
      </x:c>
      <x:c r="B811" t="str">
        <x:v>/44</x:v>
      </x:c>
      <x:c r="C811" s="12" t="str">
        <x:v>Jam-nut receptacle</x:v>
      </x:c>
      <x:c r="D811" t="n">
        <x:v>25</x:v>
      </x:c>
      <x:c r="E811" t="str">
        <x:v>19</x:v>
      </x:c>
      <x:c r="F811" t="str">
        <x:v>25-19</x:v>
      </x:c>
      <x:c r="G811" s="12" t="str">
        <x:v>C|F|G|K|R|S|T|W|X|Z</x:v>
      </x:c>
      <x:c r="H811" s="12" t="str">
        <x:v>P|S|A|B</x:v>
      </x:c>
      <x:c r="I811" s="12" t="str">
        <x:v>N|A|B|C|D|K|L|M|R</x:v>
      </x:c>
      <x:c r="J811" s="12" t="str">
        <x:v>https://landandmaritimeapps.dla.mil/Downloads/MilSpec/Docs/MIL-DTL-38999/dtl38999ss44.pdf</x:v>
      </x:c>
      <x:c r="K811" s="12" t="str">
        <x:v>Class G retained by current Series IV QPL cross-check</x:v>
      </x:c>
    </x:row>
    <x:row r="812">
      <x:c r="A812" t="str">
        <x:v>D38999/44{Class}J21{Contact}{Keying}</x:v>
      </x:c>
      <x:c r="B812" t="str">
        <x:v>/44</x:v>
      </x:c>
      <x:c r="C812" s="12" t="str">
        <x:v>Jam-nut receptacle</x:v>
      </x:c>
      <x:c r="D812" t="n">
        <x:v>25</x:v>
      </x:c>
      <x:c r="E812" t="str">
        <x:v>21</x:v>
      </x:c>
      <x:c r="F812" t="str">
        <x:v>25-21</x:v>
      </x:c>
      <x:c r="G812" s="12" t="str">
        <x:v>C|F|G|R|T|W|X|Z</x:v>
      </x:c>
      <x:c r="H812" s="12" t="str">
        <x:v>P|S|A|B</x:v>
      </x:c>
      <x:c r="I812" s="12" t="str">
        <x:v>N|A|B|C|D|K|L|M|R</x:v>
      </x:c>
      <x:c r="J812" s="12" t="str">
        <x:v>https://landandmaritimeapps.dla.mil/Downloads/MilSpec/Docs/MIL-DTL-38999/dtl38999ss44.pdf</x:v>
      </x:c>
      <x:c r="K812" s="12" t="str">
        <x:v>Active replacement for legacy 25-20; Size 8/12 shielded contacts; sealing boot arrangement; Class G retained by current Series IV QPL cross-check</x:v>
      </x:c>
    </x:row>
    <x:row r="813">
      <x:c r="A813" t="str">
        <x:v>D38999/44{Class}J23{Contact}{Keying}</x:v>
      </x:c>
      <x:c r="B813" t="str">
        <x:v>/44</x:v>
      </x:c>
      <x:c r="C813" s="12" t="str">
        <x:v>Jam-nut receptacle</x:v>
      </x:c>
      <x:c r="D813" t="n">
        <x:v>25</x:v>
      </x:c>
      <x:c r="E813" t="str">
        <x:v>23</x:v>
      </x:c>
      <x:c r="F813" t="str">
        <x:v>25-23</x:v>
      </x:c>
      <x:c r="G813" s="12" t="str">
        <x:v>C|F|G|K|R|S|T|W|X|Z</x:v>
      </x:c>
      <x:c r="H813" s="12" t="str">
        <x:v>P|S|A|B</x:v>
      </x:c>
      <x:c r="I813" s="12" t="str">
        <x:v>N|A|B|C|D|K|L|M|R</x:v>
      </x:c>
      <x:c r="J813" s="12" t="str">
        <x:v>https://landandmaritimeapps.dla.mil/Downloads/MilSpec/Docs/MIL-DTL-38999/dtl38999ss44.pdf</x:v>
      </x:c>
      <x:c r="K813" s="12" t="str">
        <x:v>Class G retained by current Series IV QPL cross-check</x:v>
      </x:c>
    </x:row>
    <x:row r="814">
      <x:c r="A814" t="str">
        <x:v>D38999/44{Class}J24{Contact}{Keying}</x:v>
      </x:c>
      <x:c r="B814" t="str">
        <x:v>/44</x:v>
      </x:c>
      <x:c r="C814" s="12" t="str">
        <x:v>Jam-nut receptacle</x:v>
      </x:c>
      <x:c r="D814" t="n">
        <x:v>25</x:v>
      </x:c>
      <x:c r="E814" t="str">
        <x:v>24</x:v>
      </x:c>
      <x:c r="F814" t="str">
        <x:v>25-24</x:v>
      </x:c>
      <x:c r="G814" s="12" t="str">
        <x:v>C|F|G|K|R|S|T|W|X|Z</x:v>
      </x:c>
      <x:c r="H814" s="12" t="str">
        <x:v>P|S|A|B</x:v>
      </x:c>
      <x:c r="I814" s="12" t="str">
        <x:v>N|A|B|C|D|K|L|M|R</x:v>
      </x:c>
      <x:c r="J814" s="12" t="str">
        <x:v>https://landandmaritimeapps.dla.mil/Downloads/MilSpec/Docs/MIL-DTL-38999/dtl38999ss44.pdf</x:v>
      </x:c>
      <x:c r="K814" s="12" t="str">
        <x:v>Class G retained by current Series IV QPL cross-check</x:v>
      </x:c>
    </x:row>
    <x:row r="815">
      <x:c r="A815" t="str">
        <x:v>D38999/44{Class}J29{Contact}{Keying}</x:v>
      </x:c>
      <x:c r="B815" t="str">
        <x:v>/44</x:v>
      </x:c>
      <x:c r="C815" s="12" t="str">
        <x:v>Jam-nut receptacle</x:v>
      </x:c>
      <x:c r="D815" t="n">
        <x:v>25</x:v>
      </x:c>
      <x:c r="E815" t="str">
        <x:v>29</x:v>
      </x:c>
      <x:c r="F815" t="str">
        <x:v>25-29</x:v>
      </x:c>
      <x:c r="G815" s="12" t="str">
        <x:v>C|F|G|K|R|S|T|W|X|Z</x:v>
      </x:c>
      <x:c r="H815" s="12" t="str">
        <x:v>P|S|A|B</x:v>
      </x:c>
      <x:c r="I815" s="12" t="str">
        <x:v>N|A|B|C|D|K|L|M|R</x:v>
      </x:c>
      <x:c r="J815" s="12" t="str">
        <x:v>https://landandmaritimeapps.dla.mil/Downloads/MilSpec/Docs/MIL-DTL-38999/dtl38999ss44.pdf</x:v>
      </x:c>
      <x:c r="K815" s="12" t="str">
        <x:v>Class G retained by current Series IV QPL cross-check</x:v>
      </x:c>
    </x:row>
    <x:row r="816">
      <x:c r="A816" t="str">
        <x:v>D38999/44{Class}J35{Contact}{Keying}</x:v>
      </x:c>
      <x:c r="B816" t="str">
        <x:v>/44</x:v>
      </x:c>
      <x:c r="C816" s="12" t="str">
        <x:v>Jam-nut receptacle</x:v>
      </x:c>
      <x:c r="D816" t="n">
        <x:v>25</x:v>
      </x:c>
      <x:c r="E816" t="str">
        <x:v>35</x:v>
      </x:c>
      <x:c r="F816" t="str">
        <x:v>25-35</x:v>
      </x:c>
      <x:c r="G816" s="12" t="str">
        <x:v>C|F|G|K|R|S|T|W|X|Z</x:v>
      </x:c>
      <x:c r="H816" s="12" t="str">
        <x:v>P|S|A|B</x:v>
      </x:c>
      <x:c r="I816" s="12" t="str">
        <x:v>N|A|B|C|D|K|L|M|R</x:v>
      </x:c>
      <x:c r="J816" s="12" t="str">
        <x:v>https://landandmaritimeapps.dla.mil/Downloads/MilSpec/Docs/MIL-DTL-38999/dtl38999ss44.pdf</x:v>
      </x:c>
      <x:c r="K816" s="12" t="str">
        <x:v>Class G retained by current Series IV QPL cross-check</x:v>
      </x:c>
    </x:row>
    <x:row r="817">
      <x:c r="A817" t="str">
        <x:v>D38999/44{Class}J37{Contact}{Keying}</x:v>
      </x:c>
      <x:c r="B817" t="str">
        <x:v>/44</x:v>
      </x:c>
      <x:c r="C817" s="12" t="str">
        <x:v>Jam-nut receptacle</x:v>
      </x:c>
      <x:c r="D817" t="n">
        <x:v>25</x:v>
      </x:c>
      <x:c r="E817" t="str">
        <x:v>37</x:v>
      </x:c>
      <x:c r="F817" t="str">
        <x:v>25-37</x:v>
      </x:c>
      <x:c r="G817" s="12" t="str">
        <x:v>C|F|G|K|R|S|T|W|X|Z</x:v>
      </x:c>
      <x:c r="H817" s="12" t="str">
        <x:v>P|S|A|B</x:v>
      </x:c>
      <x:c r="I817" s="12" t="str">
        <x:v>N|A|B|C|D|K|L|M|R</x:v>
      </x:c>
      <x:c r="J817" s="12" t="str">
        <x:v>https://landandmaritimeapps.dla.mil/Downloads/MilSpec/Docs/MIL-DTL-38999/dtl38999ss44.pdf</x:v>
      </x:c>
      <x:c r="K817" s="12" t="str">
        <x:v>Class G retained by current Series IV QPL cross-check</x:v>
      </x:c>
    </x:row>
    <x:row r="818">
      <x:c r="A818" t="str">
        <x:v>D38999/44{Class}J43{Contact}{Keying}</x:v>
      </x:c>
      <x:c r="B818" t="str">
        <x:v>/44</x:v>
      </x:c>
      <x:c r="C818" s="12" t="str">
        <x:v>Jam-nut receptacle</x:v>
      </x:c>
      <x:c r="D818" t="n">
        <x:v>25</x:v>
      </x:c>
      <x:c r="E818" t="str">
        <x:v>43</x:v>
      </x:c>
      <x:c r="F818" t="str">
        <x:v>25-43</x:v>
      </x:c>
      <x:c r="G818" s="12" t="str">
        <x:v>C|F|G|K|R|S|T|W|X|Z</x:v>
      </x:c>
      <x:c r="H818" s="12" t="str">
        <x:v>P|S|A|B</x:v>
      </x:c>
      <x:c r="I818" s="12" t="str">
        <x:v>N|A|B|C|D|K|L|M|R</x:v>
      </x:c>
      <x:c r="J818" s="12" t="str">
        <x:v>https://landandmaritimeapps.dla.mil/Downloads/MilSpec/Docs/MIL-DTL-38999/dtl38999ss44.pdf</x:v>
      </x:c>
      <x:c r="K818" s="12" t="str">
        <x:v>Class G retained by current Series IV QPL cross-check</x:v>
      </x:c>
    </x:row>
    <x:row r="819">
      <x:c r="A819" t="str">
        <x:v>D38999/44{Class}J47{Contact}{Keying}</x:v>
      </x:c>
      <x:c r="B819" t="str">
        <x:v>/44</x:v>
      </x:c>
      <x:c r="C819" s="12" t="str">
        <x:v>Jam-nut receptacle</x:v>
      </x:c>
      <x:c r="D819" t="n">
        <x:v>25</x:v>
      </x:c>
      <x:c r="E819" t="str">
        <x:v>47</x:v>
      </x:c>
      <x:c r="F819" t="str">
        <x:v>25-47</x:v>
      </x:c>
      <x:c r="G819" s="12" t="str">
        <x:v>C|F|G|R|T|W|X|Z</x:v>
      </x:c>
      <x:c r="H819" s="12" t="str">
        <x:v>P|S|A|B</x:v>
      </x:c>
      <x:c r="I819" s="12" t="str">
        <x:v>N|A|B|C|D|K|L|M|R</x:v>
      </x:c>
      <x:c r="J819" s="12" t="str">
        <x:v>https://landandmaritimeapps.dla.mil/Downloads/MilSpec/Docs/MIL-DTL-38999/dtl38999ss44.pdf</x:v>
      </x:c>
      <x:c r="K819" s="12" t="str">
        <x:v>Active replacement for legacy 25-46; 2× size 8 coax/shielded; sealing boot arrangement; Class G retained by current Series IV QPL cross-check</x:v>
      </x:c>
    </x:row>
    <x:row r="820">
      <x:c r="A820" t="str">
        <x:v>D38999/44{Class}J61{Contact}{Keying}</x:v>
      </x:c>
      <x:c r="B820" t="str">
        <x:v>/44</x:v>
      </x:c>
      <x:c r="C820" s="12" t="str">
        <x:v>Jam-nut receptacle</x:v>
      </x:c>
      <x:c r="D820" t="n">
        <x:v>25</x:v>
      </x:c>
      <x:c r="E820" t="str">
        <x:v>61</x:v>
      </x:c>
      <x:c r="F820" t="str">
        <x:v>25-61</x:v>
      </x:c>
      <x:c r="G820" s="12" t="str">
        <x:v>C|F|G|K|R|S|T|W|X|Z</x:v>
      </x:c>
      <x:c r="H820" s="12" t="str">
        <x:v>P|S|A|B</x:v>
      </x:c>
      <x:c r="I820" s="12" t="str">
        <x:v>N|A|B|C|D|K|L|M|R</x:v>
      </x:c>
      <x:c r="J820" s="12" t="str">
        <x:v>https://landandmaritimeapps.dla.mil/Downloads/MilSpec/Docs/MIL-DTL-38999/dtl38999ss44.pdf</x:v>
      </x:c>
      <x:c r="K820" s="12" t="str">
        <x:v>Class G retained by current Series IV QPL cross-check</x:v>
      </x:c>
    </x:row>
    <x:row r="821">
      <x:c r="A821" t="str">
        <x:v>D38999/44{Class}J91{Contact}{Keying}</x:v>
      </x:c>
      <x:c r="B821" t="str">
        <x:v>/44</x:v>
      </x:c>
      <x:c r="C821" s="12" t="str">
        <x:v>Jam-nut receptacle</x:v>
      </x:c>
      <x:c r="D821" t="n">
        <x:v>25</x:v>
      </x:c>
      <x:c r="E821" t="str">
        <x:v>91</x:v>
      </x:c>
      <x:c r="F821" t="str">
        <x:v>25-91</x:v>
      </x:c>
      <x:c r="G821" s="12" t="str">
        <x:v>C|F|G|R|T|W|X|Z</x:v>
      </x:c>
      <x:c r="H821" s="12" t="str">
        <x:v>P|S|A|B</x:v>
      </x:c>
      <x:c r="I821" s="12" t="str">
        <x:v>N|A|B|C|D|K|L|M|R</x:v>
      </x:c>
      <x:c r="J821" s="12" t="str">
        <x:v>https://landandmaritimeapps.dla.mil/Downloads/MilSpec/Docs/MIL-DTL-38999/dtl38999ss44.pdf</x:v>
      </x:c>
      <x:c r="K821" s="12" t="str">
        <x:v>Active replacement for legacy 25-90; 2× size 8 twinax/shielded; sealing boot arrangement; Class G retained by current Series IV QPL cross-check</x:v>
      </x:c>
    </x:row>
    <x:row r="822">
      <x:c r="A822" t="str">
        <x:v>D38999/45{Class}B2{Contact}{Keying}</x:v>
      </x:c>
      <x:c r="B822" t="str">
        <x:v>/45</x:v>
      </x:c>
      <x:c r="C822" s="12" t="str">
        <x:v>Hermetic solder-mount receptacle</x:v>
      </x:c>
      <x:c r="D822" t="n">
        <x:v>11</x:v>
      </x:c>
      <x:c r="E822" t="str">
        <x:v>2</x:v>
      </x:c>
      <x:c r="F822" t="str">
        <x:v>11-2</x:v>
      </x:c>
      <x:c r="G822" s="12" t="str">
        <x:v>H|N|Y</x:v>
      </x:c>
      <x:c r="H822" s="12" t="str">
        <x:v>P|S|X|Z|C|D|R|M|G|U</x:v>
      </x:c>
      <x:c r="I822" s="12" t="str">
        <x:v>N|A|B|C|D|K|L|M|R</x:v>
      </x:c>
      <x:c r="J822" s="12" t="str">
        <x:v>https://landandmaritimeapps.dla.mil/Downloads/MilSpec/Docs/MIL-DTL-38999/dtl38999ss45.pdf</x:v>
      </x:c>
      <x:c r="K822" s="12" t="str">
        <x:v>Automatic selector omits high-speed/shielded removable-contact layouts</x:v>
      </x:c>
    </x:row>
    <x:row r="823">
      <x:c r="A823" t="str">
        <x:v>D38999/45{Class}B4{Contact}{Keying}</x:v>
      </x:c>
      <x:c r="B823" t="str">
        <x:v>/45</x:v>
      </x:c>
      <x:c r="C823" s="12" t="str">
        <x:v>Hermetic solder-mount receptacle</x:v>
      </x:c>
      <x:c r="D823" t="n">
        <x:v>11</x:v>
      </x:c>
      <x:c r="E823" t="str">
        <x:v>4</x:v>
      </x:c>
      <x:c r="F823" t="str">
        <x:v>11-4</x:v>
      </x:c>
      <x:c r="G823" s="12" t="str">
        <x:v>H|N|Y</x:v>
      </x:c>
      <x:c r="H823" s="12" t="str">
        <x:v>P|S|X|Z|C|D|R|M|G|U</x:v>
      </x:c>
      <x:c r="I823" s="12" t="str">
        <x:v>N|A|B|C|D|K|L|M|R</x:v>
      </x:c>
      <x:c r="J823" s="12" t="str">
        <x:v>https://landandmaritimeapps.dla.mil/Downloads/MilSpec/Docs/MIL-DTL-38999/dtl38999ss45.pdf</x:v>
      </x:c>
      <x:c r="K823" s="12" t="str">
        <x:v>Automatic selector omits high-speed/shielded removable-contact layouts</x:v>
      </x:c>
    </x:row>
    <x:row r="824">
      <x:c r="A824" t="str">
        <x:v>D38999/45{Class}B5{Contact}{Keying}</x:v>
      </x:c>
      <x:c r="B824" t="str">
        <x:v>/45</x:v>
      </x:c>
      <x:c r="C824" s="12" t="str">
        <x:v>Hermetic solder-mount receptacle</x:v>
      </x:c>
      <x:c r="D824" t="n">
        <x:v>11</x:v>
      </x:c>
      <x:c r="E824" t="str">
        <x:v>5</x:v>
      </x:c>
      <x:c r="F824" t="str">
        <x:v>11-5</x:v>
      </x:c>
      <x:c r="G824" s="12" t="str">
        <x:v>H|N|Y</x:v>
      </x:c>
      <x:c r="H824" s="12" t="str">
        <x:v>P|S|X|Z|C|D|R|M|G|U</x:v>
      </x:c>
      <x:c r="I824" s="12" t="str">
        <x:v>N|A|B|C|D|K|L|M|R</x:v>
      </x:c>
      <x:c r="J824" s="12" t="str">
        <x:v>https://landandmaritimeapps.dla.mil/Downloads/MilSpec/Docs/MIL-DTL-38999/dtl38999ss45.pdf</x:v>
      </x:c>
      <x:c r="K824" s="12" t="str">
        <x:v>Automatic selector omits high-speed/shielded removable-contact layouts</x:v>
      </x:c>
    </x:row>
    <x:row r="825">
      <x:c r="A825" t="str">
        <x:v>D38999/45{Class}B23{Contact}{Keying}</x:v>
      </x:c>
      <x:c r="B825" t="str">
        <x:v>/45</x:v>
      </x:c>
      <x:c r="C825" s="12" t="str">
        <x:v>Hermetic solder-mount receptacle</x:v>
      </x:c>
      <x:c r="D825" t="n">
        <x:v>11</x:v>
      </x:c>
      <x:c r="E825" t="str">
        <x:v>23</x:v>
      </x:c>
      <x:c r="F825" t="str">
        <x:v>11-23</x:v>
      </x:c>
      <x:c r="G825" s="12" t="str">
        <x:v>H|N|Y</x:v>
      </x:c>
      <x:c r="H825" s="12" t="str">
        <x:v>P|S|X|Z|C|D|R|M|G|U</x:v>
      </x:c>
      <x:c r="I825" s="12" t="str">
        <x:v>N|A|B|C|D|K|L|M|R</x:v>
      </x:c>
      <x:c r="J825" s="12" t="str">
        <x:v>https://landandmaritimeapps.dla.mil/Downloads/MilSpec/Docs/MIL-DTL-38999/dtl38999ss45.pdf</x:v>
      </x:c>
      <x:c r="K825" s="12" t="str">
        <x:v>Automatic selector omits high-speed/shielded removable-contact layouts</x:v>
      </x:c>
    </x:row>
    <x:row r="826">
      <x:c r="A826" t="str">
        <x:v>D38999/45{Class}B35{Contact}{Keying}</x:v>
      </x:c>
      <x:c r="B826" t="str">
        <x:v>/45</x:v>
      </x:c>
      <x:c r="C826" s="12" t="str">
        <x:v>Hermetic solder-mount receptacle</x:v>
      </x:c>
      <x:c r="D826" t="n">
        <x:v>11</x:v>
      </x:c>
      <x:c r="E826" t="str">
        <x:v>35</x:v>
      </x:c>
      <x:c r="F826" t="str">
        <x:v>11-35</x:v>
      </x:c>
      <x:c r="G826" s="12" t="str">
        <x:v>H|N|Y</x:v>
      </x:c>
      <x:c r="H826" s="12" t="str">
        <x:v>P|S|X|Z|C|D|R|M|G|U</x:v>
      </x:c>
      <x:c r="I826" s="12" t="str">
        <x:v>N|A|B|C|D|K|L|M|R</x:v>
      </x:c>
      <x:c r="J826" s="12" t="str">
        <x:v>https://landandmaritimeapps.dla.mil/Downloads/MilSpec/Docs/MIL-DTL-38999/dtl38999ss45.pdf</x:v>
      </x:c>
      <x:c r="K826" s="12" t="str">
        <x:v>Automatic selector omits high-speed/shielded removable-contact layouts</x:v>
      </x:c>
    </x:row>
    <x:row r="827">
      <x:c r="A827" t="str">
        <x:v>D38999/45{Class}B98{Contact}{Keying}</x:v>
      </x:c>
      <x:c r="B827" t="str">
        <x:v>/45</x:v>
      </x:c>
      <x:c r="C827" s="12" t="str">
        <x:v>Hermetic solder-mount receptacle</x:v>
      </x:c>
      <x:c r="D827" t="n">
        <x:v>11</x:v>
      </x:c>
      <x:c r="E827" t="str">
        <x:v>98</x:v>
      </x:c>
      <x:c r="F827" t="str">
        <x:v>11-98</x:v>
      </x:c>
      <x:c r="G827" s="12" t="str">
        <x:v>H|N|Y</x:v>
      </x:c>
      <x:c r="H827" s="12" t="str">
        <x:v>P|S|X|Z|C|D|R|M|G|U</x:v>
      </x:c>
      <x:c r="I827" s="12" t="str">
        <x:v>N|A|B|C|D|K|L|M|R</x:v>
      </x:c>
      <x:c r="J827" s="12" t="str">
        <x:v>https://landandmaritimeapps.dla.mil/Downloads/MilSpec/Docs/MIL-DTL-38999/dtl38999ss45.pdf</x:v>
      </x:c>
      <x:c r="K827" s="12" t="str">
        <x:v>Automatic selector omits high-speed/shielded removable-contact layouts</x:v>
      </x:c>
    </x:row>
    <x:row r="828">
      <x:c r="A828" t="str">
        <x:v>D38999/45{Class}B99{Contact}{Keying}</x:v>
      </x:c>
      <x:c r="B828" t="str">
        <x:v>/45</x:v>
      </x:c>
      <x:c r="C828" s="12" t="str">
        <x:v>Hermetic solder-mount receptacle</x:v>
      </x:c>
      <x:c r="D828" t="n">
        <x:v>11</x:v>
      </x:c>
      <x:c r="E828" t="str">
        <x:v>99</x:v>
      </x:c>
      <x:c r="F828" t="str">
        <x:v>11-99</x:v>
      </x:c>
      <x:c r="G828" s="12" t="str">
        <x:v>H|N|Y</x:v>
      </x:c>
      <x:c r="H828" s="12" t="str">
        <x:v>P|S|X|Z|C|D|R|M|G|U</x:v>
      </x:c>
      <x:c r="I828" s="12" t="str">
        <x:v>N|A|B|C|D|K|L|M|R</x:v>
      </x:c>
      <x:c r="J828" s="12" t="str">
        <x:v>https://landandmaritimeapps.dla.mil/Downloads/MilSpec/Docs/MIL-DTL-38999/dtl38999ss45.pdf</x:v>
      </x:c>
      <x:c r="K828" s="12" t="str">
        <x:v>Automatic selector omits high-speed/shielded removable-contact layouts</x:v>
      </x:c>
    </x:row>
    <x:row r="829">
      <x:c r="A829" t="str">
        <x:v>D38999/45{Class}C4{Contact}{Keying}</x:v>
      </x:c>
      <x:c r="B829" t="str">
        <x:v>/45</x:v>
      </x:c>
      <x:c r="C829" s="12" t="str">
        <x:v>Hermetic solder-mount receptacle</x:v>
      </x:c>
      <x:c r="D829" t="n">
        <x:v>13</x:v>
      </x:c>
      <x:c r="E829" t="str">
        <x:v>4</x:v>
      </x:c>
      <x:c r="F829" t="str">
        <x:v>13-4</x:v>
      </x:c>
      <x:c r="G829" s="12" t="str">
        <x:v>H|N|Y</x:v>
      </x:c>
      <x:c r="H829" s="12" t="str">
        <x:v>P|S|X|Z|C|D|R|M|G|U</x:v>
      </x:c>
      <x:c r="I829" s="12" t="str">
        <x:v>N|A|B|C|D|K|L|M|R</x:v>
      </x:c>
      <x:c r="J829" s="12" t="str">
        <x:v>https://landandmaritimeapps.dla.mil/Downloads/MilSpec/Docs/MIL-DTL-38999/dtl38999ss45.pdf</x:v>
      </x:c>
      <x:c r="K829" s="12" t="str">
        <x:v>Automatic selector omits high-speed/shielded removable-contact layouts</x:v>
      </x:c>
    </x:row>
    <x:row r="830">
      <x:c r="A830" t="str">
        <x:v>D38999/45{Class}C8{Contact}{Keying}</x:v>
      </x:c>
      <x:c r="B830" t="str">
        <x:v>/45</x:v>
      </x:c>
      <x:c r="C830" s="12" t="str">
        <x:v>Hermetic solder-mount receptacle</x:v>
      </x:c>
      <x:c r="D830" t="n">
        <x:v>13</x:v>
      </x:c>
      <x:c r="E830" t="str">
        <x:v>8</x:v>
      </x:c>
      <x:c r="F830" t="str">
        <x:v>13-8</x:v>
      </x:c>
      <x:c r="G830" s="12" t="str">
        <x:v>H|N|Y</x:v>
      </x:c>
      <x:c r="H830" s="12" t="str">
        <x:v>P|S|X|Z|C|D|R|M|G|U</x:v>
      </x:c>
      <x:c r="I830" s="12" t="str">
        <x:v>N|A|B|C|D|K|L|M|R</x:v>
      </x:c>
      <x:c r="J830" s="12" t="str">
        <x:v>https://landandmaritimeapps.dla.mil/Downloads/MilSpec/Docs/MIL-DTL-38999/dtl38999ss45.pdf</x:v>
      </x:c>
      <x:c r="K830" s="12" t="str">
        <x:v>Automatic selector omits high-speed/shielded removable-contact layouts</x:v>
      </x:c>
    </x:row>
    <x:row r="831">
      <x:c r="A831" t="str">
        <x:v>D38999/45{Class}C23{Contact}{Keying}</x:v>
      </x:c>
      <x:c r="B831" t="str">
        <x:v>/45</x:v>
      </x:c>
      <x:c r="C831" s="12" t="str">
        <x:v>Hermetic solder-mount receptacle</x:v>
      </x:c>
      <x:c r="D831" t="n">
        <x:v>13</x:v>
      </x:c>
      <x:c r="E831" t="str">
        <x:v>23</x:v>
      </x:c>
      <x:c r="F831" t="str">
        <x:v>13-23</x:v>
      </x:c>
      <x:c r="G831" s="12" t="str">
        <x:v>H|N|Y</x:v>
      </x:c>
      <x:c r="H831" s="12" t="str">
        <x:v>P|S|X|Z|C|D|R|M|G|U</x:v>
      </x:c>
      <x:c r="I831" s="12" t="str">
        <x:v>N|A|B|C|D|K|L|M|R</x:v>
      </x:c>
      <x:c r="J831" s="12" t="str">
        <x:v>https://landandmaritimeapps.dla.mil/Downloads/MilSpec/Docs/MIL-DTL-38999/dtl38999ss45.pdf</x:v>
      </x:c>
      <x:c r="K831" s="12" t="str">
        <x:v>Automatic selector omits high-speed/shielded removable-contact layouts</x:v>
      </x:c>
    </x:row>
    <x:row r="832">
      <x:c r="A832" t="str">
        <x:v>D38999/45{Class}C35{Contact}{Keying}</x:v>
      </x:c>
      <x:c r="B832" t="str">
        <x:v>/45</x:v>
      </x:c>
      <x:c r="C832" s="12" t="str">
        <x:v>Hermetic solder-mount receptacle</x:v>
      </x:c>
      <x:c r="D832" t="n">
        <x:v>13</x:v>
      </x:c>
      <x:c r="E832" t="str">
        <x:v>35</x:v>
      </x:c>
      <x:c r="F832" t="str">
        <x:v>13-35</x:v>
      </x:c>
      <x:c r="G832" s="12" t="str">
        <x:v>H|N|Y</x:v>
      </x:c>
      <x:c r="H832" s="12" t="str">
        <x:v>P|S|X|Z|C|D|R|M|G|U</x:v>
      </x:c>
      <x:c r="I832" s="12" t="str">
        <x:v>N|A|B|C|D|K|L|M|R</x:v>
      </x:c>
      <x:c r="J832" s="12" t="str">
        <x:v>https://landandmaritimeapps.dla.mil/Downloads/MilSpec/Docs/MIL-DTL-38999/dtl38999ss45.pdf</x:v>
      </x:c>
      <x:c r="K832" s="12" t="str">
        <x:v>Automatic selector omits high-speed/shielded removable-contact layouts</x:v>
      </x:c>
    </x:row>
    <x:row r="833">
      <x:c r="A833" t="str">
        <x:v>D38999/45{Class}C98{Contact}{Keying}</x:v>
      </x:c>
      <x:c r="B833" t="str">
        <x:v>/45</x:v>
      </x:c>
      <x:c r="C833" s="12" t="str">
        <x:v>Hermetic solder-mount receptacle</x:v>
      </x:c>
      <x:c r="D833" t="n">
        <x:v>13</x:v>
      </x:c>
      <x:c r="E833" t="str">
        <x:v>98</x:v>
      </x:c>
      <x:c r="F833" t="str">
        <x:v>13-98</x:v>
      </x:c>
      <x:c r="G833" s="12" t="str">
        <x:v>H|N|Y</x:v>
      </x:c>
      <x:c r="H833" s="12" t="str">
        <x:v>P|S|X|Z|C|D|R|M|G|U</x:v>
      </x:c>
      <x:c r="I833" s="12" t="str">
        <x:v>N|A|B|C|D|K|L|M|R</x:v>
      </x:c>
      <x:c r="J833" s="12" t="str">
        <x:v>https://landandmaritimeapps.dla.mil/Downloads/MilSpec/Docs/MIL-DTL-38999/dtl38999ss45.pdf</x:v>
      </x:c>
      <x:c r="K833" s="12" t="str">
        <x:v>Automatic selector omits high-speed/shielded removable-contact layouts</x:v>
      </x:c>
    </x:row>
    <x:row r="834">
      <x:c r="A834" t="str">
        <x:v>D38999/45{Class}D5{Contact}{Keying}</x:v>
      </x:c>
      <x:c r="B834" t="str">
        <x:v>/45</x:v>
      </x:c>
      <x:c r="C834" s="12" t="str">
        <x:v>Hermetic solder-mount receptacle</x:v>
      </x:c>
      <x:c r="D834" t="n">
        <x:v>15</x:v>
      </x:c>
      <x:c r="E834" t="str">
        <x:v>5</x:v>
      </x:c>
      <x:c r="F834" t="str">
        <x:v>15-5</x:v>
      </x:c>
      <x:c r="G834" s="12" t="str">
        <x:v>H|N|Y</x:v>
      </x:c>
      <x:c r="H834" s="12" t="str">
        <x:v>P|S|X|Z|C|D|R|M|G|U</x:v>
      </x:c>
      <x:c r="I834" s="12" t="str">
        <x:v>N|A|B|C|D|K|L|M|R</x:v>
      </x:c>
      <x:c r="J834" s="12" t="str">
        <x:v>https://landandmaritimeapps.dla.mil/Downloads/MilSpec/Docs/MIL-DTL-38999/dtl38999ss45.pdf</x:v>
      </x:c>
      <x:c r="K834" s="12" t="str">
        <x:v>Automatic selector omits high-speed/shielded removable-contact layouts</x:v>
      </x:c>
    </x:row>
    <x:row r="835">
      <x:c r="A835" t="str">
        <x:v>D38999/45{Class}D15{Contact}{Keying}</x:v>
      </x:c>
      <x:c r="B835" t="str">
        <x:v>/45</x:v>
      </x:c>
      <x:c r="C835" s="12" t="str">
        <x:v>Hermetic solder-mount receptacle</x:v>
      </x:c>
      <x:c r="D835" t="n">
        <x:v>15</x:v>
      </x:c>
      <x:c r="E835" t="str">
        <x:v>15</x:v>
      </x:c>
      <x:c r="F835" t="str">
        <x:v>15-15</x:v>
      </x:c>
      <x:c r="G835" s="12" t="str">
        <x:v>H|N|Y</x:v>
      </x:c>
      <x:c r="H835" s="12" t="str">
        <x:v>P|S|X|Z|C|D|R|M|G|U</x:v>
      </x:c>
      <x:c r="I835" s="12" t="str">
        <x:v>N|A|B|C|D|K|L|M|R</x:v>
      </x:c>
      <x:c r="J835" s="12" t="str">
        <x:v>https://landandmaritimeapps.dla.mil/Downloads/MilSpec/Docs/MIL-DTL-38999/dtl38999ss45.pdf</x:v>
      </x:c>
      <x:c r="K835" s="12" t="str">
        <x:v>Automatic selector omits high-speed/shielded removable-contact layouts</x:v>
      </x:c>
    </x:row>
    <x:row r="836">
      <x:c r="A836" t="str">
        <x:v>D38999/45{Class}D18{Contact}{Keying}</x:v>
      </x:c>
      <x:c r="B836" t="str">
        <x:v>/45</x:v>
      </x:c>
      <x:c r="C836" s="12" t="str">
        <x:v>Hermetic solder-mount receptacle</x:v>
      </x:c>
      <x:c r="D836" t="n">
        <x:v>15</x:v>
      </x:c>
      <x:c r="E836" t="str">
        <x:v>18</x:v>
      </x:c>
      <x:c r="F836" t="str">
        <x:v>15-18</x:v>
      </x:c>
      <x:c r="G836" s="12" t="str">
        <x:v>H|N|Y</x:v>
      </x:c>
      <x:c r="H836" s="12" t="str">
        <x:v>P|S|X|Z|C|D|R|M|G|U</x:v>
      </x:c>
      <x:c r="I836" s="12" t="str">
        <x:v>N|A|B|C|D|K|L|M|R</x:v>
      </x:c>
      <x:c r="J836" s="12" t="str">
        <x:v>https://landandmaritimeapps.dla.mil/Downloads/MilSpec/Docs/MIL-DTL-38999/dtl38999ss45.pdf</x:v>
      </x:c>
      <x:c r="K836" s="12" t="str">
        <x:v>Automatic selector omits high-speed/shielded removable-contact layouts</x:v>
      </x:c>
    </x:row>
    <x:row r="837">
      <x:c r="A837" t="str">
        <x:v>D38999/45{Class}D19{Contact}{Keying}</x:v>
      </x:c>
      <x:c r="B837" t="str">
        <x:v>/45</x:v>
      </x:c>
      <x:c r="C837" s="12" t="str">
        <x:v>Hermetic solder-mount receptacle</x:v>
      </x:c>
      <x:c r="D837" t="n">
        <x:v>15</x:v>
      </x:c>
      <x:c r="E837" t="str">
        <x:v>19</x:v>
      </x:c>
      <x:c r="F837" t="str">
        <x:v>15-19</x:v>
      </x:c>
      <x:c r="G837" s="12" t="str">
        <x:v>H|N|Y</x:v>
      </x:c>
      <x:c r="H837" s="12" t="str">
        <x:v>P|S|X|Z|C|D|R|M|G|U</x:v>
      </x:c>
      <x:c r="I837" s="12" t="str">
        <x:v>N|A|B|C|D|K|L|M|R</x:v>
      </x:c>
      <x:c r="J837" s="12" t="str">
        <x:v>https://landandmaritimeapps.dla.mil/Downloads/MilSpec/Docs/MIL-DTL-38999/dtl38999ss45.pdf</x:v>
      </x:c>
      <x:c r="K837" s="12" t="str">
        <x:v>Automatic selector omits high-speed/shielded removable-contact layouts</x:v>
      </x:c>
    </x:row>
    <x:row r="838">
      <x:c r="A838" t="str">
        <x:v>D38999/45{Class}D23{Contact}{Keying}</x:v>
      </x:c>
      <x:c r="B838" t="str">
        <x:v>/45</x:v>
      </x:c>
      <x:c r="C838" s="12" t="str">
        <x:v>Hermetic solder-mount receptacle</x:v>
      </x:c>
      <x:c r="D838" t="n">
        <x:v>15</x:v>
      </x:c>
      <x:c r="E838" t="str">
        <x:v>23</x:v>
      </x:c>
      <x:c r="F838" t="str">
        <x:v>15-23</x:v>
      </x:c>
      <x:c r="G838" s="12" t="str">
        <x:v>H|N|Y</x:v>
      </x:c>
      <x:c r="H838" s="12" t="str">
        <x:v>P|S|X|Z|C|D|R|M|G|U</x:v>
      </x:c>
      <x:c r="I838" s="12" t="str">
        <x:v>N|A|B|C|D|K|L|M|R</x:v>
      </x:c>
      <x:c r="J838" s="12" t="str">
        <x:v>https://landandmaritimeapps.dla.mil/Downloads/MilSpec/Docs/MIL-DTL-38999/dtl38999ss45.pdf</x:v>
      </x:c>
      <x:c r="K838" s="12" t="str">
        <x:v>Automatic selector omits high-speed/shielded removable-contact layouts</x:v>
      </x:c>
    </x:row>
    <x:row r="839">
      <x:c r="A839" t="str">
        <x:v>D38999/45{Class}D35{Contact}{Keying}</x:v>
      </x:c>
      <x:c r="B839" t="str">
        <x:v>/45</x:v>
      </x:c>
      <x:c r="C839" s="12" t="str">
        <x:v>Hermetic solder-mount receptacle</x:v>
      </x:c>
      <x:c r="D839" t="n">
        <x:v>15</x:v>
      </x:c>
      <x:c r="E839" t="str">
        <x:v>35</x:v>
      </x:c>
      <x:c r="F839" t="str">
        <x:v>15-35</x:v>
      </x:c>
      <x:c r="G839" s="12" t="str">
        <x:v>H|N|Y</x:v>
      </x:c>
      <x:c r="H839" s="12" t="str">
        <x:v>P|S|X|Z|C|D|R|M|G|U</x:v>
      </x:c>
      <x:c r="I839" s="12" t="str">
        <x:v>N|A|B|C|D|K|L|M|R</x:v>
      </x:c>
      <x:c r="J839" s="12" t="str">
        <x:v>https://landandmaritimeapps.dla.mil/Downloads/MilSpec/Docs/MIL-DTL-38999/dtl38999ss45.pdf</x:v>
      </x:c>
      <x:c r="K839" s="12" t="str">
        <x:v>Automatic selector omits high-speed/shielded removable-contact layouts</x:v>
      </x:c>
    </x:row>
    <x:row r="840">
      <x:c r="A840" t="str">
        <x:v>D38999/45{Class}D97{Contact}{Keying}</x:v>
      </x:c>
      <x:c r="B840" t="str">
        <x:v>/45</x:v>
      </x:c>
      <x:c r="C840" s="12" t="str">
        <x:v>Hermetic solder-mount receptacle</x:v>
      </x:c>
      <x:c r="D840" t="n">
        <x:v>15</x:v>
      </x:c>
      <x:c r="E840" t="str">
        <x:v>97</x:v>
      </x:c>
      <x:c r="F840" t="str">
        <x:v>15-97</x:v>
      </x:c>
      <x:c r="G840" s="12" t="str">
        <x:v>H|N|Y</x:v>
      </x:c>
      <x:c r="H840" s="12" t="str">
        <x:v>P|S|X|Z|C|D|R|M|G|U</x:v>
      </x:c>
      <x:c r="I840" s="12" t="str">
        <x:v>N|A|B|C|D|K|L|M|R</x:v>
      </x:c>
      <x:c r="J840" s="12" t="str">
        <x:v>https://landandmaritimeapps.dla.mil/Downloads/MilSpec/Docs/MIL-DTL-38999/dtl38999ss45.pdf</x:v>
      </x:c>
      <x:c r="K840" s="12" t="str">
        <x:v>Automatic selector omits high-speed/shielded removable-contact layouts</x:v>
      </x:c>
    </x:row>
    <x:row r="841">
      <x:c r="A841" t="str">
        <x:v>D38999/45{Class}E6{Contact}{Keying}</x:v>
      </x:c>
      <x:c r="B841" t="str">
        <x:v>/45</x:v>
      </x:c>
      <x:c r="C841" s="12" t="str">
        <x:v>Hermetic solder-mount receptacle</x:v>
      </x:c>
      <x:c r="D841" t="n">
        <x:v>17</x:v>
      </x:c>
      <x:c r="E841" t="str">
        <x:v>6</x:v>
      </x:c>
      <x:c r="F841" t="str">
        <x:v>17-6</x:v>
      </x:c>
      <x:c r="G841" s="12" t="str">
        <x:v>H|N|Y</x:v>
      </x:c>
      <x:c r="H841" s="12" t="str">
        <x:v>P|S|X|Z|C|D|R|M|G|U</x:v>
      </x:c>
      <x:c r="I841" s="12" t="str">
        <x:v>N|A|B|C|D|K|L|M|R</x:v>
      </x:c>
      <x:c r="J841" s="12" t="str">
        <x:v>https://landandmaritimeapps.dla.mil/Downloads/MilSpec/Docs/MIL-DTL-38999/dtl38999ss45.pdf</x:v>
      </x:c>
      <x:c r="K841" s="12" t="str">
        <x:v>Automatic selector omits high-speed/shielded removable-contact layouts</x:v>
      </x:c>
    </x:row>
    <x:row r="842">
      <x:c r="A842" t="str">
        <x:v>D38999/45{Class}E8{Contact}{Keying}</x:v>
      </x:c>
      <x:c r="B842" t="str">
        <x:v>/45</x:v>
      </x:c>
      <x:c r="C842" s="12" t="str">
        <x:v>Hermetic solder-mount receptacle</x:v>
      </x:c>
      <x:c r="D842" t="n">
        <x:v>17</x:v>
      </x:c>
      <x:c r="E842" t="str">
        <x:v>8</x:v>
      </x:c>
      <x:c r="F842" t="str">
        <x:v>17-8</x:v>
      </x:c>
      <x:c r="G842" s="12" t="str">
        <x:v>H|N|Y</x:v>
      </x:c>
      <x:c r="H842" s="12" t="str">
        <x:v>P|S|X|Z|C|D|R|M|G|U</x:v>
      </x:c>
      <x:c r="I842" s="12" t="str">
        <x:v>N|A|B|C|D|K|L|M|R</x:v>
      </x:c>
      <x:c r="J842" s="12" t="str">
        <x:v>https://landandmaritimeapps.dla.mil/Downloads/MilSpec/Docs/MIL-DTL-38999/dtl38999ss45.pdf</x:v>
      </x:c>
      <x:c r="K842" s="12" t="str">
        <x:v>Automatic selector omits high-speed/shielded removable-contact layouts</x:v>
      </x:c>
    </x:row>
    <x:row r="843">
      <x:c r="A843" t="str">
        <x:v>D38999/45{Class}E23{Contact}{Keying}</x:v>
      </x:c>
      <x:c r="B843" t="str">
        <x:v>/45</x:v>
      </x:c>
      <x:c r="C843" s="12" t="str">
        <x:v>Hermetic solder-mount receptacle</x:v>
      </x:c>
      <x:c r="D843" t="n">
        <x:v>17</x:v>
      </x:c>
      <x:c r="E843" t="str">
        <x:v>23</x:v>
      </x:c>
      <x:c r="F843" t="str">
        <x:v>17-23</x:v>
      </x:c>
      <x:c r="G843" s="12" t="str">
        <x:v>H|N|Y</x:v>
      </x:c>
      <x:c r="H843" s="12" t="str">
        <x:v>P|S|X|Z|C|D|R|M|G|U</x:v>
      </x:c>
      <x:c r="I843" s="12" t="str">
        <x:v>N|A|B|C|D|K|L|M|R</x:v>
      </x:c>
      <x:c r="J843" s="12" t="str">
        <x:v>https://landandmaritimeapps.dla.mil/Downloads/MilSpec/Docs/MIL-DTL-38999/dtl38999ss45.pdf</x:v>
      </x:c>
      <x:c r="K843" s="12" t="str">
        <x:v>Automatic selector omits high-speed/shielded removable-contact layouts</x:v>
      </x:c>
    </x:row>
    <x:row r="844">
      <x:c r="A844" t="str">
        <x:v>D38999/45{Class}E26{Contact}{Keying}</x:v>
      </x:c>
      <x:c r="B844" t="str">
        <x:v>/45</x:v>
      </x:c>
      <x:c r="C844" s="12" t="str">
        <x:v>Hermetic solder-mount receptacle</x:v>
      </x:c>
      <x:c r="D844" t="n">
        <x:v>17</x:v>
      </x:c>
      <x:c r="E844" t="str">
        <x:v>26</x:v>
      </x:c>
      <x:c r="F844" t="str">
        <x:v>17-26</x:v>
      </x:c>
      <x:c r="G844" s="12" t="str">
        <x:v>H|N|Y</x:v>
      </x:c>
      <x:c r="H844" s="12" t="str">
        <x:v>P|S|X|Z|C|D|R|M|G|U</x:v>
      </x:c>
      <x:c r="I844" s="12" t="str">
        <x:v>N|A|B|C|D|K|L|M|R</x:v>
      </x:c>
      <x:c r="J844" s="12" t="str">
        <x:v>https://landandmaritimeapps.dla.mil/Downloads/MilSpec/Docs/MIL-DTL-38999/dtl38999ss45.pdf</x:v>
      </x:c>
      <x:c r="K844" s="12" t="str">
        <x:v>Automatic selector omits high-speed/shielded removable-contact layouts</x:v>
      </x:c>
    </x:row>
    <x:row r="845">
      <x:c r="A845" t="str">
        <x:v>D38999/45{Class}E35{Contact}{Keying}</x:v>
      </x:c>
      <x:c r="B845" t="str">
        <x:v>/45</x:v>
      </x:c>
      <x:c r="C845" s="12" t="str">
        <x:v>Hermetic solder-mount receptacle</x:v>
      </x:c>
      <x:c r="D845" t="n">
        <x:v>17</x:v>
      </x:c>
      <x:c r="E845" t="str">
        <x:v>35</x:v>
      </x:c>
      <x:c r="F845" t="str">
        <x:v>17-35</x:v>
      </x:c>
      <x:c r="G845" s="12" t="str">
        <x:v>H|N|Y</x:v>
      </x:c>
      <x:c r="H845" s="12" t="str">
        <x:v>P|S|X|Z|C|D|R|M|G|U</x:v>
      </x:c>
      <x:c r="I845" s="12" t="str">
        <x:v>N|A|B|C|D|K|L|M|R</x:v>
      </x:c>
      <x:c r="J845" s="12" t="str">
        <x:v>https://landandmaritimeapps.dla.mil/Downloads/MilSpec/Docs/MIL-DTL-38999/dtl38999ss45.pdf</x:v>
      </x:c>
      <x:c r="K845" s="12" t="str">
        <x:v>Automatic selector omits high-speed/shielded removable-contact layouts</x:v>
      </x:c>
    </x:row>
    <x:row r="846">
      <x:c r="A846" t="str">
        <x:v>D38999/45{Class}E99{Contact}{Keying}</x:v>
      </x:c>
      <x:c r="B846" t="str">
        <x:v>/45</x:v>
      </x:c>
      <x:c r="C846" s="12" t="str">
        <x:v>Hermetic solder-mount receptacle</x:v>
      </x:c>
      <x:c r="D846" t="n">
        <x:v>17</x:v>
      </x:c>
      <x:c r="E846" t="str">
        <x:v>99</x:v>
      </x:c>
      <x:c r="F846" t="str">
        <x:v>17-99</x:v>
      </x:c>
      <x:c r="G846" s="12" t="str">
        <x:v>H|N|Y</x:v>
      </x:c>
      <x:c r="H846" s="12" t="str">
        <x:v>P|S|X|Z|C|D|R|M|G|U</x:v>
      </x:c>
      <x:c r="I846" s="12" t="str">
        <x:v>N|A|B|C|D|K|L|M|R</x:v>
      </x:c>
      <x:c r="J846" s="12" t="str">
        <x:v>https://landandmaritimeapps.dla.mil/Downloads/MilSpec/Docs/MIL-DTL-38999/dtl38999ss45.pdf</x:v>
      </x:c>
      <x:c r="K846" s="12" t="str">
        <x:v>Automatic selector omits high-speed/shielded removable-contact layouts</x:v>
      </x:c>
    </x:row>
    <x:row r="847">
      <x:c r="A847" t="str">
        <x:v>D38999/45{Class}F23{Contact}{Keying}</x:v>
      </x:c>
      <x:c r="B847" t="str">
        <x:v>/45</x:v>
      </x:c>
      <x:c r="C847" s="12" t="str">
        <x:v>Hermetic solder-mount receptacle</x:v>
      </x:c>
      <x:c r="D847" t="n">
        <x:v>19</x:v>
      </x:c>
      <x:c r="E847" t="str">
        <x:v>23</x:v>
      </x:c>
      <x:c r="F847" t="str">
        <x:v>19-23</x:v>
      </x:c>
      <x:c r="G847" s="12" t="str">
        <x:v>H|N|Y</x:v>
      </x:c>
      <x:c r="H847" s="12" t="str">
        <x:v>P|S|X|Z|C|D|R|M|G|U</x:v>
      </x:c>
      <x:c r="I847" s="12" t="str">
        <x:v>N|A|B|C|D|K|L|M|R</x:v>
      </x:c>
      <x:c r="J847" s="12" t="str">
        <x:v>https://landandmaritimeapps.dla.mil/Downloads/MilSpec/Docs/MIL-DTL-38999/dtl38999ss45.pdf</x:v>
      </x:c>
      <x:c r="K847" s="12" t="str">
        <x:v>Automatic selector omits high-speed/shielded removable-contact layouts</x:v>
      </x:c>
    </x:row>
    <x:row r="848">
      <x:c r="A848" t="str">
        <x:v>D38999/45{Class}F28{Contact}{Keying}</x:v>
      </x:c>
      <x:c r="B848" t="str">
        <x:v>/45</x:v>
      </x:c>
      <x:c r="C848" s="12" t="str">
        <x:v>Hermetic solder-mount receptacle</x:v>
      </x:c>
      <x:c r="D848" t="n">
        <x:v>19</x:v>
      </x:c>
      <x:c r="E848" t="str">
        <x:v>28</x:v>
      </x:c>
      <x:c r="F848" t="str">
        <x:v>19-28</x:v>
      </x:c>
      <x:c r="G848" s="12" t="str">
        <x:v>H|N|Y</x:v>
      </x:c>
      <x:c r="H848" s="12" t="str">
        <x:v>P|S|X|Z|C|D|R|M|G|U</x:v>
      </x:c>
      <x:c r="I848" s="12" t="str">
        <x:v>N|A|B|C|D|K|L|M|R</x:v>
      </x:c>
      <x:c r="J848" s="12" t="str">
        <x:v>https://landandmaritimeapps.dla.mil/Downloads/MilSpec/Docs/MIL-DTL-38999/dtl38999ss45.pdf</x:v>
      </x:c>
      <x:c r="K848" s="12" t="str">
        <x:v>Automatic selector omits high-speed/shielded removable-contact layouts</x:v>
      </x:c>
    </x:row>
    <x:row r="849">
      <x:c r="A849" t="str">
        <x:v>D38999/45{Class}F30{Contact}{Keying}</x:v>
      </x:c>
      <x:c r="B849" t="str">
        <x:v>/45</x:v>
      </x:c>
      <x:c r="C849" s="12" t="str">
        <x:v>Hermetic solder-mount receptacle</x:v>
      </x:c>
      <x:c r="D849" t="n">
        <x:v>19</x:v>
      </x:c>
      <x:c r="E849" t="str">
        <x:v>30</x:v>
      </x:c>
      <x:c r="F849" t="str">
        <x:v>19-30</x:v>
      </x:c>
      <x:c r="G849" s="12" t="str">
        <x:v>H|N|Y</x:v>
      </x:c>
      <x:c r="H849" s="12" t="str">
        <x:v>P|S|X|Z|C|D|R|M|G|U</x:v>
      </x:c>
      <x:c r="I849" s="12" t="str">
        <x:v>N|A|B|C|D|K|L|M|R</x:v>
      </x:c>
      <x:c r="J849" s="12" t="str">
        <x:v>https://landandmaritimeapps.dla.mil/Downloads/MilSpec/Docs/MIL-DTL-38999/dtl38999ss45.pdf</x:v>
      </x:c>
      <x:c r="K849" s="12" t="str">
        <x:v>Automatic selector omits high-speed/shielded removable-contact layouts</x:v>
      </x:c>
    </x:row>
    <x:row r="850">
      <x:c r="A850" t="str">
        <x:v>D38999/45{Class}F32{Contact}{Keying}</x:v>
      </x:c>
      <x:c r="B850" t="str">
        <x:v>/45</x:v>
      </x:c>
      <x:c r="C850" s="12" t="str">
        <x:v>Hermetic solder-mount receptacle</x:v>
      </x:c>
      <x:c r="D850" t="n">
        <x:v>19</x:v>
      </x:c>
      <x:c r="E850" t="str">
        <x:v>32</x:v>
      </x:c>
      <x:c r="F850" t="str">
        <x:v>19-32</x:v>
      </x:c>
      <x:c r="G850" s="12" t="str">
        <x:v>H|N|Y</x:v>
      </x:c>
      <x:c r="H850" s="12" t="str">
        <x:v>P|S|X|Z|C|D|R|M|G|U</x:v>
      </x:c>
      <x:c r="I850" s="12" t="str">
        <x:v>N|A|B|C|D|K|L|M|R</x:v>
      </x:c>
      <x:c r="J850" s="12" t="str">
        <x:v>https://landandmaritimeapps.dla.mil/Downloads/MilSpec/Docs/MIL-DTL-38999/dtl38999ss45.pdf</x:v>
      </x:c>
      <x:c r="K850" s="12" t="str">
        <x:v>Automatic selector omits high-speed/shielded removable-contact layouts</x:v>
      </x:c>
    </x:row>
    <x:row r="851">
      <x:c r="A851" t="str">
        <x:v>D38999/45{Class}F35{Contact}{Keying}</x:v>
      </x:c>
      <x:c r="B851" t="str">
        <x:v>/45</x:v>
      </x:c>
      <x:c r="C851" s="12" t="str">
        <x:v>Hermetic solder-mount receptacle</x:v>
      </x:c>
      <x:c r="D851" t="n">
        <x:v>19</x:v>
      </x:c>
      <x:c r="E851" t="str">
        <x:v>35</x:v>
      </x:c>
      <x:c r="F851" t="str">
        <x:v>19-35</x:v>
      </x:c>
      <x:c r="G851" s="12" t="str">
        <x:v>H|N|Y</x:v>
      </x:c>
      <x:c r="H851" s="12" t="str">
        <x:v>P|S|X|Z|C|D|R|M|G|U</x:v>
      </x:c>
      <x:c r="I851" s="12" t="str">
        <x:v>N|A|B|C|D|K|L|M|R</x:v>
      </x:c>
      <x:c r="J851" s="12" t="str">
        <x:v>https://landandmaritimeapps.dla.mil/Downloads/MilSpec/Docs/MIL-DTL-38999/dtl38999ss45.pdf</x:v>
      </x:c>
      <x:c r="K851" s="12" t="str">
        <x:v>Automatic selector omits high-speed/shielded removable-contact layouts</x:v>
      </x:c>
    </x:row>
    <x:row r="852">
      <x:c r="A852" t="str">
        <x:v>D38999/45{Class}F45{Contact}{Keying}</x:v>
      </x:c>
      <x:c r="B852" t="str">
        <x:v>/45</x:v>
      </x:c>
      <x:c r="C852" s="12" t="str">
        <x:v>Hermetic solder-mount receptacle</x:v>
      </x:c>
      <x:c r="D852" t="n">
        <x:v>19</x:v>
      </x:c>
      <x:c r="E852" t="str">
        <x:v>45</x:v>
      </x:c>
      <x:c r="F852" t="str">
        <x:v>19-45</x:v>
      </x:c>
      <x:c r="G852" s="12" t="str">
        <x:v>H|N|Y</x:v>
      </x:c>
      <x:c r="H852" s="12" t="str">
        <x:v>P|S|X|Z|C|D|R|M|G|U</x:v>
      </x:c>
      <x:c r="I852" s="12" t="str">
        <x:v>N|A|B|C|D|K|L|M|R</x:v>
      </x:c>
      <x:c r="J852" s="12" t="str">
        <x:v>https://landandmaritimeapps.dla.mil/Downloads/MilSpec/Docs/MIL-DTL-38999/dtl38999ss45.pdf</x:v>
      </x:c>
      <x:c r="K852" s="12" t="str">
        <x:v>Automatic selector omits high-speed/shielded removable-contact layouts</x:v>
      </x:c>
    </x:row>
    <x:row r="853">
      <x:c r="A853" t="str">
        <x:v>D38999/45{Class}G11{Contact}{Keying}</x:v>
      </x:c>
      <x:c r="B853" t="str">
        <x:v>/45</x:v>
      </x:c>
      <x:c r="C853" s="12" t="str">
        <x:v>Hermetic solder-mount receptacle</x:v>
      </x:c>
      <x:c r="D853" t="n">
        <x:v>21</x:v>
      </x:c>
      <x:c r="E853" t="str">
        <x:v>11</x:v>
      </x:c>
      <x:c r="F853" t="str">
        <x:v>21-11</x:v>
      </x:c>
      <x:c r="G853" s="12" t="str">
        <x:v>H|N|Y</x:v>
      </x:c>
      <x:c r="H853" s="12" t="str">
        <x:v>P|S|X|Z|C|D|R|M|G|U</x:v>
      </x:c>
      <x:c r="I853" s="12" t="str">
        <x:v>N|A|B|C|D|K|L|M|R</x:v>
      </x:c>
      <x:c r="J853" s="12" t="str">
        <x:v>https://landandmaritimeapps.dla.mil/Downloads/MilSpec/Docs/MIL-DTL-38999/dtl38999ss45.pdf</x:v>
      </x:c>
      <x:c r="K853" s="12" t="str">
        <x:v>Automatic selector omits high-speed/shielded removable-contact layouts</x:v>
      </x:c>
    </x:row>
    <x:row r="854">
      <x:c r="A854" t="str">
        <x:v>D38999/45{Class}G16{Contact}{Keying}</x:v>
      </x:c>
      <x:c r="B854" t="str">
        <x:v>/45</x:v>
      </x:c>
      <x:c r="C854" s="12" t="str">
        <x:v>Hermetic solder-mount receptacle</x:v>
      </x:c>
      <x:c r="D854" t="n">
        <x:v>21</x:v>
      </x:c>
      <x:c r="E854" t="str">
        <x:v>16</x:v>
      </x:c>
      <x:c r="F854" t="str">
        <x:v>21-16</x:v>
      </x:c>
      <x:c r="G854" s="12" t="str">
        <x:v>H|N|Y</x:v>
      </x:c>
      <x:c r="H854" s="12" t="str">
        <x:v>P|S|X|Z|C|D|R|M|G|U</x:v>
      </x:c>
      <x:c r="I854" s="12" t="str">
        <x:v>N|A|B|C|D|K|L|M|R</x:v>
      </x:c>
      <x:c r="J854" s="12" t="str">
        <x:v>https://landandmaritimeapps.dla.mil/Downloads/MilSpec/Docs/MIL-DTL-38999/dtl38999ss45.pdf</x:v>
      </x:c>
      <x:c r="K854" s="12" t="str">
        <x:v>Automatic selector omits high-speed/shielded removable-contact layouts</x:v>
      </x:c>
    </x:row>
    <x:row r="855">
      <x:c r="A855" t="str">
        <x:v>D38999/45{Class}G23{Contact}{Keying}</x:v>
      </x:c>
      <x:c r="B855" t="str">
        <x:v>/45</x:v>
      </x:c>
      <x:c r="C855" s="12" t="str">
        <x:v>Hermetic solder-mount receptacle</x:v>
      </x:c>
      <x:c r="D855" t="n">
        <x:v>21</x:v>
      </x:c>
      <x:c r="E855" t="str">
        <x:v>23</x:v>
      </x:c>
      <x:c r="F855" t="str">
        <x:v>21-23</x:v>
      </x:c>
      <x:c r="G855" s="12" t="str">
        <x:v>H|N|Y</x:v>
      </x:c>
      <x:c r="H855" s="12" t="str">
        <x:v>P|S|X|Z|C|D|R|M|G|U</x:v>
      </x:c>
      <x:c r="I855" s="12" t="str">
        <x:v>N|A|B|C|D|K|L|M|R</x:v>
      </x:c>
      <x:c r="J855" s="12" t="str">
        <x:v>https://landandmaritimeapps.dla.mil/Downloads/MilSpec/Docs/MIL-DTL-38999/dtl38999ss45.pdf</x:v>
      </x:c>
      <x:c r="K855" s="12" t="str">
        <x:v>Automatic selector omits high-speed/shielded removable-contact layouts</x:v>
      </x:c>
    </x:row>
    <x:row r="856">
      <x:c r="A856" t="str">
        <x:v>D38999/45{Class}G24{Contact}{Keying}</x:v>
      </x:c>
      <x:c r="B856" t="str">
        <x:v>/45</x:v>
      </x:c>
      <x:c r="C856" s="12" t="str">
        <x:v>Hermetic solder-mount receptacle</x:v>
      </x:c>
      <x:c r="D856" t="n">
        <x:v>21</x:v>
      </x:c>
      <x:c r="E856" t="str">
        <x:v>24</x:v>
      </x:c>
      <x:c r="F856" t="str">
        <x:v>21-24</x:v>
      </x:c>
      <x:c r="G856" s="12" t="str">
        <x:v>H|N|Y</x:v>
      </x:c>
      <x:c r="H856" s="12" t="str">
        <x:v>P|S|X|Z|C|D|R|M|G|U</x:v>
      </x:c>
      <x:c r="I856" s="12" t="str">
        <x:v>N|A|B|C|D|K|L|M|R</x:v>
      </x:c>
      <x:c r="J856" s="12" t="str">
        <x:v>https://landandmaritimeapps.dla.mil/Downloads/MilSpec/Docs/MIL-DTL-38999/dtl38999ss45.pdf</x:v>
      </x:c>
      <x:c r="K856" s="12" t="str">
        <x:v>Automatic selector omits high-speed/shielded removable-contact layouts</x:v>
      </x:c>
    </x:row>
    <x:row r="857">
      <x:c r="A857" t="str">
        <x:v>D38999/45{Class}G25{Contact}{Keying}</x:v>
      </x:c>
      <x:c r="B857" t="str">
        <x:v>/45</x:v>
      </x:c>
      <x:c r="C857" s="12" t="str">
        <x:v>Hermetic solder-mount receptacle</x:v>
      </x:c>
      <x:c r="D857" t="n">
        <x:v>21</x:v>
      </x:c>
      <x:c r="E857" t="str">
        <x:v>25</x:v>
      </x:c>
      <x:c r="F857" t="str">
        <x:v>21-25</x:v>
      </x:c>
      <x:c r="G857" s="12" t="str">
        <x:v>H|N|Y</x:v>
      </x:c>
      <x:c r="H857" s="12" t="str">
        <x:v>P|S|X|Z|C|D|R|M|G|U</x:v>
      </x:c>
      <x:c r="I857" s="12" t="str">
        <x:v>N|A|B|C|D|K|L|M|R</x:v>
      </x:c>
      <x:c r="J857" s="12" t="str">
        <x:v>https://landandmaritimeapps.dla.mil/Downloads/MilSpec/Docs/MIL-DTL-38999/dtl38999ss45.pdf</x:v>
      </x:c>
      <x:c r="K857" s="12" t="str">
        <x:v>Automatic selector omits high-speed/shielded removable-contact layouts</x:v>
      </x:c>
    </x:row>
    <x:row r="858">
      <x:c r="A858" t="str">
        <x:v>D38999/45{Class}G27{Contact}{Keying}</x:v>
      </x:c>
      <x:c r="B858" t="str">
        <x:v>/45</x:v>
      </x:c>
      <x:c r="C858" s="12" t="str">
        <x:v>Hermetic solder-mount receptacle</x:v>
      </x:c>
      <x:c r="D858" t="n">
        <x:v>21</x:v>
      </x:c>
      <x:c r="E858" t="str">
        <x:v>27</x:v>
      </x:c>
      <x:c r="F858" t="str">
        <x:v>21-27</x:v>
      </x:c>
      <x:c r="G858" s="12" t="str">
        <x:v>H|N|Y</x:v>
      </x:c>
      <x:c r="H858" s="12" t="str">
        <x:v>P|S|X|Z|C|D|R|M|G|U</x:v>
      </x:c>
      <x:c r="I858" s="12" t="str">
        <x:v>N|A|B|C|D|K|L|M|R</x:v>
      </x:c>
      <x:c r="J858" s="12" t="str">
        <x:v>https://landandmaritimeapps.dla.mil/Downloads/MilSpec/Docs/MIL-DTL-38999/dtl38999ss45.pdf</x:v>
      </x:c>
      <x:c r="K858" s="12" t="str">
        <x:v>Automatic selector omits high-speed/shielded removable-contact layouts</x:v>
      </x:c>
    </x:row>
    <x:row r="859">
      <x:c r="A859" t="str">
        <x:v>D38999/45{Class}G29{Contact}{Keying}</x:v>
      </x:c>
      <x:c r="B859" t="str">
        <x:v>/45</x:v>
      </x:c>
      <x:c r="C859" s="12" t="str">
        <x:v>Hermetic solder-mount receptacle</x:v>
      </x:c>
      <x:c r="D859" t="n">
        <x:v>21</x:v>
      </x:c>
      <x:c r="E859" t="str">
        <x:v>29</x:v>
      </x:c>
      <x:c r="F859" t="str">
        <x:v>21-29</x:v>
      </x:c>
      <x:c r="G859" s="12" t="str">
        <x:v>H|N|Y</x:v>
      </x:c>
      <x:c r="H859" s="12" t="str">
        <x:v>P|S|X|Z|C|D|R|M|G|U</x:v>
      </x:c>
      <x:c r="I859" s="12" t="str">
        <x:v>N|A|B|C|D|K|L|M|R</x:v>
      </x:c>
      <x:c r="J859" s="12" t="str">
        <x:v>https://landandmaritimeapps.dla.mil/Downloads/MilSpec/Docs/MIL-DTL-38999/dtl38999ss45.pdf</x:v>
      </x:c>
      <x:c r="K859" s="12" t="str">
        <x:v>Automatic selector omits high-speed/shielded removable-contact layouts</x:v>
      </x:c>
    </x:row>
    <x:row r="860">
      <x:c r="A860" t="str">
        <x:v>D38999/45{Class}G35{Contact}{Keying}</x:v>
      </x:c>
      <x:c r="B860" t="str">
        <x:v>/45</x:v>
      </x:c>
      <x:c r="C860" s="12" t="str">
        <x:v>Hermetic solder-mount receptacle</x:v>
      </x:c>
      <x:c r="D860" t="n">
        <x:v>21</x:v>
      </x:c>
      <x:c r="E860" t="str">
        <x:v>35</x:v>
      </x:c>
      <x:c r="F860" t="str">
        <x:v>21-35</x:v>
      </x:c>
      <x:c r="G860" s="12" t="str">
        <x:v>H|N|Y</x:v>
      </x:c>
      <x:c r="H860" s="12" t="str">
        <x:v>P|S|X|Z|C|D|R|M|G|U</x:v>
      </x:c>
      <x:c r="I860" s="12" t="str">
        <x:v>N|A|B|C|D|K|L|M|R</x:v>
      </x:c>
      <x:c r="J860" s="12" t="str">
        <x:v>https://landandmaritimeapps.dla.mil/Downloads/MilSpec/Docs/MIL-DTL-38999/dtl38999ss45.pdf</x:v>
      </x:c>
      <x:c r="K860" s="12" t="str">
        <x:v>Automatic selector omits high-speed/shielded removable-contact layouts</x:v>
      </x:c>
    </x:row>
    <x:row r="861">
      <x:c r="A861" t="str">
        <x:v>D38999/45{Class}G39{Contact}{Keying}</x:v>
      </x:c>
      <x:c r="B861" t="str">
        <x:v>/45</x:v>
      </x:c>
      <x:c r="C861" s="12" t="str">
        <x:v>Hermetic solder-mount receptacle</x:v>
      </x:c>
      <x:c r="D861" t="n">
        <x:v>21</x:v>
      </x:c>
      <x:c r="E861" t="str">
        <x:v>39</x:v>
      </x:c>
      <x:c r="F861" t="str">
        <x:v>21-39</x:v>
      </x:c>
      <x:c r="G861" s="12" t="str">
        <x:v>H|N|Y</x:v>
      </x:c>
      <x:c r="H861" s="12" t="str">
        <x:v>P|S|X|Z|C|D|R|M|G|U</x:v>
      </x:c>
      <x:c r="I861" s="12" t="str">
        <x:v>N|A|B|C|D|K|L|M|R</x:v>
      </x:c>
      <x:c r="J861" s="12" t="str">
        <x:v>https://landandmaritimeapps.dla.mil/Downloads/MilSpec/Docs/MIL-DTL-38999/dtl38999ss45.pdf</x:v>
      </x:c>
      <x:c r="K861" s="12" t="str">
        <x:v>Automatic selector omits high-speed/shielded removable-contact layouts</x:v>
      </x:c>
    </x:row>
    <x:row r="862">
      <x:c r="A862" t="str">
        <x:v>D38999/45{Class}G41{Contact}{Keying}</x:v>
      </x:c>
      <x:c r="B862" t="str">
        <x:v>/45</x:v>
      </x:c>
      <x:c r="C862" s="12" t="str">
        <x:v>Hermetic solder-mount receptacle</x:v>
      </x:c>
      <x:c r="D862" t="n">
        <x:v>21</x:v>
      </x:c>
      <x:c r="E862" t="str">
        <x:v>41</x:v>
      </x:c>
      <x:c r="F862" t="str">
        <x:v>21-41</x:v>
      </x:c>
      <x:c r="G862" s="12" t="str">
        <x:v>H|N|Y</x:v>
      </x:c>
      <x:c r="H862" s="12" t="str">
        <x:v>P|S|X|Z|C|D|R|M|G|U</x:v>
      </x:c>
      <x:c r="I862" s="12" t="str">
        <x:v>N|A|B|C|D|K|L|M|R</x:v>
      </x:c>
      <x:c r="J862" s="12" t="str">
        <x:v>https://landandmaritimeapps.dla.mil/Downloads/MilSpec/Docs/MIL-DTL-38999/dtl38999ss45.pdf</x:v>
      </x:c>
      <x:c r="K862" s="12" t="str">
        <x:v>Automatic selector omits high-speed/shielded removable-contact layouts</x:v>
      </x:c>
    </x:row>
    <x:row r="863">
      <x:c r="A863" t="str">
        <x:v>D38999/45{Class}H21{Contact}{Keying}</x:v>
      </x:c>
      <x:c r="B863" t="str">
        <x:v>/45</x:v>
      </x:c>
      <x:c r="C863" s="12" t="str">
        <x:v>Hermetic solder-mount receptacle</x:v>
      </x:c>
      <x:c r="D863" t="n">
        <x:v>23</x:v>
      </x:c>
      <x:c r="E863" t="str">
        <x:v>21</x:v>
      </x:c>
      <x:c r="F863" t="str">
        <x:v>23-21</x:v>
      </x:c>
      <x:c r="G863" s="12" t="str">
        <x:v>H|N|Y</x:v>
      </x:c>
      <x:c r="H863" s="12" t="str">
        <x:v>P|S|X|Z|C|D|R|M|G|U</x:v>
      </x:c>
      <x:c r="I863" s="12" t="str">
        <x:v>N|A|B|C|D|K|L|M|R</x:v>
      </x:c>
      <x:c r="J863" s="12" t="str">
        <x:v>https://landandmaritimeapps.dla.mil/Downloads/MilSpec/Docs/MIL-DTL-38999/dtl38999ss45.pdf</x:v>
      </x:c>
      <x:c r="K863" s="12" t="str">
        <x:v>Automatic selector omits high-speed/shielded removable-contact layouts</x:v>
      </x:c>
    </x:row>
    <x:row r="864">
      <x:c r="A864" t="str">
        <x:v>D38999/45{Class}H23{Contact}{Keying}</x:v>
      </x:c>
      <x:c r="B864" t="str">
        <x:v>/45</x:v>
      </x:c>
      <x:c r="C864" s="12" t="str">
        <x:v>Hermetic solder-mount receptacle</x:v>
      </x:c>
      <x:c r="D864" t="n">
        <x:v>23</x:v>
      </x:c>
      <x:c r="E864" t="str">
        <x:v>23</x:v>
      </x:c>
      <x:c r="F864" t="str">
        <x:v>23-23</x:v>
      </x:c>
      <x:c r="G864" s="12" t="str">
        <x:v>H|N|Y</x:v>
      </x:c>
      <x:c r="H864" s="12" t="str">
        <x:v>P|S|X|Z|C|D|R|M|G|U</x:v>
      </x:c>
      <x:c r="I864" s="12" t="str">
        <x:v>N|A|B|C|D|K|L|M|R</x:v>
      </x:c>
      <x:c r="J864" s="12" t="str">
        <x:v>https://landandmaritimeapps.dla.mil/Downloads/MilSpec/Docs/MIL-DTL-38999/dtl38999ss45.pdf</x:v>
      </x:c>
      <x:c r="K864" s="12" t="str">
        <x:v>Automatic selector omits high-speed/shielded removable-contact layouts</x:v>
      </x:c>
    </x:row>
    <x:row r="865">
      <x:c r="A865" t="str">
        <x:v>D38999/45{Class}H32{Contact}{Keying}</x:v>
      </x:c>
      <x:c r="B865" t="str">
        <x:v>/45</x:v>
      </x:c>
      <x:c r="C865" s="12" t="str">
        <x:v>Hermetic solder-mount receptacle</x:v>
      </x:c>
      <x:c r="D865" t="n">
        <x:v>23</x:v>
      </x:c>
      <x:c r="E865" t="str">
        <x:v>32</x:v>
      </x:c>
      <x:c r="F865" t="str">
        <x:v>23-32</x:v>
      </x:c>
      <x:c r="G865" s="12" t="str">
        <x:v>H|N|Y</x:v>
      </x:c>
      <x:c r="H865" s="12" t="str">
        <x:v>P|S|X|Z|C|D|R|M|G|U</x:v>
      </x:c>
      <x:c r="I865" s="12" t="str">
        <x:v>N|A|B|C|D|K|L|M|R</x:v>
      </x:c>
      <x:c r="J865" s="12" t="str">
        <x:v>https://landandmaritimeapps.dla.mil/Downloads/MilSpec/Docs/MIL-DTL-38999/dtl38999ss45.pdf</x:v>
      </x:c>
      <x:c r="K865" s="12" t="str">
        <x:v>Automatic selector omits high-speed/shielded removable-contact layouts</x:v>
      </x:c>
    </x:row>
    <x:row r="866">
      <x:c r="A866" t="str">
        <x:v>D38999/45{Class}H34{Contact}{Keying}</x:v>
      </x:c>
      <x:c r="B866" t="str">
        <x:v>/45</x:v>
      </x:c>
      <x:c r="C866" s="12" t="str">
        <x:v>Hermetic solder-mount receptacle</x:v>
      </x:c>
      <x:c r="D866" t="n">
        <x:v>23</x:v>
      </x:c>
      <x:c r="E866" t="str">
        <x:v>34</x:v>
      </x:c>
      <x:c r="F866" t="str">
        <x:v>23-34</x:v>
      </x:c>
      <x:c r="G866" s="12" t="str">
        <x:v>H|N|Y</x:v>
      </x:c>
      <x:c r="H866" s="12" t="str">
        <x:v>P|S|X|Z|C|D|R|M|G|U</x:v>
      </x:c>
      <x:c r="I866" s="12" t="str">
        <x:v>N|A|B|C|D|K|L|M|R</x:v>
      </x:c>
      <x:c r="J866" s="12" t="str">
        <x:v>https://landandmaritimeapps.dla.mil/Downloads/MilSpec/Docs/MIL-DTL-38999/dtl38999ss45.pdf</x:v>
      </x:c>
      <x:c r="K866" s="12" t="str">
        <x:v>Automatic selector omits high-speed/shielded removable-contact layouts</x:v>
      </x:c>
    </x:row>
    <x:row r="867">
      <x:c r="A867" t="str">
        <x:v>D38999/45{Class}H35{Contact}{Keying}</x:v>
      </x:c>
      <x:c r="B867" t="str">
        <x:v>/45</x:v>
      </x:c>
      <x:c r="C867" s="12" t="str">
        <x:v>Hermetic solder-mount receptacle</x:v>
      </x:c>
      <x:c r="D867" t="n">
        <x:v>23</x:v>
      </x:c>
      <x:c r="E867" t="str">
        <x:v>35</x:v>
      </x:c>
      <x:c r="F867" t="str">
        <x:v>23-35</x:v>
      </x:c>
      <x:c r="G867" s="12" t="str">
        <x:v>H|N|Y</x:v>
      </x:c>
      <x:c r="H867" s="12" t="str">
        <x:v>P|S|X|Z|C|D|R|M|G|U</x:v>
      </x:c>
      <x:c r="I867" s="12" t="str">
        <x:v>N|A|B|C|D|K|L|M|R</x:v>
      </x:c>
      <x:c r="J867" s="12" t="str">
        <x:v>https://landandmaritimeapps.dla.mil/Downloads/MilSpec/Docs/MIL-DTL-38999/dtl38999ss45.pdf</x:v>
      </x:c>
      <x:c r="K867" s="12" t="str">
        <x:v>Automatic selector omits high-speed/shielded removable-contact layouts</x:v>
      </x:c>
    </x:row>
    <x:row r="868">
      <x:c r="A868" t="str">
        <x:v>D38999/45{Class}H36{Contact}{Keying}</x:v>
      </x:c>
      <x:c r="B868" t="str">
        <x:v>/45</x:v>
      </x:c>
      <x:c r="C868" s="12" t="str">
        <x:v>Hermetic solder-mount receptacle</x:v>
      </x:c>
      <x:c r="D868" t="n">
        <x:v>23</x:v>
      </x:c>
      <x:c r="E868" t="str">
        <x:v>36</x:v>
      </x:c>
      <x:c r="F868" t="str">
        <x:v>23-36</x:v>
      </x:c>
      <x:c r="G868" s="12" t="str">
        <x:v>H|N|Y</x:v>
      </x:c>
      <x:c r="H868" s="12" t="str">
        <x:v>P|S|X|Z|C|D|R|M|G|U</x:v>
      </x:c>
      <x:c r="I868" s="12" t="str">
        <x:v>N|A|B|C|D|K|L|M|R</x:v>
      </x:c>
      <x:c r="J868" s="12" t="str">
        <x:v>https://landandmaritimeapps.dla.mil/Downloads/MilSpec/Docs/MIL-DTL-38999/dtl38999ss45.pdf</x:v>
      </x:c>
      <x:c r="K868" s="12" t="str">
        <x:v>Automatic selector omits high-speed/shielded removable-contact layouts</x:v>
      </x:c>
    </x:row>
    <x:row r="869">
      <x:c r="A869" t="str">
        <x:v>D38999/45{Class}H53{Contact}{Keying}</x:v>
      </x:c>
      <x:c r="B869" t="str">
        <x:v>/45</x:v>
      </x:c>
      <x:c r="C869" s="12" t="str">
        <x:v>Hermetic solder-mount receptacle</x:v>
      </x:c>
      <x:c r="D869" t="n">
        <x:v>23</x:v>
      </x:c>
      <x:c r="E869" t="str">
        <x:v>53</x:v>
      </x:c>
      <x:c r="F869" t="str">
        <x:v>23-53</x:v>
      </x:c>
      <x:c r="G869" s="12" t="str">
        <x:v>H|N|Y</x:v>
      </x:c>
      <x:c r="H869" s="12" t="str">
        <x:v>P|S|X|Z|C|D|R|M|G|U</x:v>
      </x:c>
      <x:c r="I869" s="12" t="str">
        <x:v>N|A|B|C|D|K|L|M|R</x:v>
      </x:c>
      <x:c r="J869" s="12" t="str">
        <x:v>https://landandmaritimeapps.dla.mil/Downloads/MilSpec/Docs/MIL-DTL-38999/dtl38999ss45.pdf</x:v>
      </x:c>
      <x:c r="K869" s="12" t="str">
        <x:v>Automatic selector omits high-speed/shielded removable-contact layouts</x:v>
      </x:c>
    </x:row>
    <x:row r="870">
      <x:c r="A870" t="str">
        <x:v>D38999/45{Class}H55{Contact}{Keying}</x:v>
      </x:c>
      <x:c r="B870" t="str">
        <x:v>/45</x:v>
      </x:c>
      <x:c r="C870" s="12" t="str">
        <x:v>Hermetic solder-mount receptacle</x:v>
      </x:c>
      <x:c r="D870" t="n">
        <x:v>23</x:v>
      </x:c>
      <x:c r="E870" t="str">
        <x:v>55</x:v>
      </x:c>
      <x:c r="F870" t="str">
        <x:v>23-55</x:v>
      </x:c>
      <x:c r="G870" s="12" t="str">
        <x:v>H|N|Y</x:v>
      </x:c>
      <x:c r="H870" s="12" t="str">
        <x:v>P|S|X|Z|C|D|R|M|G|U</x:v>
      </x:c>
      <x:c r="I870" s="12" t="str">
        <x:v>N|A|B|C|D|K|L|M|R</x:v>
      </x:c>
      <x:c r="J870" s="12" t="str">
        <x:v>https://landandmaritimeapps.dla.mil/Downloads/MilSpec/Docs/MIL-DTL-38999/dtl38999ss45.pdf</x:v>
      </x:c>
      <x:c r="K870" s="12" t="str">
        <x:v>Automatic selector omits high-speed/shielded removable-contact layouts</x:v>
      </x:c>
    </x:row>
    <x:row r="871">
      <x:c r="A871" t="str">
        <x:v>D38999/45{Class}H97{Contact}{Keying}</x:v>
      </x:c>
      <x:c r="B871" t="str">
        <x:v>/45</x:v>
      </x:c>
      <x:c r="C871" s="12" t="str">
        <x:v>Hermetic solder-mount receptacle</x:v>
      </x:c>
      <x:c r="D871" t="n">
        <x:v>23</x:v>
      </x:c>
      <x:c r="E871" t="str">
        <x:v>97</x:v>
      </x:c>
      <x:c r="F871" t="str">
        <x:v>23-97</x:v>
      </x:c>
      <x:c r="G871" s="12" t="str">
        <x:v>H|N|Y</x:v>
      </x:c>
      <x:c r="H871" s="12" t="str">
        <x:v>P|S|X|Z|C|D|R|M|G|U</x:v>
      </x:c>
      <x:c r="I871" s="12" t="str">
        <x:v>N|A|B|C|D|K|L|M|R</x:v>
      </x:c>
      <x:c r="J871" s="12" t="str">
        <x:v>https://landandmaritimeapps.dla.mil/Downloads/MilSpec/Docs/MIL-DTL-38999/dtl38999ss45.pdf</x:v>
      </x:c>
      <x:c r="K871" s="12" t="str">
        <x:v>Automatic selector omits high-speed/shielded removable-contact layouts</x:v>
      </x:c>
    </x:row>
    <x:row r="872">
      <x:c r="A872" t="str">
        <x:v>D38999/45{Class}H99{Contact}{Keying}</x:v>
      </x:c>
      <x:c r="B872" t="str">
        <x:v>/45</x:v>
      </x:c>
      <x:c r="C872" s="12" t="str">
        <x:v>Hermetic solder-mount receptacle</x:v>
      </x:c>
      <x:c r="D872" t="n">
        <x:v>23</x:v>
      </x:c>
      <x:c r="E872" t="str">
        <x:v>99</x:v>
      </x:c>
      <x:c r="F872" t="str">
        <x:v>23-99</x:v>
      </x:c>
      <x:c r="G872" s="12" t="str">
        <x:v>H|N|Y</x:v>
      </x:c>
      <x:c r="H872" s="12" t="str">
        <x:v>P|S|X|Z|C|D|R|M|G|U</x:v>
      </x:c>
      <x:c r="I872" s="12" t="str">
        <x:v>N|A|B|C|D|K|L|M|R</x:v>
      </x:c>
      <x:c r="J872" s="12" t="str">
        <x:v>https://landandmaritimeapps.dla.mil/Downloads/MilSpec/Docs/MIL-DTL-38999/dtl38999ss45.pdf</x:v>
      </x:c>
      <x:c r="K872" s="12" t="str">
        <x:v>Automatic selector omits high-speed/shielded removable-contact layouts</x:v>
      </x:c>
    </x:row>
    <x:row r="873">
      <x:c r="A873" t="str">
        <x:v>D38999/45{Class}J4{Contact}{Keying}</x:v>
      </x:c>
      <x:c r="B873" t="str">
        <x:v>/45</x:v>
      </x:c>
      <x:c r="C873" s="12" t="str">
        <x:v>Hermetic solder-mount receptacle</x:v>
      </x:c>
      <x:c r="D873" t="n">
        <x:v>25</x:v>
      </x:c>
      <x:c r="E873" t="str">
        <x:v>4</x:v>
      </x:c>
      <x:c r="F873" t="str">
        <x:v>25-4</x:v>
      </x:c>
      <x:c r="G873" s="12" t="str">
        <x:v>H|N|Y</x:v>
      </x:c>
      <x:c r="H873" s="12" t="str">
        <x:v>P|S|X|Z|C|D|R|M|G|U</x:v>
      </x:c>
      <x:c r="I873" s="12" t="str">
        <x:v>N|A|B|C|D|K|L|M|R</x:v>
      </x:c>
      <x:c r="J873" s="12" t="str">
        <x:v>https://landandmaritimeapps.dla.mil/Downloads/MilSpec/Docs/MIL-DTL-38999/dtl38999ss45.pdf</x:v>
      </x:c>
      <x:c r="K873" s="12" t="str">
        <x:v>Automatic selector omits high-speed/shielded removable-contact layouts</x:v>
      </x:c>
    </x:row>
    <x:row r="874">
      <x:c r="A874" t="str">
        <x:v>D38999/45{Class}J11{Contact}{Keying}</x:v>
      </x:c>
      <x:c r="B874" t="str">
        <x:v>/45</x:v>
      </x:c>
      <x:c r="C874" s="12" t="str">
        <x:v>Hermetic solder-mount receptacle</x:v>
      </x:c>
      <x:c r="D874" t="n">
        <x:v>25</x:v>
      </x:c>
      <x:c r="E874" t="str">
        <x:v>11</x:v>
      </x:c>
      <x:c r="F874" t="str">
        <x:v>25-11</x:v>
      </x:c>
      <x:c r="G874" s="12" t="str">
        <x:v>H|N|Y</x:v>
      </x:c>
      <x:c r="H874" s="12" t="str">
        <x:v>P|S|X|Z|C|D|R|M|G|U</x:v>
      </x:c>
      <x:c r="I874" s="12" t="str">
        <x:v>N|A|B|C|D|K|L|M|R</x:v>
      </x:c>
      <x:c r="J874" s="12" t="str">
        <x:v>https://landandmaritimeapps.dla.mil/Downloads/MilSpec/Docs/MIL-DTL-38999/dtl38999ss45.pdf</x:v>
      </x:c>
      <x:c r="K874" s="12" t="str">
        <x:v>Automatic selector omits high-speed/shielded removable-contact layouts</x:v>
      </x:c>
    </x:row>
    <x:row r="875">
      <x:c r="A875" t="str">
        <x:v>D38999/45{Class}J19{Contact}{Keying}</x:v>
      </x:c>
      <x:c r="B875" t="str">
        <x:v>/45</x:v>
      </x:c>
      <x:c r="C875" s="12" t="str">
        <x:v>Hermetic solder-mount receptacle</x:v>
      </x:c>
      <x:c r="D875" t="n">
        <x:v>25</x:v>
      </x:c>
      <x:c r="E875" t="str">
        <x:v>19</x:v>
      </x:c>
      <x:c r="F875" t="str">
        <x:v>25-19</x:v>
      </x:c>
      <x:c r="G875" s="12" t="str">
        <x:v>H|N|Y</x:v>
      </x:c>
      <x:c r="H875" s="12" t="str">
        <x:v>P|S|X|Z|C|D|R|M|G|U</x:v>
      </x:c>
      <x:c r="I875" s="12" t="str">
        <x:v>N|A|B|C|D|K|L|M|R</x:v>
      </x:c>
      <x:c r="J875" s="12" t="str">
        <x:v>https://landandmaritimeapps.dla.mil/Downloads/MilSpec/Docs/MIL-DTL-38999/dtl38999ss45.pdf</x:v>
      </x:c>
      <x:c r="K875" s="12" t="str">
        <x:v>Automatic selector omits high-speed/shielded removable-contact layouts</x:v>
      </x:c>
    </x:row>
    <x:row r="876">
      <x:c r="A876" t="str">
        <x:v>D38999/45{Class}J23{Contact}{Keying}</x:v>
      </x:c>
      <x:c r="B876" t="str">
        <x:v>/45</x:v>
      </x:c>
      <x:c r="C876" s="12" t="str">
        <x:v>Hermetic solder-mount receptacle</x:v>
      </x:c>
      <x:c r="D876" t="n">
        <x:v>25</x:v>
      </x:c>
      <x:c r="E876" t="str">
        <x:v>23</x:v>
      </x:c>
      <x:c r="F876" t="str">
        <x:v>25-23</x:v>
      </x:c>
      <x:c r="G876" s="12" t="str">
        <x:v>H|N|Y</x:v>
      </x:c>
      <x:c r="H876" s="12" t="str">
        <x:v>P|S|X|Z|C|D|R|M|G|U</x:v>
      </x:c>
      <x:c r="I876" s="12" t="str">
        <x:v>N|A|B|C|D|K|L|M|R</x:v>
      </x:c>
      <x:c r="J876" s="12" t="str">
        <x:v>https://landandmaritimeapps.dla.mil/Downloads/MilSpec/Docs/MIL-DTL-38999/dtl38999ss45.pdf</x:v>
      </x:c>
      <x:c r="K876" s="12" t="str">
        <x:v>Automatic selector omits high-speed/shielded removable-contact layouts</x:v>
      </x:c>
    </x:row>
    <x:row r="877">
      <x:c r="A877" t="str">
        <x:v>D38999/45{Class}J24{Contact}{Keying}</x:v>
      </x:c>
      <x:c r="B877" t="str">
        <x:v>/45</x:v>
      </x:c>
      <x:c r="C877" s="12" t="str">
        <x:v>Hermetic solder-mount receptacle</x:v>
      </x:c>
      <x:c r="D877" t="n">
        <x:v>25</x:v>
      </x:c>
      <x:c r="E877" t="str">
        <x:v>24</x:v>
      </x:c>
      <x:c r="F877" t="str">
        <x:v>25-24</x:v>
      </x:c>
      <x:c r="G877" s="12" t="str">
        <x:v>H|N|Y</x:v>
      </x:c>
      <x:c r="H877" s="12" t="str">
        <x:v>P|S|X|Z|C|D|R|M|G|U</x:v>
      </x:c>
      <x:c r="I877" s="12" t="str">
        <x:v>N|A|B|C|D|K|L|M|R</x:v>
      </x:c>
      <x:c r="J877" s="12" t="str">
        <x:v>https://landandmaritimeapps.dla.mil/Downloads/MilSpec/Docs/MIL-DTL-38999/dtl38999ss45.pdf</x:v>
      </x:c>
      <x:c r="K877" s="12" t="str">
        <x:v>Automatic selector omits high-speed/shielded removable-contact layouts</x:v>
      </x:c>
    </x:row>
    <x:row r="878">
      <x:c r="A878" t="str">
        <x:v>D38999/45{Class}J29{Contact}{Keying}</x:v>
      </x:c>
      <x:c r="B878" t="str">
        <x:v>/45</x:v>
      </x:c>
      <x:c r="C878" s="12" t="str">
        <x:v>Hermetic solder-mount receptacle</x:v>
      </x:c>
      <x:c r="D878" t="n">
        <x:v>25</x:v>
      </x:c>
      <x:c r="E878" t="str">
        <x:v>29</x:v>
      </x:c>
      <x:c r="F878" t="str">
        <x:v>25-29</x:v>
      </x:c>
      <x:c r="G878" s="12" t="str">
        <x:v>H|N|Y</x:v>
      </x:c>
      <x:c r="H878" s="12" t="str">
        <x:v>P|S|X|Z|C|D|R|M|G|U</x:v>
      </x:c>
      <x:c r="I878" s="12" t="str">
        <x:v>N|A|B|C|D|K|L|M|R</x:v>
      </x:c>
      <x:c r="J878" s="12" t="str">
        <x:v>https://landandmaritimeapps.dla.mil/Downloads/MilSpec/Docs/MIL-DTL-38999/dtl38999ss45.pdf</x:v>
      </x:c>
      <x:c r="K878" s="12" t="str">
        <x:v>Automatic selector omits high-speed/shielded removable-contact layouts</x:v>
      </x:c>
    </x:row>
    <x:row r="879">
      <x:c r="A879" t="str">
        <x:v>D38999/45{Class}J35{Contact}{Keying}</x:v>
      </x:c>
      <x:c r="B879" t="str">
        <x:v>/45</x:v>
      </x:c>
      <x:c r="C879" s="12" t="str">
        <x:v>Hermetic solder-mount receptacle</x:v>
      </x:c>
      <x:c r="D879" t="n">
        <x:v>25</x:v>
      </x:c>
      <x:c r="E879" t="str">
        <x:v>35</x:v>
      </x:c>
      <x:c r="F879" t="str">
        <x:v>25-35</x:v>
      </x:c>
      <x:c r="G879" s="12" t="str">
        <x:v>H|N|Y</x:v>
      </x:c>
      <x:c r="H879" s="12" t="str">
        <x:v>P|S|X|Z|C|D|R|M|G|U</x:v>
      </x:c>
      <x:c r="I879" s="12" t="str">
        <x:v>N|A|B|C|D|K|L|M|R</x:v>
      </x:c>
      <x:c r="J879" s="12" t="str">
        <x:v>https://landandmaritimeapps.dla.mil/Downloads/MilSpec/Docs/MIL-DTL-38999/dtl38999ss45.pdf</x:v>
      </x:c>
      <x:c r="K879" s="12" t="str">
        <x:v>Automatic selector omits high-speed/shielded removable-contact layouts</x:v>
      </x:c>
    </x:row>
    <x:row r="880">
      <x:c r="A880" t="str">
        <x:v>D38999/45{Class}J37{Contact}{Keying}</x:v>
      </x:c>
      <x:c r="B880" t="str">
        <x:v>/45</x:v>
      </x:c>
      <x:c r="C880" s="12" t="str">
        <x:v>Hermetic solder-mount receptacle</x:v>
      </x:c>
      <x:c r="D880" t="n">
        <x:v>25</x:v>
      </x:c>
      <x:c r="E880" t="str">
        <x:v>37</x:v>
      </x:c>
      <x:c r="F880" t="str">
        <x:v>25-37</x:v>
      </x:c>
      <x:c r="G880" s="12" t="str">
        <x:v>H|N|Y</x:v>
      </x:c>
      <x:c r="H880" s="12" t="str">
        <x:v>P|S|X|Z|C|D|R|M|G|U</x:v>
      </x:c>
      <x:c r="I880" s="12" t="str">
        <x:v>N|A|B|C|D|K|L|M|R</x:v>
      </x:c>
      <x:c r="J880" s="12" t="str">
        <x:v>https://landandmaritimeapps.dla.mil/Downloads/MilSpec/Docs/MIL-DTL-38999/dtl38999ss45.pdf</x:v>
      </x:c>
      <x:c r="K880" s="12" t="str">
        <x:v>Automatic selector omits high-speed/shielded removable-contact layouts</x:v>
      </x:c>
    </x:row>
    <x:row r="881">
      <x:c r="A881" t="str">
        <x:v>D38999/45{Class}J43{Contact}{Keying}</x:v>
      </x:c>
      <x:c r="B881" t="str">
        <x:v>/45</x:v>
      </x:c>
      <x:c r="C881" s="12" t="str">
        <x:v>Hermetic solder-mount receptacle</x:v>
      </x:c>
      <x:c r="D881" t="n">
        <x:v>25</x:v>
      </x:c>
      <x:c r="E881" t="str">
        <x:v>43</x:v>
      </x:c>
      <x:c r="F881" t="str">
        <x:v>25-43</x:v>
      </x:c>
      <x:c r="G881" s="12" t="str">
        <x:v>H|N|Y</x:v>
      </x:c>
      <x:c r="H881" s="12" t="str">
        <x:v>P|S|X|Z|C|D|R|M|G|U</x:v>
      </x:c>
      <x:c r="I881" s="12" t="str">
        <x:v>N|A|B|C|D|K|L|M|R</x:v>
      </x:c>
      <x:c r="J881" s="12" t="str">
        <x:v>https://landandmaritimeapps.dla.mil/Downloads/MilSpec/Docs/MIL-DTL-38999/dtl38999ss45.pdf</x:v>
      </x:c>
      <x:c r="K881" s="12" t="str">
        <x:v>Automatic selector omits high-speed/shielded removable-contact layouts</x:v>
      </x:c>
    </x:row>
    <x:row r="882">
      <x:c r="A882" t="str">
        <x:v>D38999/45{Class}J61{Contact}{Keying}</x:v>
      </x:c>
      <x:c r="B882" t="str">
        <x:v>/45</x:v>
      </x:c>
      <x:c r="C882" s="12" t="str">
        <x:v>Hermetic solder-mount receptacle</x:v>
      </x:c>
      <x:c r="D882" t="n">
        <x:v>25</x:v>
      </x:c>
      <x:c r="E882" t="str">
        <x:v>61</x:v>
      </x:c>
      <x:c r="F882" t="str">
        <x:v>25-61</x:v>
      </x:c>
      <x:c r="G882" s="12" t="str">
        <x:v>H|N|Y</x:v>
      </x:c>
      <x:c r="H882" s="12" t="str">
        <x:v>P|S|X|Z|C|D|R|M|G|U</x:v>
      </x:c>
      <x:c r="I882" s="12" t="str">
        <x:v>N|A|B|C|D|K|L|M|R</x:v>
      </x:c>
      <x:c r="J882" s="12" t="str">
        <x:v>https://landandmaritimeapps.dla.mil/Downloads/MilSpec/Docs/MIL-DTL-38999/dtl38999ss45.pdf</x:v>
      </x:c>
      <x:c r="K882" s="12" t="str">
        <x:v>Automatic selector omits high-speed/shielded removable-contact layouts</x:v>
      </x:c>
    </x:row>
    <x:row r="883">
      <x:c r="A883" t="str">
        <x:v>D38999/46{Class}B2{Contact}{Keying}</x:v>
      </x:c>
      <x:c r="B883" t="str">
        <x:v>/46</x:v>
      </x:c>
      <x:c r="C883" s="12" t="str">
        <x:v>Plug with EMI grounding</x:v>
      </x:c>
      <x:c r="D883" t="n">
        <x:v>11</x:v>
      </x:c>
      <x:c r="E883" t="str">
        <x:v>2</x:v>
      </x:c>
      <x:c r="F883" t="str">
        <x:v>11-2</x:v>
      </x:c>
      <x:c r="G883" s="12" t="str">
        <x:v>F|G|K|P|R|S|T|W|X|Z</x:v>
      </x:c>
      <x:c r="H883" s="12" t="str">
        <x:v>P|S|A|B</x:v>
      </x:c>
      <x:c r="I883" s="12" t="str">
        <x:v>N|A|B|C|D|K|L|M|R</x:v>
      </x:c>
      <x:c r="J883" s="12" t="str">
        <x:v>https://landandmaritimeapps.dla.mil/Downloads/MilSpec/Docs/MIL-DTL-38999/dtl38999ss46.pdf</x:v>
      </x:c>
      <x:c r="K883" s="12" t="str">
        <x:v>Class G retained by current Series IV QPL cross-check</x:v>
      </x:c>
    </x:row>
    <x:row r="884">
      <x:c r="A884" t="str">
        <x:v>D38999/46{Class}B4{Contact}{Keying}</x:v>
      </x:c>
      <x:c r="B884" t="str">
        <x:v>/46</x:v>
      </x:c>
      <x:c r="C884" s="12" t="str">
        <x:v>Plug with EMI grounding</x:v>
      </x:c>
      <x:c r="D884" t="n">
        <x:v>11</x:v>
      </x:c>
      <x:c r="E884" t="str">
        <x:v>4</x:v>
      </x:c>
      <x:c r="F884" t="str">
        <x:v>11-4</x:v>
      </x:c>
      <x:c r="G884" s="12" t="str">
        <x:v>F|G|K|P|R|S|T|W|X|Z</x:v>
      </x:c>
      <x:c r="H884" s="12" t="str">
        <x:v>P|S|A|B</x:v>
      </x:c>
      <x:c r="I884" s="12" t="str">
        <x:v>N|A|B|C|D|K|L|M|R</x:v>
      </x:c>
      <x:c r="J884" s="12" t="str">
        <x:v>https://landandmaritimeapps.dla.mil/Downloads/MilSpec/Docs/MIL-DTL-38999/dtl38999ss46.pdf</x:v>
      </x:c>
      <x:c r="K884" s="12" t="str">
        <x:v>Class G retained by current Series IV QPL cross-check</x:v>
      </x:c>
    </x:row>
    <x:row r="885">
      <x:c r="A885" t="str">
        <x:v>D38999/46{Class}B5{Contact}{Keying}</x:v>
      </x:c>
      <x:c r="B885" t="str">
        <x:v>/46</x:v>
      </x:c>
      <x:c r="C885" s="12" t="str">
        <x:v>Plug with EMI grounding</x:v>
      </x:c>
      <x:c r="D885" t="n">
        <x:v>11</x:v>
      </x:c>
      <x:c r="E885" t="str">
        <x:v>5</x:v>
      </x:c>
      <x:c r="F885" t="str">
        <x:v>11-5</x:v>
      </x:c>
      <x:c r="G885" s="12" t="str">
        <x:v>F|G|K|P|R|S|T|W|X|Z</x:v>
      </x:c>
      <x:c r="H885" s="12" t="str">
        <x:v>P|S|A|B</x:v>
      </x:c>
      <x:c r="I885" s="12" t="str">
        <x:v>N|A|B|C|D|K|L|M|R</x:v>
      </x:c>
      <x:c r="J885" s="12" t="str">
        <x:v>https://landandmaritimeapps.dla.mil/Downloads/MilSpec/Docs/MIL-DTL-38999/dtl38999ss46.pdf</x:v>
      </x:c>
      <x:c r="K885" s="12" t="str">
        <x:v>Class G retained by current Series IV QPL cross-check</x:v>
      </x:c>
    </x:row>
    <x:row r="886">
      <x:c r="A886" t="str">
        <x:v>D38999/46{Class}B23{Contact}{Keying}</x:v>
      </x:c>
      <x:c r="B886" t="str">
        <x:v>/46</x:v>
      </x:c>
      <x:c r="C886" s="12" t="str">
        <x:v>Plug with EMI grounding</x:v>
      </x:c>
      <x:c r="D886" t="n">
        <x:v>11</x:v>
      </x:c>
      <x:c r="E886" t="str">
        <x:v>23</x:v>
      </x:c>
      <x:c r="F886" t="str">
        <x:v>11-23</x:v>
      </x:c>
      <x:c r="G886" s="12" t="str">
        <x:v>F|G|K|P|R|S|T|W|X|Z</x:v>
      </x:c>
      <x:c r="H886" s="12" t="str">
        <x:v>P|S|A|B</x:v>
      </x:c>
      <x:c r="I886" s="12" t="str">
        <x:v>N|A|B|C|D|K|L|M|R</x:v>
      </x:c>
      <x:c r="J886" s="12" t="str">
        <x:v>https://landandmaritimeapps.dla.mil/Downloads/MilSpec/Docs/MIL-DTL-38999/dtl38999ss46.pdf</x:v>
      </x:c>
      <x:c r="K886" s="12" t="str">
        <x:v>Class G retained by current Series IV QPL cross-check</x:v>
      </x:c>
    </x:row>
    <x:row r="887">
      <x:c r="A887" t="str">
        <x:v>D38999/46{Class}B35{Contact}{Keying}</x:v>
      </x:c>
      <x:c r="B887" t="str">
        <x:v>/46</x:v>
      </x:c>
      <x:c r="C887" s="12" t="str">
        <x:v>Plug with EMI grounding</x:v>
      </x:c>
      <x:c r="D887" t="n">
        <x:v>11</x:v>
      </x:c>
      <x:c r="E887" t="str">
        <x:v>35</x:v>
      </x:c>
      <x:c r="F887" t="str">
        <x:v>11-35</x:v>
      </x:c>
      <x:c r="G887" s="12" t="str">
        <x:v>F|G|K|P|R|S|T|W|X|Z</x:v>
      </x:c>
      <x:c r="H887" s="12" t="str">
        <x:v>P|S|A|B</x:v>
      </x:c>
      <x:c r="I887" s="12" t="str">
        <x:v>N|A|B|C|D|K|L|M|R</x:v>
      </x:c>
      <x:c r="J887" s="12" t="str">
        <x:v>https://landandmaritimeapps.dla.mil/Downloads/MilSpec/Docs/MIL-DTL-38999/dtl38999ss46.pdf</x:v>
      </x:c>
      <x:c r="K887" s="12" t="str">
        <x:v>Class G retained by current Series IV QPL cross-check</x:v>
      </x:c>
    </x:row>
    <x:row r="888">
      <x:c r="A888" t="str">
        <x:v>D38999/46{Class}B98{Contact}{Keying}</x:v>
      </x:c>
      <x:c r="B888" t="str">
        <x:v>/46</x:v>
      </x:c>
      <x:c r="C888" s="12" t="str">
        <x:v>Plug with EMI grounding</x:v>
      </x:c>
      <x:c r="D888" t="n">
        <x:v>11</x:v>
      </x:c>
      <x:c r="E888" t="str">
        <x:v>98</x:v>
      </x:c>
      <x:c r="F888" t="str">
        <x:v>11-98</x:v>
      </x:c>
      <x:c r="G888" s="12" t="str">
        <x:v>F|G|K|P|R|S|T|W|X|Z</x:v>
      </x:c>
      <x:c r="H888" s="12" t="str">
        <x:v>P|S|A|B</x:v>
      </x:c>
      <x:c r="I888" s="12" t="str">
        <x:v>N|A|B|C|D|K|L|M|R</x:v>
      </x:c>
      <x:c r="J888" s="12" t="str">
        <x:v>https://landandmaritimeapps.dla.mil/Downloads/MilSpec/Docs/MIL-DTL-38999/dtl38999ss46.pdf</x:v>
      </x:c>
      <x:c r="K888" s="12" t="str">
        <x:v>Class G retained by current Series IV QPL cross-check</x:v>
      </x:c>
    </x:row>
    <x:row r="889">
      <x:c r="A889" t="str">
        <x:v>D38999/46{Class}B99{Contact}{Keying}</x:v>
      </x:c>
      <x:c r="B889" t="str">
        <x:v>/46</x:v>
      </x:c>
      <x:c r="C889" s="12" t="str">
        <x:v>Plug with EMI grounding</x:v>
      </x:c>
      <x:c r="D889" t="n">
        <x:v>11</x:v>
      </x:c>
      <x:c r="E889" t="str">
        <x:v>99</x:v>
      </x:c>
      <x:c r="F889" t="str">
        <x:v>11-99</x:v>
      </x:c>
      <x:c r="G889" s="12" t="str">
        <x:v>F|G|K|P|R|S|T|W|X|Z</x:v>
      </x:c>
      <x:c r="H889" s="12" t="str">
        <x:v>P|S|A|B</x:v>
      </x:c>
      <x:c r="I889" s="12" t="str">
        <x:v>N|A|B|C|D|K|L|M|R</x:v>
      </x:c>
      <x:c r="J889" s="12" t="str">
        <x:v>https://landandmaritimeapps.dla.mil/Downloads/MilSpec/Docs/MIL-DTL-38999/dtl38999ss46.pdf</x:v>
      </x:c>
      <x:c r="K889" s="12" t="str">
        <x:v>Class G retained by current Series IV QPL cross-check</x:v>
      </x:c>
    </x:row>
    <x:row r="890">
      <x:c r="A890" t="str">
        <x:v>D38999/46{Class}C4{Contact}{Keying}</x:v>
      </x:c>
      <x:c r="B890" t="str">
        <x:v>/46</x:v>
      </x:c>
      <x:c r="C890" s="12" t="str">
        <x:v>Plug with EMI grounding</x:v>
      </x:c>
      <x:c r="D890" t="n">
        <x:v>13</x:v>
      </x:c>
      <x:c r="E890" t="str">
        <x:v>4</x:v>
      </x:c>
      <x:c r="F890" t="str">
        <x:v>13-4</x:v>
      </x:c>
      <x:c r="G890" s="12" t="str">
        <x:v>F|G|K|P|R|S|T|W|X|Z</x:v>
      </x:c>
      <x:c r="H890" s="12" t="str">
        <x:v>P|S|A|B</x:v>
      </x:c>
      <x:c r="I890" s="12" t="str">
        <x:v>N|A|B|C|D|K|L|M|R</x:v>
      </x:c>
      <x:c r="J890" s="12" t="str">
        <x:v>https://landandmaritimeapps.dla.mil/Downloads/MilSpec/Docs/MIL-DTL-38999/dtl38999ss46.pdf</x:v>
      </x:c>
      <x:c r="K890" s="12" t="str">
        <x:v>Class G retained by current Series IV QPL cross-check</x:v>
      </x:c>
    </x:row>
    <x:row r="891">
      <x:c r="A891" t="str">
        <x:v>D38999/46{Class}C8{Contact}{Keying}</x:v>
      </x:c>
      <x:c r="B891" t="str">
        <x:v>/46</x:v>
      </x:c>
      <x:c r="C891" s="12" t="str">
        <x:v>Plug with EMI grounding</x:v>
      </x:c>
      <x:c r="D891" t="n">
        <x:v>13</x:v>
      </x:c>
      <x:c r="E891" t="str">
        <x:v>8</x:v>
      </x:c>
      <x:c r="F891" t="str">
        <x:v>13-8</x:v>
      </x:c>
      <x:c r="G891" s="12" t="str">
        <x:v>F|G|K|P|R|S|T|W|X|Z</x:v>
      </x:c>
      <x:c r="H891" s="12" t="str">
        <x:v>P|S|A|B</x:v>
      </x:c>
      <x:c r="I891" s="12" t="str">
        <x:v>N|A|B|C|D|K|L|M|R</x:v>
      </x:c>
      <x:c r="J891" s="12" t="str">
        <x:v>https://landandmaritimeapps.dla.mil/Downloads/MilSpec/Docs/MIL-DTL-38999/dtl38999ss46.pdf</x:v>
      </x:c>
      <x:c r="K891" s="12" t="str">
        <x:v>Class G retained by current Series IV QPL cross-check</x:v>
      </x:c>
    </x:row>
    <x:row r="892">
      <x:c r="A892" t="str">
        <x:v>D38999/46{Class}C23{Contact}{Keying}</x:v>
      </x:c>
      <x:c r="B892" t="str">
        <x:v>/46</x:v>
      </x:c>
      <x:c r="C892" s="12" t="str">
        <x:v>Plug with EMI grounding</x:v>
      </x:c>
      <x:c r="D892" t="n">
        <x:v>13</x:v>
      </x:c>
      <x:c r="E892" t="str">
        <x:v>23</x:v>
      </x:c>
      <x:c r="F892" t="str">
        <x:v>13-23</x:v>
      </x:c>
      <x:c r="G892" s="12" t="str">
        <x:v>F|G|K|P|R|S|T|W|X|Z</x:v>
      </x:c>
      <x:c r="H892" s="12" t="str">
        <x:v>P|S|A|B</x:v>
      </x:c>
      <x:c r="I892" s="12" t="str">
        <x:v>N|A|B|C|D|K|L|M|R</x:v>
      </x:c>
      <x:c r="J892" s="12" t="str">
        <x:v>https://landandmaritimeapps.dla.mil/Downloads/MilSpec/Docs/MIL-DTL-38999/dtl38999ss46.pdf</x:v>
      </x:c>
      <x:c r="K892" s="12" t="str">
        <x:v>Class G retained by current Series IV QPL cross-check</x:v>
      </x:c>
    </x:row>
    <x:row r="893">
      <x:c r="A893" t="str">
        <x:v>D38999/46{Class}C35{Contact}{Keying}</x:v>
      </x:c>
      <x:c r="B893" t="str">
        <x:v>/46</x:v>
      </x:c>
      <x:c r="C893" s="12" t="str">
        <x:v>Plug with EMI grounding</x:v>
      </x:c>
      <x:c r="D893" t="n">
        <x:v>13</x:v>
      </x:c>
      <x:c r="E893" t="str">
        <x:v>35</x:v>
      </x:c>
      <x:c r="F893" t="str">
        <x:v>13-35</x:v>
      </x:c>
      <x:c r="G893" s="12" t="str">
        <x:v>F|G|K|P|R|S|T|W|X|Z</x:v>
      </x:c>
      <x:c r="H893" s="12" t="str">
        <x:v>P|S|A|B</x:v>
      </x:c>
      <x:c r="I893" s="12" t="str">
        <x:v>N|A|B|C|D|K|L|M|R</x:v>
      </x:c>
      <x:c r="J893" s="12" t="str">
        <x:v>https://landandmaritimeapps.dla.mil/Downloads/MilSpec/Docs/MIL-DTL-38999/dtl38999ss46.pdf</x:v>
      </x:c>
      <x:c r="K893" s="12" t="str">
        <x:v>Class G retained by current Series IV QPL cross-check</x:v>
      </x:c>
    </x:row>
    <x:row r="894">
      <x:c r="A894" t="str">
        <x:v>D38999/46{Class}C98{Contact}{Keying}</x:v>
      </x:c>
      <x:c r="B894" t="str">
        <x:v>/46</x:v>
      </x:c>
      <x:c r="C894" s="12" t="str">
        <x:v>Plug with EMI grounding</x:v>
      </x:c>
      <x:c r="D894" t="n">
        <x:v>13</x:v>
      </x:c>
      <x:c r="E894" t="str">
        <x:v>98</x:v>
      </x:c>
      <x:c r="F894" t="str">
        <x:v>13-98</x:v>
      </x:c>
      <x:c r="G894" s="12" t="str">
        <x:v>F|G|K|P|R|S|T|W|X|Z</x:v>
      </x:c>
      <x:c r="H894" s="12" t="str">
        <x:v>P|S|A|B</x:v>
      </x:c>
      <x:c r="I894" s="12" t="str">
        <x:v>N|A|B|C|D|K|L|M|R</x:v>
      </x:c>
      <x:c r="J894" s="12" t="str">
        <x:v>https://landandmaritimeapps.dla.mil/Downloads/MilSpec/Docs/MIL-DTL-38999/dtl38999ss46.pdf</x:v>
      </x:c>
      <x:c r="K894" s="12" t="str">
        <x:v>Class G retained by current Series IV QPL cross-check</x:v>
      </x:c>
    </x:row>
    <x:row r="895">
      <x:c r="A895" t="str">
        <x:v>D38999/46{Class}D5{Contact}{Keying}</x:v>
      </x:c>
      <x:c r="B895" t="str">
        <x:v>/46</x:v>
      </x:c>
      <x:c r="C895" s="12" t="str">
        <x:v>Plug with EMI grounding</x:v>
      </x:c>
      <x:c r="D895" t="n">
        <x:v>15</x:v>
      </x:c>
      <x:c r="E895" t="str">
        <x:v>5</x:v>
      </x:c>
      <x:c r="F895" t="str">
        <x:v>15-5</x:v>
      </x:c>
      <x:c r="G895" s="12" t="str">
        <x:v>F|G|K|P|R|S|T|W|X|Z</x:v>
      </x:c>
      <x:c r="H895" s="12" t="str">
        <x:v>P|S|A|B</x:v>
      </x:c>
      <x:c r="I895" s="12" t="str">
        <x:v>N|A|B|C|D|K|L|M|R</x:v>
      </x:c>
      <x:c r="J895" s="12" t="str">
        <x:v>https://landandmaritimeapps.dla.mil/Downloads/MilSpec/Docs/MIL-DTL-38999/dtl38999ss46.pdf</x:v>
      </x:c>
      <x:c r="K895" s="12" t="str">
        <x:v>Class G retained by current Series IV QPL cross-check</x:v>
      </x:c>
    </x:row>
    <x:row r="896">
      <x:c r="A896" t="str">
        <x:v>D38999/46{Class}D15{Contact}{Keying}</x:v>
      </x:c>
      <x:c r="B896" t="str">
        <x:v>/46</x:v>
      </x:c>
      <x:c r="C896" s="12" t="str">
        <x:v>Plug with EMI grounding</x:v>
      </x:c>
      <x:c r="D896" t="n">
        <x:v>15</x:v>
      </x:c>
      <x:c r="E896" t="str">
        <x:v>15</x:v>
      </x:c>
      <x:c r="F896" t="str">
        <x:v>15-15</x:v>
      </x:c>
      <x:c r="G896" s="12" t="str">
        <x:v>F|G|K|P|R|S|T|W|X|Z</x:v>
      </x:c>
      <x:c r="H896" s="12" t="str">
        <x:v>P|S|A|B</x:v>
      </x:c>
      <x:c r="I896" s="12" t="str">
        <x:v>N|A|B|C|D|K|L|M|R</x:v>
      </x:c>
      <x:c r="J896" s="12" t="str">
        <x:v>https://landandmaritimeapps.dla.mil/Downloads/MilSpec/Docs/MIL-DTL-38999/dtl38999ss46.pdf</x:v>
      </x:c>
      <x:c r="K896" s="12" t="str">
        <x:v>Class G retained by current Series IV QPL cross-check</x:v>
      </x:c>
    </x:row>
    <x:row r="897">
      <x:c r="A897" t="str">
        <x:v>D38999/46{Class}D18{Contact}{Keying}</x:v>
      </x:c>
      <x:c r="B897" t="str">
        <x:v>/46</x:v>
      </x:c>
      <x:c r="C897" s="12" t="str">
        <x:v>Plug with EMI grounding</x:v>
      </x:c>
      <x:c r="D897" t="n">
        <x:v>15</x:v>
      </x:c>
      <x:c r="E897" t="str">
        <x:v>18</x:v>
      </x:c>
      <x:c r="F897" t="str">
        <x:v>15-18</x:v>
      </x:c>
      <x:c r="G897" s="12" t="str">
        <x:v>F|G|K|P|R|S|T|W|X|Z</x:v>
      </x:c>
      <x:c r="H897" s="12" t="str">
        <x:v>P|S|A|B</x:v>
      </x:c>
      <x:c r="I897" s="12" t="str">
        <x:v>N|A|B|C|D|K|L|M|R</x:v>
      </x:c>
      <x:c r="J897" s="12" t="str">
        <x:v>https://landandmaritimeapps.dla.mil/Downloads/MilSpec/Docs/MIL-DTL-38999/dtl38999ss46.pdf</x:v>
      </x:c>
      <x:c r="K897" s="12" t="str">
        <x:v>Class G retained by current Series IV QPL cross-check</x:v>
      </x:c>
    </x:row>
    <x:row r="898">
      <x:c r="A898" t="str">
        <x:v>D38999/46{Class}D19{Contact}{Keying}</x:v>
      </x:c>
      <x:c r="B898" t="str">
        <x:v>/46</x:v>
      </x:c>
      <x:c r="C898" s="12" t="str">
        <x:v>Plug with EMI grounding</x:v>
      </x:c>
      <x:c r="D898" t="n">
        <x:v>15</x:v>
      </x:c>
      <x:c r="E898" t="str">
        <x:v>19</x:v>
      </x:c>
      <x:c r="F898" t="str">
        <x:v>15-19</x:v>
      </x:c>
      <x:c r="G898" s="12" t="str">
        <x:v>F|G|K|P|R|S|T|W|X|Z</x:v>
      </x:c>
      <x:c r="H898" s="12" t="str">
        <x:v>P|S|A|B</x:v>
      </x:c>
      <x:c r="I898" s="12" t="str">
        <x:v>N|A|B|C|D|K|L|M|R</x:v>
      </x:c>
      <x:c r="J898" s="12" t="str">
        <x:v>https://landandmaritimeapps.dla.mil/Downloads/MilSpec/Docs/MIL-DTL-38999/dtl38999ss46.pdf</x:v>
      </x:c>
      <x:c r="K898" s="12" t="str">
        <x:v>Class G retained by current Series IV QPL cross-check</x:v>
      </x:c>
    </x:row>
    <x:row r="899">
      <x:c r="A899" t="str">
        <x:v>D38999/46{Class}D21{Contact}{Keying}</x:v>
      </x:c>
      <x:c r="B899" t="str">
        <x:v>/46</x:v>
      </x:c>
      <x:c r="C899" s="12" t="str">
        <x:v>Plug with EMI grounding</x:v>
      </x:c>
      <x:c r="D899" t="n">
        <x:v>15</x:v>
      </x:c>
      <x:c r="E899" t="str">
        <x:v>21</x:v>
      </x:c>
      <x:c r="F899" t="str">
        <x:v>15-21</x:v>
      </x:c>
      <x:c r="G899" s="12" t="str">
        <x:v>F|G|P|R|T|W|X|Z</x:v>
      </x:c>
      <x:c r="H899" s="12" t="str">
        <x:v>P|S|A|B</x:v>
      </x:c>
      <x:c r="I899" s="12" t="str">
        <x:v>N|A|B|C|D|K|L|M|R</x:v>
      </x:c>
      <x:c r="J899" s="12" t="str">
        <x:v>https://landandmaritimeapps.dla.mil/Downloads/MilSpec/Docs/MIL-DTL-38999/dtl38999ss46.pdf</x:v>
      </x:c>
      <x:c r="K899" s="12" t="str">
        <x:v>1× size 12 coax; Class G retained by current Series IV QPL cross-check</x:v>
      </x:c>
    </x:row>
    <x:row r="900">
      <x:c r="A900" t="str">
        <x:v>D38999/46{Class}D23{Contact}{Keying}</x:v>
      </x:c>
      <x:c r="B900" t="str">
        <x:v>/46</x:v>
      </x:c>
      <x:c r="C900" s="12" t="str">
        <x:v>Plug with EMI grounding</x:v>
      </x:c>
      <x:c r="D900" t="n">
        <x:v>15</x:v>
      </x:c>
      <x:c r="E900" t="str">
        <x:v>23</x:v>
      </x:c>
      <x:c r="F900" t="str">
        <x:v>15-23</x:v>
      </x:c>
      <x:c r="G900" s="12" t="str">
        <x:v>F|G|K|P|R|S|T|W|X|Z</x:v>
      </x:c>
      <x:c r="H900" s="12" t="str">
        <x:v>P|S|A|B</x:v>
      </x:c>
      <x:c r="I900" s="12" t="str">
        <x:v>N|A|B|C|D|K|L|M|R</x:v>
      </x:c>
      <x:c r="J900" s="12" t="str">
        <x:v>https://landandmaritimeapps.dla.mil/Downloads/MilSpec/Docs/MIL-DTL-38999/dtl38999ss46.pdf</x:v>
      </x:c>
      <x:c r="K900" s="12" t="str">
        <x:v>Class G retained by current Series IV QPL cross-check</x:v>
      </x:c>
    </x:row>
    <x:row r="901">
      <x:c r="A901" t="str">
        <x:v>D38999/46{Class}D35{Contact}{Keying}</x:v>
      </x:c>
      <x:c r="B901" t="str">
        <x:v>/46</x:v>
      </x:c>
      <x:c r="C901" s="12" t="str">
        <x:v>Plug with EMI grounding</x:v>
      </x:c>
      <x:c r="D901" t="n">
        <x:v>15</x:v>
      </x:c>
      <x:c r="E901" t="str">
        <x:v>35</x:v>
      </x:c>
      <x:c r="F901" t="str">
        <x:v>15-35</x:v>
      </x:c>
      <x:c r="G901" s="12" t="str">
        <x:v>F|G|K|P|R|S|T|W|X|Z</x:v>
      </x:c>
      <x:c r="H901" s="12" t="str">
        <x:v>P|S|A|B</x:v>
      </x:c>
      <x:c r="I901" s="12" t="str">
        <x:v>N|A|B|C|D|K|L|M|R</x:v>
      </x:c>
      <x:c r="J901" s="12" t="str">
        <x:v>https://landandmaritimeapps.dla.mil/Downloads/MilSpec/Docs/MIL-DTL-38999/dtl38999ss46.pdf</x:v>
      </x:c>
      <x:c r="K901" s="12" t="str">
        <x:v>Class G retained by current Series IV QPL cross-check</x:v>
      </x:c>
    </x:row>
    <x:row r="902">
      <x:c r="A902" t="str">
        <x:v>D38999/46{Class}D97{Contact}{Keying}</x:v>
      </x:c>
      <x:c r="B902" t="str">
        <x:v>/46</x:v>
      </x:c>
      <x:c r="C902" s="12" t="str">
        <x:v>Plug with EMI grounding</x:v>
      </x:c>
      <x:c r="D902" t="n">
        <x:v>15</x:v>
      </x:c>
      <x:c r="E902" t="str">
        <x:v>97</x:v>
      </x:c>
      <x:c r="F902" t="str">
        <x:v>15-97</x:v>
      </x:c>
      <x:c r="G902" s="12" t="str">
        <x:v>F|G|K|P|R|S|T|W|X|Z</x:v>
      </x:c>
      <x:c r="H902" s="12" t="str">
        <x:v>P|S|A|B</x:v>
      </x:c>
      <x:c r="I902" s="12" t="str">
        <x:v>N|A|B|C|D|K|L|M|R</x:v>
      </x:c>
      <x:c r="J902" s="12" t="str">
        <x:v>https://landandmaritimeapps.dla.mil/Downloads/MilSpec/Docs/MIL-DTL-38999/dtl38999ss46.pdf</x:v>
      </x:c>
      <x:c r="K902" s="12" t="str">
        <x:v>Class G retained by current Series IV QPL cross-check</x:v>
      </x:c>
    </x:row>
    <x:row r="903">
      <x:c r="A903" t="str">
        <x:v>D38999/46{Class}E3{Contact}{Keying}</x:v>
      </x:c>
      <x:c r="B903" t="str">
        <x:v>/46</x:v>
      </x:c>
      <x:c r="C903" s="12" t="str">
        <x:v>Plug with EMI grounding</x:v>
      </x:c>
      <x:c r="D903" t="n">
        <x:v>17</x:v>
      </x:c>
      <x:c r="E903" t="str">
        <x:v>3</x:v>
      </x:c>
      <x:c r="F903" t="str">
        <x:v>17-3</x:v>
      </x:c>
      <x:c r="G903" s="12" t="str">
        <x:v>F|G|P|R|T|W|X|Z</x:v>
      </x:c>
      <x:c r="H903" s="12" t="str">
        <x:v>P|S|A|B</x:v>
      </x:c>
      <x:c r="I903" s="12" t="str">
        <x:v>N|A|B|C|D|K|L|M|R</x:v>
      </x:c>
      <x:c r="J903" s="12" t="str">
        <x:v>https://landandmaritimeapps.dla.mil/Downloads/MilSpec/Docs/MIL-DTL-38999/dtl38999ss46.pdf</x:v>
      </x:c>
      <x:c r="K903" s="12" t="str">
        <x:v>Active replacement for legacy 17-2; 1× size 8 shielded/twinax; sealing boot arrangement; Class G retained by current Series IV QPL cross-check</x:v>
      </x:c>
    </x:row>
    <x:row r="904">
      <x:c r="A904" t="str">
        <x:v>D38999/46{Class}E6{Contact}{Keying}</x:v>
      </x:c>
      <x:c r="B904" t="str">
        <x:v>/46</x:v>
      </x:c>
      <x:c r="C904" s="12" t="str">
        <x:v>Plug with EMI grounding</x:v>
      </x:c>
      <x:c r="D904" t="n">
        <x:v>17</x:v>
      </x:c>
      <x:c r="E904" t="str">
        <x:v>6</x:v>
      </x:c>
      <x:c r="F904" t="str">
        <x:v>17-6</x:v>
      </x:c>
      <x:c r="G904" s="12" t="str">
        <x:v>F|G|K|P|R|S|T|W|X|Z</x:v>
      </x:c>
      <x:c r="H904" s="12" t="str">
        <x:v>P|S|A|B</x:v>
      </x:c>
      <x:c r="I904" s="12" t="str">
        <x:v>N|A|B|C|D|K|L|M|R</x:v>
      </x:c>
      <x:c r="J904" s="12" t="str">
        <x:v>https://landandmaritimeapps.dla.mil/Downloads/MilSpec/Docs/MIL-DTL-38999/dtl38999ss46.pdf</x:v>
      </x:c>
      <x:c r="K904" s="12" t="str">
        <x:v>Class G retained by current Series IV QPL cross-check</x:v>
      </x:c>
    </x:row>
    <x:row r="905">
      <x:c r="A905" t="str">
        <x:v>D38999/46{Class}E8{Contact}{Keying}</x:v>
      </x:c>
      <x:c r="B905" t="str">
        <x:v>/46</x:v>
      </x:c>
      <x:c r="C905" s="12" t="str">
        <x:v>Plug with EMI grounding</x:v>
      </x:c>
      <x:c r="D905" t="n">
        <x:v>17</x:v>
      </x:c>
      <x:c r="E905" t="str">
        <x:v>8</x:v>
      </x:c>
      <x:c r="F905" t="str">
        <x:v>17-8</x:v>
      </x:c>
      <x:c r="G905" s="12" t="str">
        <x:v>F|G|K|P|R|S|T|W|X|Z</x:v>
      </x:c>
      <x:c r="H905" s="12" t="str">
        <x:v>P|S|A|B</x:v>
      </x:c>
      <x:c r="I905" s="12" t="str">
        <x:v>N|A|B|C|D|K|L|M|R</x:v>
      </x:c>
      <x:c r="J905" s="12" t="str">
        <x:v>https://landandmaritimeapps.dla.mil/Downloads/MilSpec/Docs/MIL-DTL-38999/dtl38999ss46.pdf</x:v>
      </x:c>
      <x:c r="K905" s="12" t="str">
        <x:v>Class G retained by current Series IV QPL cross-check</x:v>
      </x:c>
    </x:row>
    <x:row r="906">
      <x:c r="A906" t="str">
        <x:v>D38999/46{Class}E11{Contact}{Keying}</x:v>
      </x:c>
      <x:c r="B906" t="str">
        <x:v>/46</x:v>
      </x:c>
      <x:c r="C906" s="12" t="str">
        <x:v>Plug with EMI grounding</x:v>
      </x:c>
      <x:c r="D906" t="n">
        <x:v>17</x:v>
      </x:c>
      <x:c r="E906" t="str">
        <x:v>11</x:v>
      </x:c>
      <x:c r="F906" t="str">
        <x:v>17-11</x:v>
      </x:c>
      <x:c r="G906" s="12" t="str">
        <x:v>F|G|P|R|T|W|X|Z</x:v>
      </x:c>
      <x:c r="H906" s="12" t="str">
        <x:v>P|S|A|B</x:v>
      </x:c>
      <x:c r="I906" s="12" t="str">
        <x:v>N|A|B|C|D|K|L|M|R</x:v>
      </x:c>
      <x:c r="J906" s="12" t="str">
        <x:v>https://landandmaritimeapps.dla.mil/Downloads/MilSpec/Docs/MIL-DTL-38999/dtl38999ss46.pdf</x:v>
      </x:c>
      <x:c r="K906" s="12" t="str">
        <x:v>1× size 12 coax + 2× size 12 twinax; Class G retained by current Series IV QPL cross-check</x:v>
      </x:c>
    </x:row>
    <x:row r="907">
      <x:c r="A907" t="str">
        <x:v>D38999/46{Class}E23{Contact}{Keying}</x:v>
      </x:c>
      <x:c r="B907" t="str">
        <x:v>/46</x:v>
      </x:c>
      <x:c r="C907" s="12" t="str">
        <x:v>Plug with EMI grounding</x:v>
      </x:c>
      <x:c r="D907" t="n">
        <x:v>17</x:v>
      </x:c>
      <x:c r="E907" t="str">
        <x:v>23</x:v>
      </x:c>
      <x:c r="F907" t="str">
        <x:v>17-23</x:v>
      </x:c>
      <x:c r="G907" s="12" t="str">
        <x:v>F|G|K|P|R|S|T|W|X|Z</x:v>
      </x:c>
      <x:c r="H907" s="12" t="str">
        <x:v>P|S|A|B</x:v>
      </x:c>
      <x:c r="I907" s="12" t="str">
        <x:v>N|A|B|C|D|K|L|M|R</x:v>
      </x:c>
      <x:c r="J907" s="12" t="str">
        <x:v>https://landandmaritimeapps.dla.mil/Downloads/MilSpec/Docs/MIL-DTL-38999/dtl38999ss46.pdf</x:v>
      </x:c>
      <x:c r="K907" s="12" t="str">
        <x:v>Class G retained by current Series IV QPL cross-check</x:v>
      </x:c>
    </x:row>
    <x:row r="908">
      <x:c r="A908" t="str">
        <x:v>D38999/46{Class}E26{Contact}{Keying}</x:v>
      </x:c>
      <x:c r="B908" t="str">
        <x:v>/46</x:v>
      </x:c>
      <x:c r="C908" s="12" t="str">
        <x:v>Plug with EMI grounding</x:v>
      </x:c>
      <x:c r="D908" t="n">
        <x:v>17</x:v>
      </x:c>
      <x:c r="E908" t="str">
        <x:v>26</x:v>
      </x:c>
      <x:c r="F908" t="str">
        <x:v>17-26</x:v>
      </x:c>
      <x:c r="G908" s="12" t="str">
        <x:v>F|G|K|P|R|S|T|W|X|Z</x:v>
      </x:c>
      <x:c r="H908" s="12" t="str">
        <x:v>P|S|A|B</x:v>
      </x:c>
      <x:c r="I908" s="12" t="str">
        <x:v>N|A|B|C|D|K|L|M|R</x:v>
      </x:c>
      <x:c r="J908" s="12" t="str">
        <x:v>https://landandmaritimeapps.dla.mil/Downloads/MilSpec/Docs/MIL-DTL-38999/dtl38999ss46.pdf</x:v>
      </x:c>
      <x:c r="K908" s="12" t="str">
        <x:v>Class G retained by current Series IV QPL cross-check</x:v>
      </x:c>
    </x:row>
    <x:row r="909">
      <x:c r="A909" t="str">
        <x:v>D38999/46{Class}E35{Contact}{Keying}</x:v>
      </x:c>
      <x:c r="B909" t="str">
        <x:v>/46</x:v>
      </x:c>
      <x:c r="C909" s="12" t="str">
        <x:v>Plug with EMI grounding</x:v>
      </x:c>
      <x:c r="D909" t="n">
        <x:v>17</x:v>
      </x:c>
      <x:c r="E909" t="str">
        <x:v>35</x:v>
      </x:c>
      <x:c r="F909" t="str">
        <x:v>17-35</x:v>
      </x:c>
      <x:c r="G909" s="12" t="str">
        <x:v>F|G|K|P|R|S|T|W|X|Z</x:v>
      </x:c>
      <x:c r="H909" s="12" t="str">
        <x:v>P|S|A|B</x:v>
      </x:c>
      <x:c r="I909" s="12" t="str">
        <x:v>N|A|B|C|D|K|L|M|R</x:v>
      </x:c>
      <x:c r="J909" s="12" t="str">
        <x:v>https://landandmaritimeapps.dla.mil/Downloads/MilSpec/Docs/MIL-DTL-38999/dtl38999ss46.pdf</x:v>
      </x:c>
      <x:c r="K909" s="12" t="str">
        <x:v>Class G retained by current Series IV QPL cross-check</x:v>
      </x:c>
    </x:row>
    <x:row r="910">
      <x:c r="A910" t="str">
        <x:v>D38999/46{Class}E99{Contact}{Keying}</x:v>
      </x:c>
      <x:c r="B910" t="str">
        <x:v>/46</x:v>
      </x:c>
      <x:c r="C910" s="12" t="str">
        <x:v>Plug with EMI grounding</x:v>
      </x:c>
      <x:c r="D910" t="n">
        <x:v>17</x:v>
      </x:c>
      <x:c r="E910" t="str">
        <x:v>99</x:v>
      </x:c>
      <x:c r="F910" t="str">
        <x:v>17-99</x:v>
      </x:c>
      <x:c r="G910" s="12" t="str">
        <x:v>F|G|K|P|R|S|T|W|X|Z</x:v>
      </x:c>
      <x:c r="H910" s="12" t="str">
        <x:v>P|S|A|B</x:v>
      </x:c>
      <x:c r="I910" s="12" t="str">
        <x:v>N|A|B|C|D|K|L|M|R</x:v>
      </x:c>
      <x:c r="J910" s="12" t="str">
        <x:v>https://landandmaritimeapps.dla.mil/Downloads/MilSpec/Docs/MIL-DTL-38999/dtl38999ss46.pdf</x:v>
      </x:c>
      <x:c r="K910" s="12" t="str">
        <x:v>Class G retained by current Series IV QPL cross-check</x:v>
      </x:c>
    </x:row>
    <x:row r="911">
      <x:c r="A911" t="str">
        <x:v>D38999/46{Class}F19{Contact}{Keying}</x:v>
      </x:c>
      <x:c r="B911" t="str">
        <x:v>/46</x:v>
      </x:c>
      <x:c r="C911" s="12" t="str">
        <x:v>Plug with EMI grounding</x:v>
      </x:c>
      <x:c r="D911" t="n">
        <x:v>19</x:v>
      </x:c>
      <x:c r="E911" t="str">
        <x:v>19</x:v>
      </x:c>
      <x:c r="F911" t="str">
        <x:v>19-19</x:v>
      </x:c>
      <x:c r="G911" s="12" t="str">
        <x:v>F|G|P|R|T|W|X|Z</x:v>
      </x:c>
      <x:c r="H911" s="12" t="str">
        <x:v>P|S|A|B</x:v>
      </x:c>
      <x:c r="I911" s="12" t="str">
        <x:v>N|A|B|C|D|K|L|M|R</x:v>
      </x:c>
      <x:c r="J911" s="12" t="str">
        <x:v>https://landandmaritimeapps.dla.mil/Downloads/MilSpec/Docs/MIL-DTL-38999/dtl38999ss46.pdf</x:v>
      </x:c>
      <x:c r="K911" s="12" t="str">
        <x:v>Active replacement for legacy 19-18; 4× size 8 shielded/twinax; sealing boot arrangement; Class G retained by current Series IV QPL cross-check</x:v>
      </x:c>
    </x:row>
    <x:row r="912">
      <x:c r="A912" t="str">
        <x:v>D38999/46{Class}F23{Contact}{Keying}</x:v>
      </x:c>
      <x:c r="B912" t="str">
        <x:v>/46</x:v>
      </x:c>
      <x:c r="C912" s="12" t="str">
        <x:v>Plug with EMI grounding</x:v>
      </x:c>
      <x:c r="D912" t="n">
        <x:v>19</x:v>
      </x:c>
      <x:c r="E912" t="str">
        <x:v>23</x:v>
      </x:c>
      <x:c r="F912" t="str">
        <x:v>19-23</x:v>
      </x:c>
      <x:c r="G912" s="12" t="str">
        <x:v>F|G|K|P|R|S|T|W|X|Z</x:v>
      </x:c>
      <x:c r="H912" s="12" t="str">
        <x:v>P|S|A|B</x:v>
      </x:c>
      <x:c r="I912" s="12" t="str">
        <x:v>N|A|B|C|D|K|L|M|R</x:v>
      </x:c>
      <x:c r="J912" s="12" t="str">
        <x:v>https://landandmaritimeapps.dla.mil/Downloads/MilSpec/Docs/MIL-DTL-38999/dtl38999ss46.pdf</x:v>
      </x:c>
      <x:c r="K912" s="12" t="str">
        <x:v>Class G retained by current Series IV QPL cross-check</x:v>
      </x:c>
    </x:row>
    <x:row r="913">
      <x:c r="A913" t="str">
        <x:v>D38999/46{Class}F28{Contact}{Keying}</x:v>
      </x:c>
      <x:c r="B913" t="str">
        <x:v>/46</x:v>
      </x:c>
      <x:c r="C913" s="12" t="str">
        <x:v>Plug with EMI grounding</x:v>
      </x:c>
      <x:c r="D913" t="n">
        <x:v>19</x:v>
      </x:c>
      <x:c r="E913" t="str">
        <x:v>28</x:v>
      </x:c>
      <x:c r="F913" t="str">
        <x:v>19-28</x:v>
      </x:c>
      <x:c r="G913" s="12" t="str">
        <x:v>F|G|K|P|R|S|T|W|X|Z</x:v>
      </x:c>
      <x:c r="H913" s="12" t="str">
        <x:v>P|S|A|B</x:v>
      </x:c>
      <x:c r="I913" s="12" t="str">
        <x:v>N|A|B|C|D|K|L|M|R</x:v>
      </x:c>
      <x:c r="J913" s="12" t="str">
        <x:v>https://landandmaritimeapps.dla.mil/Downloads/MilSpec/Docs/MIL-DTL-38999/dtl38999ss46.pdf</x:v>
      </x:c>
      <x:c r="K913" s="12" t="str">
        <x:v>Class G retained by current Series IV QPL cross-check</x:v>
      </x:c>
    </x:row>
    <x:row r="914">
      <x:c r="A914" t="str">
        <x:v>D38999/46{Class}F30{Contact}{Keying}</x:v>
      </x:c>
      <x:c r="B914" t="str">
        <x:v>/46</x:v>
      </x:c>
      <x:c r="C914" s="12" t="str">
        <x:v>Plug with EMI grounding</x:v>
      </x:c>
      <x:c r="D914" t="n">
        <x:v>19</x:v>
      </x:c>
      <x:c r="E914" t="str">
        <x:v>30</x:v>
      </x:c>
      <x:c r="F914" t="str">
        <x:v>19-30</x:v>
      </x:c>
      <x:c r="G914" s="12" t="str">
        <x:v>F|G|K|P|R|S|T|W|X|Z</x:v>
      </x:c>
      <x:c r="H914" s="12" t="str">
        <x:v>P|S|A|B</x:v>
      </x:c>
      <x:c r="I914" s="12" t="str">
        <x:v>N|A|B|C|D|K|L|M|R</x:v>
      </x:c>
      <x:c r="J914" s="12" t="str">
        <x:v>https://landandmaritimeapps.dla.mil/Downloads/MilSpec/Docs/MIL-DTL-38999/dtl38999ss46.pdf</x:v>
      </x:c>
      <x:c r="K914" s="12" t="str">
        <x:v>Class G retained by current Series IV QPL cross-check</x:v>
      </x:c>
    </x:row>
    <x:row r="915">
      <x:c r="A915" t="str">
        <x:v>D38999/46{Class}F32{Contact}{Keying}</x:v>
      </x:c>
      <x:c r="B915" t="str">
        <x:v>/46</x:v>
      </x:c>
      <x:c r="C915" s="12" t="str">
        <x:v>Plug with EMI grounding</x:v>
      </x:c>
      <x:c r="D915" t="n">
        <x:v>19</x:v>
      </x:c>
      <x:c r="E915" t="str">
        <x:v>32</x:v>
      </x:c>
      <x:c r="F915" t="str">
        <x:v>19-32</x:v>
      </x:c>
      <x:c r="G915" s="12" t="str">
        <x:v>F|G|K|P|R|S|T|W|X|Z</x:v>
      </x:c>
      <x:c r="H915" s="12" t="str">
        <x:v>P|S|A|B</x:v>
      </x:c>
      <x:c r="I915" s="12" t="str">
        <x:v>N|A|B|C|D|K|L|M|R</x:v>
      </x:c>
      <x:c r="J915" s="12" t="str">
        <x:v>https://landandmaritimeapps.dla.mil/Downloads/MilSpec/Docs/MIL-DTL-38999/dtl38999ss46.pdf</x:v>
      </x:c>
      <x:c r="K915" s="12" t="str">
        <x:v>Class G retained by current Series IV QPL cross-check</x:v>
      </x:c>
    </x:row>
    <x:row r="916">
      <x:c r="A916" t="str">
        <x:v>D38999/46{Class}F35{Contact}{Keying}</x:v>
      </x:c>
      <x:c r="B916" t="str">
        <x:v>/46</x:v>
      </x:c>
      <x:c r="C916" s="12" t="str">
        <x:v>Plug with EMI grounding</x:v>
      </x:c>
      <x:c r="D916" t="n">
        <x:v>19</x:v>
      </x:c>
      <x:c r="E916" t="str">
        <x:v>35</x:v>
      </x:c>
      <x:c r="F916" t="str">
        <x:v>19-35</x:v>
      </x:c>
      <x:c r="G916" s="12" t="str">
        <x:v>F|G|K|P|R|S|T|W|X|Z</x:v>
      </x:c>
      <x:c r="H916" s="12" t="str">
        <x:v>P|S|A|B</x:v>
      </x:c>
      <x:c r="I916" s="12" t="str">
        <x:v>N|A|B|C|D|K|L|M|R</x:v>
      </x:c>
      <x:c r="J916" s="12" t="str">
        <x:v>https://landandmaritimeapps.dla.mil/Downloads/MilSpec/Docs/MIL-DTL-38999/dtl38999ss46.pdf</x:v>
      </x:c>
      <x:c r="K916" s="12" t="str">
        <x:v>Class G retained by current Series IV QPL cross-check</x:v>
      </x:c>
    </x:row>
    <x:row r="917">
      <x:c r="A917" t="str">
        <x:v>D38999/46{Class}F45{Contact}{Keying}</x:v>
      </x:c>
      <x:c r="B917" t="str">
        <x:v>/46</x:v>
      </x:c>
      <x:c r="C917" s="12" t="str">
        <x:v>Plug with EMI grounding</x:v>
      </x:c>
      <x:c r="D917" t="n">
        <x:v>19</x:v>
      </x:c>
      <x:c r="E917" t="str">
        <x:v>45</x:v>
      </x:c>
      <x:c r="F917" t="str">
        <x:v>19-45</x:v>
      </x:c>
      <x:c r="G917" s="12" t="str">
        <x:v>F|G|K|P|R|S|T|W|X|Z</x:v>
      </x:c>
      <x:c r="H917" s="12" t="str">
        <x:v>P|S|A|B</x:v>
      </x:c>
      <x:c r="I917" s="12" t="str">
        <x:v>N|A|B|C|D|K|L|M|R</x:v>
      </x:c>
      <x:c r="J917" s="12" t="str">
        <x:v>https://landandmaritimeapps.dla.mil/Downloads/MilSpec/Docs/MIL-DTL-38999/dtl38999ss46.pdf</x:v>
      </x:c>
      <x:c r="K917" s="12" t="str">
        <x:v>Class G retained by current Series IV QPL cross-check</x:v>
      </x:c>
    </x:row>
    <x:row r="918">
      <x:c r="A918" t="str">
        <x:v>D38999/46{Class}G11{Contact}{Keying}</x:v>
      </x:c>
      <x:c r="B918" t="str">
        <x:v>/46</x:v>
      </x:c>
      <x:c r="C918" s="12" t="str">
        <x:v>Plug with EMI grounding</x:v>
      </x:c>
      <x:c r="D918" t="n">
        <x:v>21</x:v>
      </x:c>
      <x:c r="E918" t="str">
        <x:v>11</x:v>
      </x:c>
      <x:c r="F918" t="str">
        <x:v>21-11</x:v>
      </x:c>
      <x:c r="G918" s="12" t="str">
        <x:v>F|G|K|P|R|S|T|W|X|Z</x:v>
      </x:c>
      <x:c r="H918" s="12" t="str">
        <x:v>P|S|A|B</x:v>
      </x:c>
      <x:c r="I918" s="12" t="str">
        <x:v>N|A|B|C|D|K|L|M|R</x:v>
      </x:c>
      <x:c r="J918" s="12" t="str">
        <x:v>https://landandmaritimeapps.dla.mil/Downloads/MilSpec/Docs/MIL-DTL-38999/dtl38999ss46.pdf</x:v>
      </x:c>
      <x:c r="K918" s="12" t="str">
        <x:v>Class G retained by current Series IV QPL cross-check</x:v>
      </x:c>
    </x:row>
    <x:row r="919">
      <x:c r="A919" t="str">
        <x:v>D38999/46{Class}G16{Contact}{Keying}</x:v>
      </x:c>
      <x:c r="B919" t="str">
        <x:v>/46</x:v>
      </x:c>
      <x:c r="C919" s="12" t="str">
        <x:v>Plug with EMI grounding</x:v>
      </x:c>
      <x:c r="D919" t="n">
        <x:v>21</x:v>
      </x:c>
      <x:c r="E919" t="str">
        <x:v>16</x:v>
      </x:c>
      <x:c r="F919" t="str">
        <x:v>21-16</x:v>
      </x:c>
      <x:c r="G919" s="12" t="str">
        <x:v>F|G|K|P|R|S|T|W|X|Z</x:v>
      </x:c>
      <x:c r="H919" s="12" t="str">
        <x:v>P|S|A|B</x:v>
      </x:c>
      <x:c r="I919" s="12" t="str">
        <x:v>N|A|B|C|D|K|L|M|R</x:v>
      </x:c>
      <x:c r="J919" s="12" t="str">
        <x:v>https://landandmaritimeapps.dla.mil/Downloads/MilSpec/Docs/MIL-DTL-38999/dtl38999ss46.pdf</x:v>
      </x:c>
      <x:c r="K919" s="12" t="str">
        <x:v>Class G retained by current Series IV QPL cross-check</x:v>
      </x:c>
    </x:row>
    <x:row r="920">
      <x:c r="A920" t="str">
        <x:v>D38999/46{Class}G23{Contact}{Keying}</x:v>
      </x:c>
      <x:c r="B920" t="str">
        <x:v>/46</x:v>
      </x:c>
      <x:c r="C920" s="12" t="str">
        <x:v>Plug with EMI grounding</x:v>
      </x:c>
      <x:c r="D920" t="n">
        <x:v>21</x:v>
      </x:c>
      <x:c r="E920" t="str">
        <x:v>23</x:v>
      </x:c>
      <x:c r="F920" t="str">
        <x:v>21-23</x:v>
      </x:c>
      <x:c r="G920" s="12" t="str">
        <x:v>F|G|K|P|R|S|T|W|X|Z</x:v>
      </x:c>
      <x:c r="H920" s="12" t="str">
        <x:v>P|S|A|B</x:v>
      </x:c>
      <x:c r="I920" s="12" t="str">
        <x:v>N|A|B|C|D|K|L|M|R</x:v>
      </x:c>
      <x:c r="J920" s="12" t="str">
        <x:v>https://landandmaritimeapps.dla.mil/Downloads/MilSpec/Docs/MIL-DTL-38999/dtl38999ss46.pdf</x:v>
      </x:c>
      <x:c r="K920" s="12" t="str">
        <x:v>Class G retained by current Series IV QPL cross-check</x:v>
      </x:c>
    </x:row>
    <x:row r="921">
      <x:c r="A921" t="str">
        <x:v>D38999/46{Class}G24{Contact}{Keying}</x:v>
      </x:c>
      <x:c r="B921" t="str">
        <x:v>/46</x:v>
      </x:c>
      <x:c r="C921" s="12" t="str">
        <x:v>Plug with EMI grounding</x:v>
      </x:c>
      <x:c r="D921" t="n">
        <x:v>21</x:v>
      </x:c>
      <x:c r="E921" t="str">
        <x:v>24</x:v>
      </x:c>
      <x:c r="F921" t="str">
        <x:v>21-24</x:v>
      </x:c>
      <x:c r="G921" s="12" t="str">
        <x:v>F|G|K|P|R|S|T|W|X|Z</x:v>
      </x:c>
      <x:c r="H921" s="12" t="str">
        <x:v>P|S|A|B</x:v>
      </x:c>
      <x:c r="I921" s="12" t="str">
        <x:v>N|A|B|C|D|K|L|M|R</x:v>
      </x:c>
      <x:c r="J921" s="12" t="str">
        <x:v>https://landandmaritimeapps.dla.mil/Downloads/MilSpec/Docs/MIL-DTL-38999/dtl38999ss46.pdf</x:v>
      </x:c>
      <x:c r="K921" s="12" t="str">
        <x:v>Class G retained by current Series IV QPL cross-check</x:v>
      </x:c>
    </x:row>
    <x:row r="922">
      <x:c r="A922" t="str">
        <x:v>D38999/46{Class}G25{Contact}{Keying}</x:v>
      </x:c>
      <x:c r="B922" t="str">
        <x:v>/46</x:v>
      </x:c>
      <x:c r="C922" s="12" t="str">
        <x:v>Plug with EMI grounding</x:v>
      </x:c>
      <x:c r="D922" t="n">
        <x:v>21</x:v>
      </x:c>
      <x:c r="E922" t="str">
        <x:v>25</x:v>
      </x:c>
      <x:c r="F922" t="str">
        <x:v>21-25</x:v>
      </x:c>
      <x:c r="G922" s="12" t="str">
        <x:v>F|G|K|P|R|S|T|W|X|Z</x:v>
      </x:c>
      <x:c r="H922" s="12" t="str">
        <x:v>P|S|A|B</x:v>
      </x:c>
      <x:c r="I922" s="12" t="str">
        <x:v>N|A|B|C|D|K|L|M|R</x:v>
      </x:c>
      <x:c r="J922" s="12" t="str">
        <x:v>https://landandmaritimeapps.dla.mil/Downloads/MilSpec/Docs/MIL-DTL-38999/dtl38999ss46.pdf</x:v>
      </x:c>
      <x:c r="K922" s="12" t="str">
        <x:v>Class G retained by current Series IV QPL cross-check</x:v>
      </x:c>
    </x:row>
    <x:row r="923">
      <x:c r="A923" t="str">
        <x:v>D38999/46{Class}G27{Contact}{Keying}</x:v>
      </x:c>
      <x:c r="B923" t="str">
        <x:v>/46</x:v>
      </x:c>
      <x:c r="C923" s="12" t="str">
        <x:v>Plug with EMI grounding</x:v>
      </x:c>
      <x:c r="D923" t="n">
        <x:v>21</x:v>
      </x:c>
      <x:c r="E923" t="str">
        <x:v>27</x:v>
      </x:c>
      <x:c r="F923" t="str">
        <x:v>21-27</x:v>
      </x:c>
      <x:c r="G923" s="12" t="str">
        <x:v>F|G|K|P|R|S|T|W|X|Z</x:v>
      </x:c>
      <x:c r="H923" s="12" t="str">
        <x:v>P|S|A|B</x:v>
      </x:c>
      <x:c r="I923" s="12" t="str">
        <x:v>N|A|B|C|D|K|L|M|R</x:v>
      </x:c>
      <x:c r="J923" s="12" t="str">
        <x:v>https://landandmaritimeapps.dla.mil/Downloads/MilSpec/Docs/MIL-DTL-38999/dtl38999ss46.pdf</x:v>
      </x:c>
      <x:c r="K923" s="12" t="str">
        <x:v>Class G retained by current Series IV QPL cross-check</x:v>
      </x:c>
    </x:row>
    <x:row r="924">
      <x:c r="A924" t="str">
        <x:v>D38999/46{Class}G29{Contact}{Keying}</x:v>
      </x:c>
      <x:c r="B924" t="str">
        <x:v>/46</x:v>
      </x:c>
      <x:c r="C924" s="12" t="str">
        <x:v>Plug with EMI grounding</x:v>
      </x:c>
      <x:c r="D924" t="n">
        <x:v>21</x:v>
      </x:c>
      <x:c r="E924" t="str">
        <x:v>29</x:v>
      </x:c>
      <x:c r="F924" t="str">
        <x:v>21-29</x:v>
      </x:c>
      <x:c r="G924" s="12" t="str">
        <x:v>F|G|K|P|R|S|T|W|X|Z</x:v>
      </x:c>
      <x:c r="H924" s="12" t="str">
        <x:v>P|S|A|B</x:v>
      </x:c>
      <x:c r="I924" s="12" t="str">
        <x:v>N|A|B|C|D|K|L|M|R</x:v>
      </x:c>
      <x:c r="J924" s="12" t="str">
        <x:v>https://landandmaritimeapps.dla.mil/Downloads/MilSpec/Docs/MIL-DTL-38999/dtl38999ss46.pdf</x:v>
      </x:c>
      <x:c r="K924" s="12" t="str">
        <x:v>Class G retained by current Series IV QPL cross-check</x:v>
      </x:c>
    </x:row>
    <x:row r="925">
      <x:c r="A925" t="str">
        <x:v>D38999/46{Class}G35{Contact}{Keying}</x:v>
      </x:c>
      <x:c r="B925" t="str">
        <x:v>/46</x:v>
      </x:c>
      <x:c r="C925" s="12" t="str">
        <x:v>Plug with EMI grounding</x:v>
      </x:c>
      <x:c r="D925" t="n">
        <x:v>21</x:v>
      </x:c>
      <x:c r="E925" t="str">
        <x:v>35</x:v>
      </x:c>
      <x:c r="F925" t="str">
        <x:v>21-35</x:v>
      </x:c>
      <x:c r="G925" s="12" t="str">
        <x:v>F|G|K|P|R|S|T|W|X|Z</x:v>
      </x:c>
      <x:c r="H925" s="12" t="str">
        <x:v>P|S|A|B</x:v>
      </x:c>
      <x:c r="I925" s="12" t="str">
        <x:v>N|A|B|C|D|K|L|M|R</x:v>
      </x:c>
      <x:c r="J925" s="12" t="str">
        <x:v>https://landandmaritimeapps.dla.mil/Downloads/MilSpec/Docs/MIL-DTL-38999/dtl38999ss46.pdf</x:v>
      </x:c>
      <x:c r="K925" s="12" t="str">
        <x:v>Class G retained by current Series IV QPL cross-check</x:v>
      </x:c>
    </x:row>
    <x:row r="926">
      <x:c r="A926" t="str">
        <x:v>D38999/46{Class}G39{Contact}{Keying}</x:v>
      </x:c>
      <x:c r="B926" t="str">
        <x:v>/46</x:v>
      </x:c>
      <x:c r="C926" s="12" t="str">
        <x:v>Plug with EMI grounding</x:v>
      </x:c>
      <x:c r="D926" t="n">
        <x:v>21</x:v>
      </x:c>
      <x:c r="E926" t="str">
        <x:v>39</x:v>
      </x:c>
      <x:c r="F926" t="str">
        <x:v>21-39</x:v>
      </x:c>
      <x:c r="G926" s="12" t="str">
        <x:v>F|G|K|P|R|S|T|W|X|Z</x:v>
      </x:c>
      <x:c r="H926" s="12" t="str">
        <x:v>P|S|A|B</x:v>
      </x:c>
      <x:c r="I926" s="12" t="str">
        <x:v>N|A|B|C|D|K|L|M|R</x:v>
      </x:c>
      <x:c r="J926" s="12" t="str">
        <x:v>https://landandmaritimeapps.dla.mil/Downloads/MilSpec/Docs/MIL-DTL-38999/dtl38999ss46.pdf</x:v>
      </x:c>
      <x:c r="K926" s="12" t="str">
        <x:v>Class G retained by current Series IV QPL cross-check</x:v>
      </x:c>
    </x:row>
    <x:row r="927">
      <x:c r="A927" t="str">
        <x:v>D38999/46{Class}G41{Contact}{Keying}</x:v>
      </x:c>
      <x:c r="B927" t="str">
        <x:v>/46</x:v>
      </x:c>
      <x:c r="C927" s="12" t="str">
        <x:v>Plug with EMI grounding</x:v>
      </x:c>
      <x:c r="D927" t="n">
        <x:v>21</x:v>
      </x:c>
      <x:c r="E927" t="str">
        <x:v>41</x:v>
      </x:c>
      <x:c r="F927" t="str">
        <x:v>21-41</x:v>
      </x:c>
      <x:c r="G927" s="12" t="str">
        <x:v>F|G|K|P|R|S|T|W|X|Z</x:v>
      </x:c>
      <x:c r="H927" s="12" t="str">
        <x:v>P|S|A|B</x:v>
      </x:c>
      <x:c r="I927" s="12" t="str">
        <x:v>N|A|B|C|D|K|L|M|R</x:v>
      </x:c>
      <x:c r="J927" s="12" t="str">
        <x:v>https://landandmaritimeapps.dla.mil/Downloads/MilSpec/Docs/MIL-DTL-38999/dtl38999ss46.pdf</x:v>
      </x:c>
      <x:c r="K927" s="12" t="str">
        <x:v>Class G retained by current Series IV QPL cross-check</x:v>
      </x:c>
    </x:row>
    <x:row r="928">
      <x:c r="A928" t="str">
        <x:v>D38999/46{Class}G76{Contact}{Keying}</x:v>
      </x:c>
      <x:c r="B928" t="str">
        <x:v>/46</x:v>
      </x:c>
      <x:c r="C928" s="12" t="str">
        <x:v>Plug with EMI grounding</x:v>
      </x:c>
      <x:c r="D928" t="n">
        <x:v>21</x:v>
      </x:c>
      <x:c r="E928" t="str">
        <x:v>76</x:v>
      </x:c>
      <x:c r="F928" t="str">
        <x:v>21-76</x:v>
      </x:c>
      <x:c r="G928" s="12" t="str">
        <x:v>F|G|P|R|T|W|X|Z</x:v>
      </x:c>
      <x:c r="H928" s="12" t="str">
        <x:v>P|S|A|B</x:v>
      </x:c>
      <x:c r="I928" s="12" t="str">
        <x:v>N|A|B|C|D|K|L|M|R</x:v>
      </x:c>
      <x:c r="J928" s="12" t="str">
        <x:v>https://landandmaritimeapps.dla.mil/Downloads/MilSpec/Docs/MIL-DTL-38999/dtl38999ss46.pdf</x:v>
      </x:c>
      <x:c r="K928" s="12" t="str">
        <x:v>Active replacement for legacy 21-75; 4× size 8 shielded/twinax; sealing boot arrangement; Class G retained by current Series IV QPL cross-check</x:v>
      </x:c>
    </x:row>
    <x:row r="929">
      <x:c r="A929" t="str">
        <x:v>D38999/46{Class}H21{Contact}{Keying}</x:v>
      </x:c>
      <x:c r="B929" t="str">
        <x:v>/46</x:v>
      </x:c>
      <x:c r="C929" s="12" t="str">
        <x:v>Plug with EMI grounding</x:v>
      </x:c>
      <x:c r="D929" t="n">
        <x:v>23</x:v>
      </x:c>
      <x:c r="E929" t="str">
        <x:v>21</x:v>
      </x:c>
      <x:c r="F929" t="str">
        <x:v>23-21</x:v>
      </x:c>
      <x:c r="G929" s="12" t="str">
        <x:v>F|G|K|P|R|S|T|W|X|Z</x:v>
      </x:c>
      <x:c r="H929" s="12" t="str">
        <x:v>P|S|A|B</x:v>
      </x:c>
      <x:c r="I929" s="12" t="str">
        <x:v>N|A|B|C|D|K|L|M|R</x:v>
      </x:c>
      <x:c r="J929" s="12" t="str">
        <x:v>https://landandmaritimeapps.dla.mil/Downloads/MilSpec/Docs/MIL-DTL-38999/dtl38999ss46.pdf</x:v>
      </x:c>
      <x:c r="K929" s="12" t="str">
        <x:v>Class G retained by current Series IV QPL cross-check</x:v>
      </x:c>
    </x:row>
    <x:row r="930">
      <x:c r="A930" t="str">
        <x:v>D38999/46{Class}H23{Contact}{Keying}</x:v>
      </x:c>
      <x:c r="B930" t="str">
        <x:v>/46</x:v>
      </x:c>
      <x:c r="C930" s="12" t="str">
        <x:v>Plug with EMI grounding</x:v>
      </x:c>
      <x:c r="D930" t="n">
        <x:v>23</x:v>
      </x:c>
      <x:c r="E930" t="str">
        <x:v>23</x:v>
      </x:c>
      <x:c r="F930" t="str">
        <x:v>23-23</x:v>
      </x:c>
      <x:c r="G930" s="12" t="str">
        <x:v>F|G|K|P|R|S|T|W|X|Z</x:v>
      </x:c>
      <x:c r="H930" s="12" t="str">
        <x:v>P|S|A|B</x:v>
      </x:c>
      <x:c r="I930" s="12" t="str">
        <x:v>N|A|B|C|D|K|L|M|R</x:v>
      </x:c>
      <x:c r="J930" s="12" t="str">
        <x:v>https://landandmaritimeapps.dla.mil/Downloads/MilSpec/Docs/MIL-DTL-38999/dtl38999ss46.pdf</x:v>
      </x:c>
      <x:c r="K930" s="12" t="str">
        <x:v>Class G retained by current Series IV QPL cross-check</x:v>
      </x:c>
    </x:row>
    <x:row r="931">
      <x:c r="A931" t="str">
        <x:v>D38999/46{Class}H32{Contact}{Keying}</x:v>
      </x:c>
      <x:c r="B931" t="str">
        <x:v>/46</x:v>
      </x:c>
      <x:c r="C931" s="12" t="str">
        <x:v>Plug with EMI grounding</x:v>
      </x:c>
      <x:c r="D931" t="n">
        <x:v>23</x:v>
      </x:c>
      <x:c r="E931" t="str">
        <x:v>32</x:v>
      </x:c>
      <x:c r="F931" t="str">
        <x:v>23-32</x:v>
      </x:c>
      <x:c r="G931" s="12" t="str">
        <x:v>F|G|K|P|R|S|T|W|X|Z</x:v>
      </x:c>
      <x:c r="H931" s="12" t="str">
        <x:v>P|S|A|B</x:v>
      </x:c>
      <x:c r="I931" s="12" t="str">
        <x:v>N|A|B|C|D|K|L|M|R</x:v>
      </x:c>
      <x:c r="J931" s="12" t="str">
        <x:v>https://landandmaritimeapps.dla.mil/Downloads/MilSpec/Docs/MIL-DTL-38999/dtl38999ss46.pdf</x:v>
      </x:c>
      <x:c r="K931" s="12" t="str">
        <x:v>Class G retained by current Series IV QPL cross-check</x:v>
      </x:c>
    </x:row>
    <x:row r="932">
      <x:c r="A932" t="str">
        <x:v>D38999/46{Class}H34{Contact}{Keying}</x:v>
      </x:c>
      <x:c r="B932" t="str">
        <x:v>/46</x:v>
      </x:c>
      <x:c r="C932" s="12" t="str">
        <x:v>Plug with EMI grounding</x:v>
      </x:c>
      <x:c r="D932" t="n">
        <x:v>23</x:v>
      </x:c>
      <x:c r="E932" t="str">
        <x:v>34</x:v>
      </x:c>
      <x:c r="F932" t="str">
        <x:v>23-34</x:v>
      </x:c>
      <x:c r="G932" s="12" t="str">
        <x:v>F|G|K|P|R|S|T|W|X|Z</x:v>
      </x:c>
      <x:c r="H932" s="12" t="str">
        <x:v>P|S|A|B</x:v>
      </x:c>
      <x:c r="I932" s="12" t="str">
        <x:v>N|A|B|C|D|K|L|M|R</x:v>
      </x:c>
      <x:c r="J932" s="12" t="str">
        <x:v>https://landandmaritimeapps.dla.mil/Downloads/MilSpec/Docs/MIL-DTL-38999/dtl38999ss46.pdf</x:v>
      </x:c>
      <x:c r="K932" s="12" t="str">
        <x:v>Class G retained by current Series IV QPL cross-check</x:v>
      </x:c>
    </x:row>
    <x:row r="933">
      <x:c r="A933" t="str">
        <x:v>D38999/46{Class}H35{Contact}{Keying}</x:v>
      </x:c>
      <x:c r="B933" t="str">
        <x:v>/46</x:v>
      </x:c>
      <x:c r="C933" s="12" t="str">
        <x:v>Plug with EMI grounding</x:v>
      </x:c>
      <x:c r="D933" t="n">
        <x:v>23</x:v>
      </x:c>
      <x:c r="E933" t="str">
        <x:v>35</x:v>
      </x:c>
      <x:c r="F933" t="str">
        <x:v>23-35</x:v>
      </x:c>
      <x:c r="G933" s="12" t="str">
        <x:v>F|G|K|P|R|S|T|W|X|Z</x:v>
      </x:c>
      <x:c r="H933" s="12" t="str">
        <x:v>P|S|A|B</x:v>
      </x:c>
      <x:c r="I933" s="12" t="str">
        <x:v>N|A|B|C|D|K|L|M|R</x:v>
      </x:c>
      <x:c r="J933" s="12" t="str">
        <x:v>https://landandmaritimeapps.dla.mil/Downloads/MilSpec/Docs/MIL-DTL-38999/dtl38999ss46.pdf</x:v>
      </x:c>
      <x:c r="K933" s="12" t="str">
        <x:v>Class G retained by current Series IV QPL cross-check</x:v>
      </x:c>
    </x:row>
    <x:row r="934">
      <x:c r="A934" t="str">
        <x:v>D38999/46{Class}H36{Contact}{Keying}</x:v>
      </x:c>
      <x:c r="B934" t="str">
        <x:v>/46</x:v>
      </x:c>
      <x:c r="C934" s="12" t="str">
        <x:v>Plug with EMI grounding</x:v>
      </x:c>
      <x:c r="D934" t="n">
        <x:v>23</x:v>
      </x:c>
      <x:c r="E934" t="str">
        <x:v>36</x:v>
      </x:c>
      <x:c r="F934" t="str">
        <x:v>23-36</x:v>
      </x:c>
      <x:c r="G934" s="12" t="str">
        <x:v>F|G|K|P|R|S|T|W|X|Z</x:v>
      </x:c>
      <x:c r="H934" s="12" t="str">
        <x:v>P|S|A|B</x:v>
      </x:c>
      <x:c r="I934" s="12" t="str">
        <x:v>N|A|B|C|D|K|L|M|R</x:v>
      </x:c>
      <x:c r="J934" s="12" t="str">
        <x:v>https://landandmaritimeapps.dla.mil/Downloads/MilSpec/Docs/MIL-DTL-38999/dtl38999ss46.pdf</x:v>
      </x:c>
      <x:c r="K934" s="12" t="str">
        <x:v>Class G retained by current Series IV QPL cross-check</x:v>
      </x:c>
    </x:row>
    <x:row r="935">
      <x:c r="A935" t="str">
        <x:v>D38999/46{Class}H53{Contact}{Keying}</x:v>
      </x:c>
      <x:c r="B935" t="str">
        <x:v>/46</x:v>
      </x:c>
      <x:c r="C935" s="12" t="str">
        <x:v>Plug with EMI grounding</x:v>
      </x:c>
      <x:c r="D935" t="n">
        <x:v>23</x:v>
      </x:c>
      <x:c r="E935" t="str">
        <x:v>53</x:v>
      </x:c>
      <x:c r="F935" t="str">
        <x:v>23-53</x:v>
      </x:c>
      <x:c r="G935" s="12" t="str">
        <x:v>F|G|K|P|R|S|T|W|X|Z</x:v>
      </x:c>
      <x:c r="H935" s="12" t="str">
        <x:v>P|S|A|B</x:v>
      </x:c>
      <x:c r="I935" s="12" t="str">
        <x:v>N|A|B|C|D|K|L|M|R</x:v>
      </x:c>
      <x:c r="J935" s="12" t="str">
        <x:v>https://landandmaritimeapps.dla.mil/Downloads/MilSpec/Docs/MIL-DTL-38999/dtl38999ss46.pdf</x:v>
      </x:c>
      <x:c r="K935" s="12" t="str">
        <x:v>Class G retained by current Series IV QPL cross-check</x:v>
      </x:c>
    </x:row>
    <x:row r="936">
      <x:c r="A936" t="str">
        <x:v>D38999/46{Class}H55{Contact}{Keying}</x:v>
      </x:c>
      <x:c r="B936" t="str">
        <x:v>/46</x:v>
      </x:c>
      <x:c r="C936" s="12" t="str">
        <x:v>Plug with EMI grounding</x:v>
      </x:c>
      <x:c r="D936" t="n">
        <x:v>23</x:v>
      </x:c>
      <x:c r="E936" t="str">
        <x:v>55</x:v>
      </x:c>
      <x:c r="F936" t="str">
        <x:v>23-55</x:v>
      </x:c>
      <x:c r="G936" s="12" t="str">
        <x:v>F|G|K|P|R|S|T|W|X|Z</x:v>
      </x:c>
      <x:c r="H936" s="12" t="str">
        <x:v>P|S|A|B</x:v>
      </x:c>
      <x:c r="I936" s="12" t="str">
        <x:v>N|A|B|C|D|K|L|M|R</x:v>
      </x:c>
      <x:c r="J936" s="12" t="str">
        <x:v>https://landandmaritimeapps.dla.mil/Downloads/MilSpec/Docs/MIL-DTL-38999/dtl38999ss46.pdf</x:v>
      </x:c>
      <x:c r="K936" s="12" t="str">
        <x:v>Class G retained by current Series IV QPL cross-check</x:v>
      </x:c>
    </x:row>
    <x:row r="937">
      <x:c r="A937" t="str">
        <x:v>D38999/46{Class}H97{Contact}{Keying}</x:v>
      </x:c>
      <x:c r="B937" t="str">
        <x:v>/46</x:v>
      </x:c>
      <x:c r="C937" s="12" t="str">
        <x:v>Plug with EMI grounding</x:v>
      </x:c>
      <x:c r="D937" t="n">
        <x:v>23</x:v>
      </x:c>
      <x:c r="E937" t="str">
        <x:v>97</x:v>
      </x:c>
      <x:c r="F937" t="str">
        <x:v>23-97</x:v>
      </x:c>
      <x:c r="G937" s="12" t="str">
        <x:v>F|G|K|P|R|S|T|W|X|Z</x:v>
      </x:c>
      <x:c r="H937" s="12" t="str">
        <x:v>P|S|A|B</x:v>
      </x:c>
      <x:c r="I937" s="12" t="str">
        <x:v>N|A|B|C|D|K|L|M|R</x:v>
      </x:c>
      <x:c r="J937" s="12" t="str">
        <x:v>https://landandmaritimeapps.dla.mil/Downloads/MilSpec/Docs/MIL-DTL-38999/dtl38999ss46.pdf</x:v>
      </x:c>
      <x:c r="K937" s="12" t="str">
        <x:v>Class G retained by current Series IV QPL cross-check</x:v>
      </x:c>
    </x:row>
    <x:row r="938">
      <x:c r="A938" t="str">
        <x:v>D38999/46{Class}H99{Contact}{Keying}</x:v>
      </x:c>
      <x:c r="B938" t="str">
        <x:v>/46</x:v>
      </x:c>
      <x:c r="C938" s="12" t="str">
        <x:v>Plug with EMI grounding</x:v>
      </x:c>
      <x:c r="D938" t="n">
        <x:v>23</x:v>
      </x:c>
      <x:c r="E938" t="str">
        <x:v>99</x:v>
      </x:c>
      <x:c r="F938" t="str">
        <x:v>23-99</x:v>
      </x:c>
      <x:c r="G938" s="12" t="str">
        <x:v>F|G|K|P|R|S|T|W|X|Z</x:v>
      </x:c>
      <x:c r="H938" s="12" t="str">
        <x:v>P|S|A|B</x:v>
      </x:c>
      <x:c r="I938" s="12" t="str">
        <x:v>N|A|B|C|D|K|L|M|R</x:v>
      </x:c>
      <x:c r="J938" s="12" t="str">
        <x:v>https://landandmaritimeapps.dla.mil/Downloads/MilSpec/Docs/MIL-DTL-38999/dtl38999ss46.pdf</x:v>
      </x:c>
      <x:c r="K938" s="12" t="str">
        <x:v>Class G retained by current Series IV QPL cross-check</x:v>
      </x:c>
    </x:row>
    <x:row r="939">
      <x:c r="A939" t="str">
        <x:v>D38999/46{Class}J4{Contact}{Keying}</x:v>
      </x:c>
      <x:c r="B939" t="str">
        <x:v>/46</x:v>
      </x:c>
      <x:c r="C939" s="12" t="str">
        <x:v>Plug with EMI grounding</x:v>
      </x:c>
      <x:c r="D939" t="n">
        <x:v>25</x:v>
      </x:c>
      <x:c r="E939" t="str">
        <x:v>4</x:v>
      </x:c>
      <x:c r="F939" t="str">
        <x:v>25-4</x:v>
      </x:c>
      <x:c r="G939" s="12" t="str">
        <x:v>F|G|K|P|R|S|T|W|X|Z</x:v>
      </x:c>
      <x:c r="H939" s="12" t="str">
        <x:v>P|S|A|B</x:v>
      </x:c>
      <x:c r="I939" s="12" t="str">
        <x:v>N|A|B|C|D|K|L|M|R</x:v>
      </x:c>
      <x:c r="J939" s="12" t="str">
        <x:v>https://landandmaritimeapps.dla.mil/Downloads/MilSpec/Docs/MIL-DTL-38999/dtl38999ss46.pdf</x:v>
      </x:c>
      <x:c r="K939" s="12" t="str">
        <x:v>Class G retained by current Series IV QPL cross-check</x:v>
      </x:c>
    </x:row>
    <x:row r="940">
      <x:c r="A940" t="str">
        <x:v>D38999/46{Class}J9{Contact}{Keying}</x:v>
      </x:c>
      <x:c r="B940" t="str">
        <x:v>/46</x:v>
      </x:c>
      <x:c r="C940" s="12" t="str">
        <x:v>Plug with EMI grounding</x:v>
      </x:c>
      <x:c r="D940" t="n">
        <x:v>25</x:v>
      </x:c>
      <x:c r="E940" t="str">
        <x:v>9</x:v>
      </x:c>
      <x:c r="F940" t="str">
        <x:v>25-9</x:v>
      </x:c>
      <x:c r="G940" s="12" t="str">
        <x:v>F|G|P|R|T|W|X|Z</x:v>
      </x:c>
      <x:c r="H940" s="12" t="str">
        <x:v>P|S|A|B</x:v>
      </x:c>
      <x:c r="I940" s="12" t="str">
        <x:v>N|A|B|C|D|K|L|M|R</x:v>
      </x:c>
      <x:c r="J940" s="12" t="str">
        <x:v>https://landandmaritimeapps.dla.mil/Downloads/MilSpec/Docs/MIL-DTL-38999/dtl38999ss46.pdf</x:v>
      </x:c>
      <x:c r="K940" s="12" t="str">
        <x:v>Active replacement for legacy 25-7; 2× size 8 shielded; sealing boot arrangement; Class G retained by current Series IV QPL cross-check</x:v>
      </x:c>
    </x:row>
    <x:row r="941">
      <x:c r="A941" t="str">
        <x:v>D38999/46{Class}J10{Contact}{Keying}</x:v>
      </x:c>
      <x:c r="B941" t="str">
        <x:v>/46</x:v>
      </x:c>
      <x:c r="C941" s="12" t="str">
        <x:v>Plug with EMI grounding</x:v>
      </x:c>
      <x:c r="D941" t="n">
        <x:v>25</x:v>
      </x:c>
      <x:c r="E941" t="str">
        <x:v>10</x:v>
      </x:c>
      <x:c r="F941" t="str">
        <x:v>25-10</x:v>
      </x:c>
      <x:c r="G941" s="12" t="str">
        <x:v>F|G|P|R|T|W|X|Z</x:v>
      </x:c>
      <x:c r="H941" s="12" t="str">
        <x:v>P|S|A|B</x:v>
      </x:c>
      <x:c r="I941" s="12" t="str">
        <x:v>N|A|B|C|D|K|L|M|R</x:v>
      </x:c>
      <x:c r="J941" s="12" t="str">
        <x:v>https://landandmaritimeapps.dla.mil/Downloads/MilSpec/Docs/MIL-DTL-38999/dtl38999ss46.pdf</x:v>
      </x:c>
      <x:c r="K941" s="12" t="str">
        <x:v>Active replacement for legacy 25-8; 8× size 8 twinax; sealing boot arrangement; Class G retained by current Series IV QPL cross-check</x:v>
      </x:c>
    </x:row>
    <x:row r="942">
      <x:c r="A942" t="str">
        <x:v>D38999/46{Class}J11{Contact}{Keying}</x:v>
      </x:c>
      <x:c r="B942" t="str">
        <x:v>/46</x:v>
      </x:c>
      <x:c r="C942" s="12" t="str">
        <x:v>Plug with EMI grounding</x:v>
      </x:c>
      <x:c r="D942" t="n">
        <x:v>25</x:v>
      </x:c>
      <x:c r="E942" t="str">
        <x:v>11</x:v>
      </x:c>
      <x:c r="F942" t="str">
        <x:v>25-11</x:v>
      </x:c>
      <x:c r="G942" s="12" t="str">
        <x:v>F|G|K|P|R|S|T|W|X|Z</x:v>
      </x:c>
      <x:c r="H942" s="12" t="str">
        <x:v>P|S|A|B</x:v>
      </x:c>
      <x:c r="I942" s="12" t="str">
        <x:v>N|A|B|C|D|K|L|M|R</x:v>
      </x:c>
      <x:c r="J942" s="12" t="str">
        <x:v>https://landandmaritimeapps.dla.mil/Downloads/MilSpec/Docs/MIL-DTL-38999/dtl38999ss46.pdf</x:v>
      </x:c>
      <x:c r="K942" s="12" t="str">
        <x:v>Class G retained by current Series IV QPL cross-check</x:v>
      </x:c>
    </x:row>
    <x:row r="943">
      <x:c r="A943" t="str">
        <x:v>D38999/46{Class}J19{Contact}{Keying}</x:v>
      </x:c>
      <x:c r="B943" t="str">
        <x:v>/46</x:v>
      </x:c>
      <x:c r="C943" s="12" t="str">
        <x:v>Plug with EMI grounding</x:v>
      </x:c>
      <x:c r="D943" t="n">
        <x:v>25</x:v>
      </x:c>
      <x:c r="E943" t="str">
        <x:v>19</x:v>
      </x:c>
      <x:c r="F943" t="str">
        <x:v>25-19</x:v>
      </x:c>
      <x:c r="G943" s="12" t="str">
        <x:v>F|G|K|P|R|S|T|W|X|Z</x:v>
      </x:c>
      <x:c r="H943" s="12" t="str">
        <x:v>P|S|A|B</x:v>
      </x:c>
      <x:c r="I943" s="12" t="str">
        <x:v>N|A|B|C|D|K|L|M|R</x:v>
      </x:c>
      <x:c r="J943" s="12" t="str">
        <x:v>https://landandmaritimeapps.dla.mil/Downloads/MilSpec/Docs/MIL-DTL-38999/dtl38999ss46.pdf</x:v>
      </x:c>
      <x:c r="K943" s="12" t="str">
        <x:v>Class G retained by current Series IV QPL cross-check</x:v>
      </x:c>
    </x:row>
    <x:row r="944">
      <x:c r="A944" t="str">
        <x:v>D38999/46{Class}J21{Contact}{Keying}</x:v>
      </x:c>
      <x:c r="B944" t="str">
        <x:v>/46</x:v>
      </x:c>
      <x:c r="C944" s="12" t="str">
        <x:v>Plug with EMI grounding</x:v>
      </x:c>
      <x:c r="D944" t="n">
        <x:v>25</x:v>
      </x:c>
      <x:c r="E944" t="str">
        <x:v>21</x:v>
      </x:c>
      <x:c r="F944" t="str">
        <x:v>25-21</x:v>
      </x:c>
      <x:c r="G944" s="12" t="str">
        <x:v>F|G|P|R|T|W|X|Z</x:v>
      </x:c>
      <x:c r="H944" s="12" t="str">
        <x:v>P|S|A|B</x:v>
      </x:c>
      <x:c r="I944" s="12" t="str">
        <x:v>N|A|B|C|D|K|L|M|R</x:v>
      </x:c>
      <x:c r="J944" s="12" t="str">
        <x:v>https://landandmaritimeapps.dla.mil/Downloads/MilSpec/Docs/MIL-DTL-38999/dtl38999ss46.pdf</x:v>
      </x:c>
      <x:c r="K944" s="12" t="str">
        <x:v>Active replacement for legacy 25-20; Size 8/12 shielded contacts; sealing boot arrangement; Class G retained by current Series IV QPL cross-check</x:v>
      </x:c>
    </x:row>
    <x:row r="945">
      <x:c r="A945" t="str">
        <x:v>D38999/46{Class}J23{Contact}{Keying}</x:v>
      </x:c>
      <x:c r="B945" t="str">
        <x:v>/46</x:v>
      </x:c>
      <x:c r="C945" s="12" t="str">
        <x:v>Plug with EMI grounding</x:v>
      </x:c>
      <x:c r="D945" t="n">
        <x:v>25</x:v>
      </x:c>
      <x:c r="E945" t="str">
        <x:v>23</x:v>
      </x:c>
      <x:c r="F945" t="str">
        <x:v>25-23</x:v>
      </x:c>
      <x:c r="G945" s="12" t="str">
        <x:v>F|G|K|P|R|S|T|W|X|Z</x:v>
      </x:c>
      <x:c r="H945" s="12" t="str">
        <x:v>P|S|A|B</x:v>
      </x:c>
      <x:c r="I945" s="12" t="str">
        <x:v>N|A|B|C|D|K|L|M|R</x:v>
      </x:c>
      <x:c r="J945" s="12" t="str">
        <x:v>https://landandmaritimeapps.dla.mil/Downloads/MilSpec/Docs/MIL-DTL-38999/dtl38999ss46.pdf</x:v>
      </x:c>
      <x:c r="K945" s="12" t="str">
        <x:v>Class G retained by current Series IV QPL cross-check</x:v>
      </x:c>
    </x:row>
    <x:row r="946">
      <x:c r="A946" t="str">
        <x:v>D38999/46{Class}J24{Contact}{Keying}</x:v>
      </x:c>
      <x:c r="B946" t="str">
        <x:v>/46</x:v>
      </x:c>
      <x:c r="C946" s="12" t="str">
        <x:v>Plug with EMI grounding</x:v>
      </x:c>
      <x:c r="D946" t="n">
        <x:v>25</x:v>
      </x:c>
      <x:c r="E946" t="str">
        <x:v>24</x:v>
      </x:c>
      <x:c r="F946" t="str">
        <x:v>25-24</x:v>
      </x:c>
      <x:c r="G946" s="12" t="str">
        <x:v>F|G|K|P|R|S|T|W|X|Z</x:v>
      </x:c>
      <x:c r="H946" s="12" t="str">
        <x:v>P|S|A|B</x:v>
      </x:c>
      <x:c r="I946" s="12" t="str">
        <x:v>N|A|B|C|D|K|L|M|R</x:v>
      </x:c>
      <x:c r="J946" s="12" t="str">
        <x:v>https://landandmaritimeapps.dla.mil/Downloads/MilSpec/Docs/MIL-DTL-38999/dtl38999ss46.pdf</x:v>
      </x:c>
      <x:c r="K946" s="12" t="str">
        <x:v>Class G retained by current Series IV QPL cross-check</x:v>
      </x:c>
    </x:row>
    <x:row r="947">
      <x:c r="A947" t="str">
        <x:v>D38999/46{Class}J29{Contact}{Keying}</x:v>
      </x:c>
      <x:c r="B947" t="str">
        <x:v>/46</x:v>
      </x:c>
      <x:c r="C947" s="12" t="str">
        <x:v>Plug with EMI grounding</x:v>
      </x:c>
      <x:c r="D947" t="n">
        <x:v>25</x:v>
      </x:c>
      <x:c r="E947" t="str">
        <x:v>29</x:v>
      </x:c>
      <x:c r="F947" t="str">
        <x:v>25-29</x:v>
      </x:c>
      <x:c r="G947" s="12" t="str">
        <x:v>F|G|K|P|R|S|T|W|X|Z</x:v>
      </x:c>
      <x:c r="H947" s="12" t="str">
        <x:v>P|S|A|B</x:v>
      </x:c>
      <x:c r="I947" s="12" t="str">
        <x:v>N|A|B|C|D|K|L|M|R</x:v>
      </x:c>
      <x:c r="J947" s="12" t="str">
        <x:v>https://landandmaritimeapps.dla.mil/Downloads/MilSpec/Docs/MIL-DTL-38999/dtl38999ss46.pdf</x:v>
      </x:c>
      <x:c r="K947" s="12" t="str">
        <x:v>Class G retained by current Series IV QPL cross-check</x:v>
      </x:c>
    </x:row>
    <x:row r="948">
      <x:c r="A948" t="str">
        <x:v>D38999/46{Class}J35{Contact}{Keying}</x:v>
      </x:c>
      <x:c r="B948" t="str">
        <x:v>/46</x:v>
      </x:c>
      <x:c r="C948" s="12" t="str">
        <x:v>Plug with EMI grounding</x:v>
      </x:c>
      <x:c r="D948" t="n">
        <x:v>25</x:v>
      </x:c>
      <x:c r="E948" t="str">
        <x:v>35</x:v>
      </x:c>
      <x:c r="F948" t="str">
        <x:v>25-35</x:v>
      </x:c>
      <x:c r="G948" s="12" t="str">
        <x:v>F|G|K|P|R|S|T|W|X|Z</x:v>
      </x:c>
      <x:c r="H948" s="12" t="str">
        <x:v>P|S|A|B</x:v>
      </x:c>
      <x:c r="I948" s="12" t="str">
        <x:v>N|A|B|C|D|K|L|M|R</x:v>
      </x:c>
      <x:c r="J948" s="12" t="str">
        <x:v>https://landandmaritimeapps.dla.mil/Downloads/MilSpec/Docs/MIL-DTL-38999/dtl38999ss46.pdf</x:v>
      </x:c>
      <x:c r="K948" s="12" t="str">
        <x:v>Class G retained by current Series IV QPL cross-check</x:v>
      </x:c>
    </x:row>
    <x:row r="949">
      <x:c r="A949" t="str">
        <x:v>D38999/46{Class}J37{Contact}{Keying}</x:v>
      </x:c>
      <x:c r="B949" t="str">
        <x:v>/46</x:v>
      </x:c>
      <x:c r="C949" s="12" t="str">
        <x:v>Plug with EMI grounding</x:v>
      </x:c>
      <x:c r="D949" t="n">
        <x:v>25</x:v>
      </x:c>
      <x:c r="E949" t="str">
        <x:v>37</x:v>
      </x:c>
      <x:c r="F949" t="str">
        <x:v>25-37</x:v>
      </x:c>
      <x:c r="G949" s="12" t="str">
        <x:v>F|G|K|P|R|S|T|W|X|Z</x:v>
      </x:c>
      <x:c r="H949" s="12" t="str">
        <x:v>P|S|A|B</x:v>
      </x:c>
      <x:c r="I949" s="12" t="str">
        <x:v>N|A|B|C|D|K|L|M|R</x:v>
      </x:c>
      <x:c r="J949" s="12" t="str">
        <x:v>https://landandmaritimeapps.dla.mil/Downloads/MilSpec/Docs/MIL-DTL-38999/dtl38999ss46.pdf</x:v>
      </x:c>
      <x:c r="K949" s="12" t="str">
        <x:v>Class G retained by current Series IV QPL cross-check</x:v>
      </x:c>
    </x:row>
    <x:row r="950">
      <x:c r="A950" t="str">
        <x:v>D38999/46{Class}J43{Contact}{Keying}</x:v>
      </x:c>
      <x:c r="B950" t="str">
        <x:v>/46</x:v>
      </x:c>
      <x:c r="C950" s="12" t="str">
        <x:v>Plug with EMI grounding</x:v>
      </x:c>
      <x:c r="D950" t="n">
        <x:v>25</x:v>
      </x:c>
      <x:c r="E950" t="str">
        <x:v>43</x:v>
      </x:c>
      <x:c r="F950" t="str">
        <x:v>25-43</x:v>
      </x:c>
      <x:c r="G950" s="12" t="str">
        <x:v>F|G|K|P|R|S|T|W|X|Z</x:v>
      </x:c>
      <x:c r="H950" s="12" t="str">
        <x:v>P|S|A|B</x:v>
      </x:c>
      <x:c r="I950" s="12" t="str">
        <x:v>N|A|B|C|D|K|L|M|R</x:v>
      </x:c>
      <x:c r="J950" s="12" t="str">
        <x:v>https://landandmaritimeapps.dla.mil/Downloads/MilSpec/Docs/MIL-DTL-38999/dtl38999ss46.pdf</x:v>
      </x:c>
      <x:c r="K950" s="12" t="str">
        <x:v>Class G retained by current Series IV QPL cross-check</x:v>
      </x:c>
    </x:row>
    <x:row r="951">
      <x:c r="A951" t="str">
        <x:v>D38999/46{Class}J47{Contact}{Keying}</x:v>
      </x:c>
      <x:c r="B951" t="str">
        <x:v>/46</x:v>
      </x:c>
      <x:c r="C951" s="12" t="str">
        <x:v>Plug with EMI grounding</x:v>
      </x:c>
      <x:c r="D951" t="n">
        <x:v>25</x:v>
      </x:c>
      <x:c r="E951" t="str">
        <x:v>47</x:v>
      </x:c>
      <x:c r="F951" t="str">
        <x:v>25-47</x:v>
      </x:c>
      <x:c r="G951" s="12" t="str">
        <x:v>F|G|P|R|T|W|X|Z</x:v>
      </x:c>
      <x:c r="H951" s="12" t="str">
        <x:v>P|S|A|B</x:v>
      </x:c>
      <x:c r="I951" s="12" t="str">
        <x:v>N|A|B|C|D|K|L|M|R</x:v>
      </x:c>
      <x:c r="J951" s="12" t="str">
        <x:v>https://landandmaritimeapps.dla.mil/Downloads/MilSpec/Docs/MIL-DTL-38999/dtl38999ss46.pdf</x:v>
      </x:c>
      <x:c r="K951" s="12" t="str">
        <x:v>Active replacement for legacy 25-46; 2× size 8 coax/shielded; sealing boot arrangement; Class G retained by current Series IV QPL cross-check</x:v>
      </x:c>
    </x:row>
    <x:row r="952">
      <x:c r="A952" t="str">
        <x:v>D38999/46{Class}J61{Contact}{Keying}</x:v>
      </x:c>
      <x:c r="B952" t="str">
        <x:v>/46</x:v>
      </x:c>
      <x:c r="C952" s="12" t="str">
        <x:v>Plug with EMI grounding</x:v>
      </x:c>
      <x:c r="D952" t="n">
        <x:v>25</x:v>
      </x:c>
      <x:c r="E952" t="str">
        <x:v>61</x:v>
      </x:c>
      <x:c r="F952" t="str">
        <x:v>25-61</x:v>
      </x:c>
      <x:c r="G952" s="12" t="str">
        <x:v>F|G|K|P|R|S|T|W|X|Z</x:v>
      </x:c>
      <x:c r="H952" s="12" t="str">
        <x:v>P|S|A|B</x:v>
      </x:c>
      <x:c r="I952" s="12" t="str">
        <x:v>N|A|B|C|D|K|L|M|R</x:v>
      </x:c>
      <x:c r="J952" s="12" t="str">
        <x:v>https://landandmaritimeapps.dla.mil/Downloads/MilSpec/Docs/MIL-DTL-38999/dtl38999ss46.pdf</x:v>
      </x:c>
      <x:c r="K952" s="12" t="str">
        <x:v>Class G retained by current Series IV QPL cross-check</x:v>
      </x:c>
    </x:row>
    <x:row r="953">
      <x:c r="A953" t="str">
        <x:v>D38999/46{Class}J91{Contact}{Keying}</x:v>
      </x:c>
      <x:c r="B953" t="str">
        <x:v>/46</x:v>
      </x:c>
      <x:c r="C953" s="12" t="str">
        <x:v>Plug with EMI grounding</x:v>
      </x:c>
      <x:c r="D953" t="n">
        <x:v>25</x:v>
      </x:c>
      <x:c r="E953" t="str">
        <x:v>91</x:v>
      </x:c>
      <x:c r="F953" t="str">
        <x:v>25-91</x:v>
      </x:c>
      <x:c r="G953" s="12" t="str">
        <x:v>F|G|P|R|T|W|X|Z</x:v>
      </x:c>
      <x:c r="H953" s="12" t="str">
        <x:v>P|S|A|B</x:v>
      </x:c>
      <x:c r="I953" s="12" t="str">
        <x:v>N|A|B|C|D|K|L|M|R</x:v>
      </x:c>
      <x:c r="J953" s="12" t="str">
        <x:v>https://landandmaritimeapps.dla.mil/Downloads/MilSpec/Docs/MIL-DTL-38999/dtl38999ss46.pdf</x:v>
      </x:c>
      <x:c r="K953" s="12" t="str">
        <x:v>Active replacement for legacy 25-90; 2× size 8 twinax/shielded; sealing boot arrangement; Class G retained by current Series IV QPL cross-check</x:v>
      </x:c>
    </x:row>
    <x:row r="954">
      <x:c r="A954" t="str">
        <x:v>D38999/47{Class}B2{Contact}{Keying}</x:v>
      </x:c>
      <x:c r="B954" t="str">
        <x:v>/47</x:v>
      </x:c>
      <x:c r="C954" s="12" t="str">
        <x:v>Plug without EMI grounding</x:v>
      </x:c>
      <x:c r="D954" t="n">
        <x:v>11</x:v>
      </x:c>
      <x:c r="E954" t="str">
        <x:v>2</x:v>
      </x:c>
      <x:c r="F954" t="str">
        <x:v>11-2</x:v>
      </x:c>
      <x:c r="G954" s="12" t="str">
        <x:v>C|F|G|S|T|W|X|Z</x:v>
      </x:c>
      <x:c r="H954" s="12" t="str">
        <x:v>P|S|A|B</x:v>
      </x:c>
      <x:c r="I954" s="12" t="str">
        <x:v>N|A|B|C|D|K|L|M|R</x:v>
      </x:c>
      <x:c r="J954" s="12" t="str">
        <x:v>https://landandmaritimeapps.dla.mil/Downloads/MilSpec/Docs/MIL-DTL-38999/dtl38999ss47.pdf</x:v>
      </x:c>
      <x:c r="K954" s="12" t="str">
        <x:v>Class G retained by current Series IV QPL cross-check</x:v>
      </x:c>
    </x:row>
    <x:row r="955">
      <x:c r="A955" t="str">
        <x:v>D38999/47{Class}B4{Contact}{Keying}</x:v>
      </x:c>
      <x:c r="B955" t="str">
        <x:v>/47</x:v>
      </x:c>
      <x:c r="C955" s="12" t="str">
        <x:v>Plug without EMI grounding</x:v>
      </x:c>
      <x:c r="D955" t="n">
        <x:v>11</x:v>
      </x:c>
      <x:c r="E955" t="str">
        <x:v>4</x:v>
      </x:c>
      <x:c r="F955" t="str">
        <x:v>11-4</x:v>
      </x:c>
      <x:c r="G955" s="12" t="str">
        <x:v>C|F|G|S|T|W|X|Z</x:v>
      </x:c>
      <x:c r="H955" s="12" t="str">
        <x:v>P|S|A|B</x:v>
      </x:c>
      <x:c r="I955" s="12" t="str">
        <x:v>N|A|B|C|D|K|L|M|R</x:v>
      </x:c>
      <x:c r="J955" s="12" t="str">
        <x:v>https://landandmaritimeapps.dla.mil/Downloads/MilSpec/Docs/MIL-DTL-38999/dtl38999ss47.pdf</x:v>
      </x:c>
      <x:c r="K955" s="12" t="str">
        <x:v>Class G retained by current Series IV QPL cross-check</x:v>
      </x:c>
    </x:row>
    <x:row r="956">
      <x:c r="A956" t="str">
        <x:v>D38999/47{Class}B5{Contact}{Keying}</x:v>
      </x:c>
      <x:c r="B956" t="str">
        <x:v>/47</x:v>
      </x:c>
      <x:c r="C956" s="12" t="str">
        <x:v>Plug without EMI grounding</x:v>
      </x:c>
      <x:c r="D956" t="n">
        <x:v>11</x:v>
      </x:c>
      <x:c r="E956" t="str">
        <x:v>5</x:v>
      </x:c>
      <x:c r="F956" t="str">
        <x:v>11-5</x:v>
      </x:c>
      <x:c r="G956" s="12" t="str">
        <x:v>C|F|G|S|T|W|X|Z</x:v>
      </x:c>
      <x:c r="H956" s="12" t="str">
        <x:v>P|S|A|B</x:v>
      </x:c>
      <x:c r="I956" s="12" t="str">
        <x:v>N|A|B|C|D|K|L|M|R</x:v>
      </x:c>
      <x:c r="J956" s="12" t="str">
        <x:v>https://landandmaritimeapps.dla.mil/Downloads/MilSpec/Docs/MIL-DTL-38999/dtl38999ss47.pdf</x:v>
      </x:c>
      <x:c r="K956" s="12" t="str">
        <x:v>Class G retained by current Series IV QPL cross-check</x:v>
      </x:c>
    </x:row>
    <x:row r="957">
      <x:c r="A957" t="str">
        <x:v>D38999/47{Class}B23{Contact}{Keying}</x:v>
      </x:c>
      <x:c r="B957" t="str">
        <x:v>/47</x:v>
      </x:c>
      <x:c r="C957" s="12" t="str">
        <x:v>Plug without EMI grounding</x:v>
      </x:c>
      <x:c r="D957" t="n">
        <x:v>11</x:v>
      </x:c>
      <x:c r="E957" t="str">
        <x:v>23</x:v>
      </x:c>
      <x:c r="F957" t="str">
        <x:v>11-23</x:v>
      </x:c>
      <x:c r="G957" s="12" t="str">
        <x:v>C|F|G|S|T|W|X|Z</x:v>
      </x:c>
      <x:c r="H957" s="12" t="str">
        <x:v>P|S|A|B</x:v>
      </x:c>
      <x:c r="I957" s="12" t="str">
        <x:v>N|A|B|C|D|K|L|M|R</x:v>
      </x:c>
      <x:c r="J957" s="12" t="str">
        <x:v>https://landandmaritimeapps.dla.mil/Downloads/MilSpec/Docs/MIL-DTL-38999/dtl38999ss47.pdf</x:v>
      </x:c>
      <x:c r="K957" s="12" t="str">
        <x:v>Class G retained by current Series IV QPL cross-check</x:v>
      </x:c>
    </x:row>
    <x:row r="958">
      <x:c r="A958" t="str">
        <x:v>D38999/47{Class}B35{Contact}{Keying}</x:v>
      </x:c>
      <x:c r="B958" t="str">
        <x:v>/47</x:v>
      </x:c>
      <x:c r="C958" s="12" t="str">
        <x:v>Plug without EMI grounding</x:v>
      </x:c>
      <x:c r="D958" t="n">
        <x:v>11</x:v>
      </x:c>
      <x:c r="E958" t="str">
        <x:v>35</x:v>
      </x:c>
      <x:c r="F958" t="str">
        <x:v>11-35</x:v>
      </x:c>
      <x:c r="G958" s="12" t="str">
        <x:v>C|F|G|S|T|W|X|Z</x:v>
      </x:c>
      <x:c r="H958" s="12" t="str">
        <x:v>P|S|A|B</x:v>
      </x:c>
      <x:c r="I958" s="12" t="str">
        <x:v>N|A|B|C|D|K|L|M|R</x:v>
      </x:c>
      <x:c r="J958" s="12" t="str">
        <x:v>https://landandmaritimeapps.dla.mil/Downloads/MilSpec/Docs/MIL-DTL-38999/dtl38999ss47.pdf</x:v>
      </x:c>
      <x:c r="K958" s="12" t="str">
        <x:v>Class G retained by current Series IV QPL cross-check</x:v>
      </x:c>
    </x:row>
    <x:row r="959">
      <x:c r="A959" t="str">
        <x:v>D38999/47{Class}B98{Contact}{Keying}</x:v>
      </x:c>
      <x:c r="B959" t="str">
        <x:v>/47</x:v>
      </x:c>
      <x:c r="C959" s="12" t="str">
        <x:v>Plug without EMI grounding</x:v>
      </x:c>
      <x:c r="D959" t="n">
        <x:v>11</x:v>
      </x:c>
      <x:c r="E959" t="str">
        <x:v>98</x:v>
      </x:c>
      <x:c r="F959" t="str">
        <x:v>11-98</x:v>
      </x:c>
      <x:c r="G959" s="12" t="str">
        <x:v>C|F|G|S|T|W|X|Z</x:v>
      </x:c>
      <x:c r="H959" s="12" t="str">
        <x:v>P|S|A|B</x:v>
      </x:c>
      <x:c r="I959" s="12" t="str">
        <x:v>N|A|B|C|D|K|L|M|R</x:v>
      </x:c>
      <x:c r="J959" s="12" t="str">
        <x:v>https://landandmaritimeapps.dla.mil/Downloads/MilSpec/Docs/MIL-DTL-38999/dtl38999ss47.pdf</x:v>
      </x:c>
      <x:c r="K959" s="12" t="str">
        <x:v>Class G retained by current Series IV QPL cross-check</x:v>
      </x:c>
    </x:row>
    <x:row r="960">
      <x:c r="A960" t="str">
        <x:v>D38999/47{Class}B99{Contact}{Keying}</x:v>
      </x:c>
      <x:c r="B960" t="str">
        <x:v>/47</x:v>
      </x:c>
      <x:c r="C960" s="12" t="str">
        <x:v>Plug without EMI grounding</x:v>
      </x:c>
      <x:c r="D960" t="n">
        <x:v>11</x:v>
      </x:c>
      <x:c r="E960" t="str">
        <x:v>99</x:v>
      </x:c>
      <x:c r="F960" t="str">
        <x:v>11-99</x:v>
      </x:c>
      <x:c r="G960" s="12" t="str">
        <x:v>C|F|G|S|T|W|X|Z</x:v>
      </x:c>
      <x:c r="H960" s="12" t="str">
        <x:v>P|S|A|B</x:v>
      </x:c>
      <x:c r="I960" s="12" t="str">
        <x:v>N|A|B|C|D|K|L|M|R</x:v>
      </x:c>
      <x:c r="J960" s="12" t="str">
        <x:v>https://landandmaritimeapps.dla.mil/Downloads/MilSpec/Docs/MIL-DTL-38999/dtl38999ss47.pdf</x:v>
      </x:c>
      <x:c r="K960" s="12" t="str">
        <x:v>Class G retained by current Series IV QPL cross-check</x:v>
      </x:c>
    </x:row>
    <x:row r="961">
      <x:c r="A961" t="str">
        <x:v>D38999/47{Class}C4{Contact}{Keying}</x:v>
      </x:c>
      <x:c r="B961" t="str">
        <x:v>/47</x:v>
      </x:c>
      <x:c r="C961" s="12" t="str">
        <x:v>Plug without EMI grounding</x:v>
      </x:c>
      <x:c r="D961" t="n">
        <x:v>13</x:v>
      </x:c>
      <x:c r="E961" t="str">
        <x:v>4</x:v>
      </x:c>
      <x:c r="F961" t="str">
        <x:v>13-4</x:v>
      </x:c>
      <x:c r="G961" s="12" t="str">
        <x:v>C|F|G|S|T|W|X|Z</x:v>
      </x:c>
      <x:c r="H961" s="12" t="str">
        <x:v>P|S|A|B</x:v>
      </x:c>
      <x:c r="I961" s="12" t="str">
        <x:v>N|A|B|C|D|K|L|M|R</x:v>
      </x:c>
      <x:c r="J961" s="12" t="str">
        <x:v>https://landandmaritimeapps.dla.mil/Downloads/MilSpec/Docs/MIL-DTL-38999/dtl38999ss47.pdf</x:v>
      </x:c>
      <x:c r="K961" s="12" t="str">
        <x:v>Class G retained by current Series IV QPL cross-check</x:v>
      </x:c>
    </x:row>
    <x:row r="962">
      <x:c r="A962" t="str">
        <x:v>D38999/47{Class}C8{Contact}{Keying}</x:v>
      </x:c>
      <x:c r="B962" t="str">
        <x:v>/47</x:v>
      </x:c>
      <x:c r="C962" s="12" t="str">
        <x:v>Plug without EMI grounding</x:v>
      </x:c>
      <x:c r="D962" t="n">
        <x:v>13</x:v>
      </x:c>
      <x:c r="E962" t="str">
        <x:v>8</x:v>
      </x:c>
      <x:c r="F962" t="str">
        <x:v>13-8</x:v>
      </x:c>
      <x:c r="G962" s="12" t="str">
        <x:v>C|F|G|S|T|W|X|Z</x:v>
      </x:c>
      <x:c r="H962" s="12" t="str">
        <x:v>P|S|A|B</x:v>
      </x:c>
      <x:c r="I962" s="12" t="str">
        <x:v>N|A|B|C|D|K|L|M|R</x:v>
      </x:c>
      <x:c r="J962" s="12" t="str">
        <x:v>https://landandmaritimeapps.dla.mil/Downloads/MilSpec/Docs/MIL-DTL-38999/dtl38999ss47.pdf</x:v>
      </x:c>
      <x:c r="K962" s="12" t="str">
        <x:v>Class G retained by current Series IV QPL cross-check</x:v>
      </x:c>
    </x:row>
    <x:row r="963">
      <x:c r="A963" t="str">
        <x:v>D38999/47{Class}C23{Contact}{Keying}</x:v>
      </x:c>
      <x:c r="B963" t="str">
        <x:v>/47</x:v>
      </x:c>
      <x:c r="C963" s="12" t="str">
        <x:v>Plug without EMI grounding</x:v>
      </x:c>
      <x:c r="D963" t="n">
        <x:v>13</x:v>
      </x:c>
      <x:c r="E963" t="str">
        <x:v>23</x:v>
      </x:c>
      <x:c r="F963" t="str">
        <x:v>13-23</x:v>
      </x:c>
      <x:c r="G963" s="12" t="str">
        <x:v>C|F|G|S|T|W|X|Z</x:v>
      </x:c>
      <x:c r="H963" s="12" t="str">
        <x:v>P|S|A|B</x:v>
      </x:c>
      <x:c r="I963" s="12" t="str">
        <x:v>N|A|B|C|D|K|L|M|R</x:v>
      </x:c>
      <x:c r="J963" s="12" t="str">
        <x:v>https://landandmaritimeapps.dla.mil/Downloads/MilSpec/Docs/MIL-DTL-38999/dtl38999ss47.pdf</x:v>
      </x:c>
      <x:c r="K963" s="12" t="str">
        <x:v>Class G retained by current Series IV QPL cross-check</x:v>
      </x:c>
    </x:row>
    <x:row r="964">
      <x:c r="A964" t="str">
        <x:v>D38999/47{Class}C35{Contact}{Keying}</x:v>
      </x:c>
      <x:c r="B964" t="str">
        <x:v>/47</x:v>
      </x:c>
      <x:c r="C964" s="12" t="str">
        <x:v>Plug without EMI grounding</x:v>
      </x:c>
      <x:c r="D964" t="n">
        <x:v>13</x:v>
      </x:c>
      <x:c r="E964" t="str">
        <x:v>35</x:v>
      </x:c>
      <x:c r="F964" t="str">
        <x:v>13-35</x:v>
      </x:c>
      <x:c r="G964" s="12" t="str">
        <x:v>C|F|G|S|T|W|X|Z</x:v>
      </x:c>
      <x:c r="H964" s="12" t="str">
        <x:v>P|S|A|B</x:v>
      </x:c>
      <x:c r="I964" s="12" t="str">
        <x:v>N|A|B|C|D|K|L|M|R</x:v>
      </x:c>
      <x:c r="J964" s="12" t="str">
        <x:v>https://landandmaritimeapps.dla.mil/Downloads/MilSpec/Docs/MIL-DTL-38999/dtl38999ss47.pdf</x:v>
      </x:c>
      <x:c r="K964" s="12" t="str">
        <x:v>Class G retained by current Series IV QPL cross-check</x:v>
      </x:c>
    </x:row>
    <x:row r="965">
      <x:c r="A965" t="str">
        <x:v>D38999/47{Class}C98{Contact}{Keying}</x:v>
      </x:c>
      <x:c r="B965" t="str">
        <x:v>/47</x:v>
      </x:c>
      <x:c r="C965" s="12" t="str">
        <x:v>Plug without EMI grounding</x:v>
      </x:c>
      <x:c r="D965" t="n">
        <x:v>13</x:v>
      </x:c>
      <x:c r="E965" t="str">
        <x:v>98</x:v>
      </x:c>
      <x:c r="F965" t="str">
        <x:v>13-98</x:v>
      </x:c>
      <x:c r="G965" s="12" t="str">
        <x:v>C|F|G|S|T|W|X|Z</x:v>
      </x:c>
      <x:c r="H965" s="12" t="str">
        <x:v>P|S|A|B</x:v>
      </x:c>
      <x:c r="I965" s="12" t="str">
        <x:v>N|A|B|C|D|K|L|M|R</x:v>
      </x:c>
      <x:c r="J965" s="12" t="str">
        <x:v>https://landandmaritimeapps.dla.mil/Downloads/MilSpec/Docs/MIL-DTL-38999/dtl38999ss47.pdf</x:v>
      </x:c>
      <x:c r="K965" s="12" t="str">
        <x:v>Class G retained by current Series IV QPL cross-check</x:v>
      </x:c>
    </x:row>
    <x:row r="966">
      <x:c r="A966" t="str">
        <x:v>D38999/47{Class}D5{Contact}{Keying}</x:v>
      </x:c>
      <x:c r="B966" t="str">
        <x:v>/47</x:v>
      </x:c>
      <x:c r="C966" s="12" t="str">
        <x:v>Plug without EMI grounding</x:v>
      </x:c>
      <x:c r="D966" t="n">
        <x:v>15</x:v>
      </x:c>
      <x:c r="E966" t="str">
        <x:v>5</x:v>
      </x:c>
      <x:c r="F966" t="str">
        <x:v>15-5</x:v>
      </x:c>
      <x:c r="G966" s="12" t="str">
        <x:v>C|F|G|S|T|W|X|Z</x:v>
      </x:c>
      <x:c r="H966" s="12" t="str">
        <x:v>P|S|A|B</x:v>
      </x:c>
      <x:c r="I966" s="12" t="str">
        <x:v>N|A|B|C|D|K|L|M|R</x:v>
      </x:c>
      <x:c r="J966" s="12" t="str">
        <x:v>https://landandmaritimeapps.dla.mil/Downloads/MilSpec/Docs/MIL-DTL-38999/dtl38999ss47.pdf</x:v>
      </x:c>
      <x:c r="K966" s="12" t="str">
        <x:v>Class G retained by current Series IV QPL cross-check</x:v>
      </x:c>
    </x:row>
    <x:row r="967">
      <x:c r="A967" t="str">
        <x:v>D38999/47{Class}D15{Contact}{Keying}</x:v>
      </x:c>
      <x:c r="B967" t="str">
        <x:v>/47</x:v>
      </x:c>
      <x:c r="C967" s="12" t="str">
        <x:v>Plug without EMI grounding</x:v>
      </x:c>
      <x:c r="D967" t="n">
        <x:v>15</x:v>
      </x:c>
      <x:c r="E967" t="str">
        <x:v>15</x:v>
      </x:c>
      <x:c r="F967" t="str">
        <x:v>15-15</x:v>
      </x:c>
      <x:c r="G967" s="12" t="str">
        <x:v>C|F|G|S|T|W|X|Z</x:v>
      </x:c>
      <x:c r="H967" s="12" t="str">
        <x:v>P|S|A|B</x:v>
      </x:c>
      <x:c r="I967" s="12" t="str">
        <x:v>N|A|B|C|D|K|L|M|R</x:v>
      </x:c>
      <x:c r="J967" s="12" t="str">
        <x:v>https://landandmaritimeapps.dla.mil/Downloads/MilSpec/Docs/MIL-DTL-38999/dtl38999ss47.pdf</x:v>
      </x:c>
      <x:c r="K967" s="12" t="str">
        <x:v>Class G retained by current Series IV QPL cross-check</x:v>
      </x:c>
    </x:row>
    <x:row r="968">
      <x:c r="A968" t="str">
        <x:v>D38999/47{Class}D18{Contact}{Keying}</x:v>
      </x:c>
      <x:c r="B968" t="str">
        <x:v>/47</x:v>
      </x:c>
      <x:c r="C968" s="12" t="str">
        <x:v>Plug without EMI grounding</x:v>
      </x:c>
      <x:c r="D968" t="n">
        <x:v>15</x:v>
      </x:c>
      <x:c r="E968" t="str">
        <x:v>18</x:v>
      </x:c>
      <x:c r="F968" t="str">
        <x:v>15-18</x:v>
      </x:c>
      <x:c r="G968" s="12" t="str">
        <x:v>C|F|G|S|T|W|X|Z</x:v>
      </x:c>
      <x:c r="H968" s="12" t="str">
        <x:v>P|S|A|B</x:v>
      </x:c>
      <x:c r="I968" s="12" t="str">
        <x:v>N|A|B|C|D|K|L|M|R</x:v>
      </x:c>
      <x:c r="J968" s="12" t="str">
        <x:v>https://landandmaritimeapps.dla.mil/Downloads/MilSpec/Docs/MIL-DTL-38999/dtl38999ss47.pdf</x:v>
      </x:c>
      <x:c r="K968" s="12" t="str">
        <x:v>Class G retained by current Series IV QPL cross-check</x:v>
      </x:c>
    </x:row>
    <x:row r="969">
      <x:c r="A969" t="str">
        <x:v>D38999/47{Class}D19{Contact}{Keying}</x:v>
      </x:c>
      <x:c r="B969" t="str">
        <x:v>/47</x:v>
      </x:c>
      <x:c r="C969" s="12" t="str">
        <x:v>Plug without EMI grounding</x:v>
      </x:c>
      <x:c r="D969" t="n">
        <x:v>15</x:v>
      </x:c>
      <x:c r="E969" t="str">
        <x:v>19</x:v>
      </x:c>
      <x:c r="F969" t="str">
        <x:v>15-19</x:v>
      </x:c>
      <x:c r="G969" s="12" t="str">
        <x:v>C|F|G|S|T|W|X|Z</x:v>
      </x:c>
      <x:c r="H969" s="12" t="str">
        <x:v>P|S|A|B</x:v>
      </x:c>
      <x:c r="I969" s="12" t="str">
        <x:v>N|A|B|C|D|K|L|M|R</x:v>
      </x:c>
      <x:c r="J969" s="12" t="str">
        <x:v>https://landandmaritimeapps.dla.mil/Downloads/MilSpec/Docs/MIL-DTL-38999/dtl38999ss47.pdf</x:v>
      </x:c>
      <x:c r="K969" s="12" t="str">
        <x:v>Class G retained by current Series IV QPL cross-check</x:v>
      </x:c>
    </x:row>
    <x:row r="970">
      <x:c r="A970" t="str">
        <x:v>D38999/47{Class}D21{Contact}{Keying}</x:v>
      </x:c>
      <x:c r="B970" t="str">
        <x:v>/47</x:v>
      </x:c>
      <x:c r="C970" s="12" t="str">
        <x:v>Plug without EMI grounding</x:v>
      </x:c>
      <x:c r="D970" t="n">
        <x:v>15</x:v>
      </x:c>
      <x:c r="E970" t="str">
        <x:v>21</x:v>
      </x:c>
      <x:c r="F970" t="str">
        <x:v>15-21</x:v>
      </x:c>
      <x:c r="G970" s="12" t="str">
        <x:v>C|F|G|T|W|X|Z</x:v>
      </x:c>
      <x:c r="H970" s="12" t="str">
        <x:v>P|S|A|B</x:v>
      </x:c>
      <x:c r="I970" s="12" t="str">
        <x:v>N|A|B|C|D|K|L|M|R</x:v>
      </x:c>
      <x:c r="J970" s="12" t="str">
        <x:v>https://landandmaritimeapps.dla.mil/Downloads/MilSpec/Docs/MIL-DTL-38999/dtl38999ss47.pdf</x:v>
      </x:c>
      <x:c r="K970" s="12" t="str">
        <x:v>1× size 12 coax; Class G retained by current Series IV QPL cross-check</x:v>
      </x:c>
    </x:row>
    <x:row r="971">
      <x:c r="A971" t="str">
        <x:v>D38999/47{Class}D23{Contact}{Keying}</x:v>
      </x:c>
      <x:c r="B971" t="str">
        <x:v>/47</x:v>
      </x:c>
      <x:c r="C971" s="12" t="str">
        <x:v>Plug without EMI grounding</x:v>
      </x:c>
      <x:c r="D971" t="n">
        <x:v>15</x:v>
      </x:c>
      <x:c r="E971" t="str">
        <x:v>23</x:v>
      </x:c>
      <x:c r="F971" t="str">
        <x:v>15-23</x:v>
      </x:c>
      <x:c r="G971" s="12" t="str">
        <x:v>C|F|G|S|T|W|X|Z</x:v>
      </x:c>
      <x:c r="H971" s="12" t="str">
        <x:v>P|S|A|B</x:v>
      </x:c>
      <x:c r="I971" s="12" t="str">
        <x:v>N|A|B|C|D|K|L|M|R</x:v>
      </x:c>
      <x:c r="J971" s="12" t="str">
        <x:v>https://landandmaritimeapps.dla.mil/Downloads/MilSpec/Docs/MIL-DTL-38999/dtl38999ss47.pdf</x:v>
      </x:c>
      <x:c r="K971" s="12" t="str">
        <x:v>Class G retained by current Series IV QPL cross-check</x:v>
      </x:c>
    </x:row>
    <x:row r="972">
      <x:c r="A972" t="str">
        <x:v>D38999/47{Class}D35{Contact}{Keying}</x:v>
      </x:c>
      <x:c r="B972" t="str">
        <x:v>/47</x:v>
      </x:c>
      <x:c r="C972" s="12" t="str">
        <x:v>Plug without EMI grounding</x:v>
      </x:c>
      <x:c r="D972" t="n">
        <x:v>15</x:v>
      </x:c>
      <x:c r="E972" t="str">
        <x:v>35</x:v>
      </x:c>
      <x:c r="F972" t="str">
        <x:v>15-35</x:v>
      </x:c>
      <x:c r="G972" s="12" t="str">
        <x:v>C|F|G|S|T|W|X|Z</x:v>
      </x:c>
      <x:c r="H972" s="12" t="str">
        <x:v>P|S|A|B</x:v>
      </x:c>
      <x:c r="I972" s="12" t="str">
        <x:v>N|A|B|C|D|K|L|M|R</x:v>
      </x:c>
      <x:c r="J972" s="12" t="str">
        <x:v>https://landandmaritimeapps.dla.mil/Downloads/MilSpec/Docs/MIL-DTL-38999/dtl38999ss47.pdf</x:v>
      </x:c>
      <x:c r="K972" s="12" t="str">
        <x:v>Class G retained by current Series IV QPL cross-check</x:v>
      </x:c>
    </x:row>
    <x:row r="973">
      <x:c r="A973" t="str">
        <x:v>D38999/47{Class}D97{Contact}{Keying}</x:v>
      </x:c>
      <x:c r="B973" t="str">
        <x:v>/47</x:v>
      </x:c>
      <x:c r="C973" s="12" t="str">
        <x:v>Plug without EMI grounding</x:v>
      </x:c>
      <x:c r="D973" t="n">
        <x:v>15</x:v>
      </x:c>
      <x:c r="E973" t="str">
        <x:v>97</x:v>
      </x:c>
      <x:c r="F973" t="str">
        <x:v>15-97</x:v>
      </x:c>
      <x:c r="G973" s="12" t="str">
        <x:v>C|F|G|S|T|W|X|Z</x:v>
      </x:c>
      <x:c r="H973" s="12" t="str">
        <x:v>P|S|A|B</x:v>
      </x:c>
      <x:c r="I973" s="12" t="str">
        <x:v>N|A|B|C|D|K|L|M|R</x:v>
      </x:c>
      <x:c r="J973" s="12" t="str">
        <x:v>https://landandmaritimeapps.dla.mil/Downloads/MilSpec/Docs/MIL-DTL-38999/dtl38999ss47.pdf</x:v>
      </x:c>
      <x:c r="K973" s="12" t="str">
        <x:v>Class G retained by current Series IV QPL cross-check</x:v>
      </x:c>
    </x:row>
    <x:row r="974">
      <x:c r="A974" t="str">
        <x:v>D38999/47{Class}E3{Contact}{Keying}</x:v>
      </x:c>
      <x:c r="B974" t="str">
        <x:v>/47</x:v>
      </x:c>
      <x:c r="C974" s="12" t="str">
        <x:v>Plug without EMI grounding</x:v>
      </x:c>
      <x:c r="D974" t="n">
        <x:v>17</x:v>
      </x:c>
      <x:c r="E974" t="str">
        <x:v>3</x:v>
      </x:c>
      <x:c r="F974" t="str">
        <x:v>17-3</x:v>
      </x:c>
      <x:c r="G974" s="12" t="str">
        <x:v>C|F|G|T|W|X|Z</x:v>
      </x:c>
      <x:c r="H974" s="12" t="str">
        <x:v>P|S|A|B</x:v>
      </x:c>
      <x:c r="I974" s="12" t="str">
        <x:v>N|A|B|C|D|K|L|M|R</x:v>
      </x:c>
      <x:c r="J974" s="12" t="str">
        <x:v>https://landandmaritimeapps.dla.mil/Downloads/MilSpec/Docs/MIL-DTL-38999/dtl38999ss47.pdf</x:v>
      </x:c>
      <x:c r="K974" s="12" t="str">
        <x:v>Active replacement for legacy 17-2; 1× size 8 shielded/twinax; sealing boot arrangement; Class G retained by current Series IV QPL cross-check</x:v>
      </x:c>
    </x:row>
    <x:row r="975">
      <x:c r="A975" t="str">
        <x:v>D38999/47{Class}E6{Contact}{Keying}</x:v>
      </x:c>
      <x:c r="B975" t="str">
        <x:v>/47</x:v>
      </x:c>
      <x:c r="C975" s="12" t="str">
        <x:v>Plug without EMI grounding</x:v>
      </x:c>
      <x:c r="D975" t="n">
        <x:v>17</x:v>
      </x:c>
      <x:c r="E975" t="str">
        <x:v>6</x:v>
      </x:c>
      <x:c r="F975" t="str">
        <x:v>17-6</x:v>
      </x:c>
      <x:c r="G975" s="12" t="str">
        <x:v>C|F|G|S|T|W|X|Z</x:v>
      </x:c>
      <x:c r="H975" s="12" t="str">
        <x:v>P|S|A|B</x:v>
      </x:c>
      <x:c r="I975" s="12" t="str">
        <x:v>N|A|B|C|D|K|L|M|R</x:v>
      </x:c>
      <x:c r="J975" s="12" t="str">
        <x:v>https://landandmaritimeapps.dla.mil/Downloads/MilSpec/Docs/MIL-DTL-38999/dtl38999ss47.pdf</x:v>
      </x:c>
      <x:c r="K975" s="12" t="str">
        <x:v>Class G retained by current Series IV QPL cross-check</x:v>
      </x:c>
    </x:row>
    <x:row r="976">
      <x:c r="A976" t="str">
        <x:v>D38999/47{Class}E8{Contact}{Keying}</x:v>
      </x:c>
      <x:c r="B976" t="str">
        <x:v>/47</x:v>
      </x:c>
      <x:c r="C976" s="12" t="str">
        <x:v>Plug without EMI grounding</x:v>
      </x:c>
      <x:c r="D976" t="n">
        <x:v>17</x:v>
      </x:c>
      <x:c r="E976" t="str">
        <x:v>8</x:v>
      </x:c>
      <x:c r="F976" t="str">
        <x:v>17-8</x:v>
      </x:c>
      <x:c r="G976" s="12" t="str">
        <x:v>C|F|G|S|T|W|X|Z</x:v>
      </x:c>
      <x:c r="H976" s="12" t="str">
        <x:v>P|S|A|B</x:v>
      </x:c>
      <x:c r="I976" s="12" t="str">
        <x:v>N|A|B|C|D|K|L|M|R</x:v>
      </x:c>
      <x:c r="J976" s="12" t="str">
        <x:v>https://landandmaritimeapps.dla.mil/Downloads/MilSpec/Docs/MIL-DTL-38999/dtl38999ss47.pdf</x:v>
      </x:c>
      <x:c r="K976" s="12" t="str">
        <x:v>Class G retained by current Series IV QPL cross-check</x:v>
      </x:c>
    </x:row>
    <x:row r="977">
      <x:c r="A977" t="str">
        <x:v>D38999/47{Class}E11{Contact}{Keying}</x:v>
      </x:c>
      <x:c r="B977" t="str">
        <x:v>/47</x:v>
      </x:c>
      <x:c r="C977" s="12" t="str">
        <x:v>Plug without EMI grounding</x:v>
      </x:c>
      <x:c r="D977" t="n">
        <x:v>17</x:v>
      </x:c>
      <x:c r="E977" t="str">
        <x:v>11</x:v>
      </x:c>
      <x:c r="F977" t="str">
        <x:v>17-11</x:v>
      </x:c>
      <x:c r="G977" s="12" t="str">
        <x:v>C|F|G|T|W|X|Z</x:v>
      </x:c>
      <x:c r="H977" s="12" t="str">
        <x:v>P|S|A|B</x:v>
      </x:c>
      <x:c r="I977" s="12" t="str">
        <x:v>N|A|B|C|D|K|L|M|R</x:v>
      </x:c>
      <x:c r="J977" s="12" t="str">
        <x:v>https://landandmaritimeapps.dla.mil/Downloads/MilSpec/Docs/MIL-DTL-38999/dtl38999ss47.pdf</x:v>
      </x:c>
      <x:c r="K977" s="12" t="str">
        <x:v>1× size 12 coax + 2× size 12 twinax; Class G retained by current Series IV QPL cross-check</x:v>
      </x:c>
    </x:row>
    <x:row r="978">
      <x:c r="A978" t="str">
        <x:v>D38999/47{Class}E23{Contact}{Keying}</x:v>
      </x:c>
      <x:c r="B978" t="str">
        <x:v>/47</x:v>
      </x:c>
      <x:c r="C978" s="12" t="str">
        <x:v>Plug without EMI grounding</x:v>
      </x:c>
      <x:c r="D978" t="n">
        <x:v>17</x:v>
      </x:c>
      <x:c r="E978" t="str">
        <x:v>23</x:v>
      </x:c>
      <x:c r="F978" t="str">
        <x:v>17-23</x:v>
      </x:c>
      <x:c r="G978" s="12" t="str">
        <x:v>C|F|G|S|T|W|X|Z</x:v>
      </x:c>
      <x:c r="H978" s="12" t="str">
        <x:v>P|S|A|B</x:v>
      </x:c>
      <x:c r="I978" s="12" t="str">
        <x:v>N|A|B|C|D|K|L|M|R</x:v>
      </x:c>
      <x:c r="J978" s="12" t="str">
        <x:v>https://landandmaritimeapps.dla.mil/Downloads/MilSpec/Docs/MIL-DTL-38999/dtl38999ss47.pdf</x:v>
      </x:c>
      <x:c r="K978" s="12" t="str">
        <x:v>Class G retained by current Series IV QPL cross-check</x:v>
      </x:c>
    </x:row>
    <x:row r="979">
      <x:c r="A979" t="str">
        <x:v>D38999/47{Class}E26{Contact}{Keying}</x:v>
      </x:c>
      <x:c r="B979" t="str">
        <x:v>/47</x:v>
      </x:c>
      <x:c r="C979" s="12" t="str">
        <x:v>Plug without EMI grounding</x:v>
      </x:c>
      <x:c r="D979" t="n">
        <x:v>17</x:v>
      </x:c>
      <x:c r="E979" t="str">
        <x:v>26</x:v>
      </x:c>
      <x:c r="F979" t="str">
        <x:v>17-26</x:v>
      </x:c>
      <x:c r="G979" s="12" t="str">
        <x:v>C|F|G|S|T|W|X|Z</x:v>
      </x:c>
      <x:c r="H979" s="12" t="str">
        <x:v>P|S|A|B</x:v>
      </x:c>
      <x:c r="I979" s="12" t="str">
        <x:v>N|A|B|C|D|K|L|M|R</x:v>
      </x:c>
      <x:c r="J979" s="12" t="str">
        <x:v>https://landandmaritimeapps.dla.mil/Downloads/MilSpec/Docs/MIL-DTL-38999/dtl38999ss47.pdf</x:v>
      </x:c>
      <x:c r="K979" s="12" t="str">
        <x:v>Class G retained by current Series IV QPL cross-check</x:v>
      </x:c>
    </x:row>
    <x:row r="980">
      <x:c r="A980" t="str">
        <x:v>D38999/47{Class}E35{Contact}{Keying}</x:v>
      </x:c>
      <x:c r="B980" t="str">
        <x:v>/47</x:v>
      </x:c>
      <x:c r="C980" s="12" t="str">
        <x:v>Plug without EMI grounding</x:v>
      </x:c>
      <x:c r="D980" t="n">
        <x:v>17</x:v>
      </x:c>
      <x:c r="E980" t="str">
        <x:v>35</x:v>
      </x:c>
      <x:c r="F980" t="str">
        <x:v>17-35</x:v>
      </x:c>
      <x:c r="G980" s="12" t="str">
        <x:v>C|F|G|S|T|W|X|Z</x:v>
      </x:c>
      <x:c r="H980" s="12" t="str">
        <x:v>P|S|A|B</x:v>
      </x:c>
      <x:c r="I980" s="12" t="str">
        <x:v>N|A|B|C|D|K|L|M|R</x:v>
      </x:c>
      <x:c r="J980" s="12" t="str">
        <x:v>https://landandmaritimeapps.dla.mil/Downloads/MilSpec/Docs/MIL-DTL-38999/dtl38999ss47.pdf</x:v>
      </x:c>
      <x:c r="K980" s="12" t="str">
        <x:v>Class G retained by current Series IV QPL cross-check</x:v>
      </x:c>
    </x:row>
    <x:row r="981">
      <x:c r="A981" t="str">
        <x:v>D38999/47{Class}E99{Contact}{Keying}</x:v>
      </x:c>
      <x:c r="B981" t="str">
        <x:v>/47</x:v>
      </x:c>
      <x:c r="C981" s="12" t="str">
        <x:v>Plug without EMI grounding</x:v>
      </x:c>
      <x:c r="D981" t="n">
        <x:v>17</x:v>
      </x:c>
      <x:c r="E981" t="str">
        <x:v>99</x:v>
      </x:c>
      <x:c r="F981" t="str">
        <x:v>17-99</x:v>
      </x:c>
      <x:c r="G981" s="12" t="str">
        <x:v>C|F|G|S|T|W|X|Z</x:v>
      </x:c>
      <x:c r="H981" s="12" t="str">
        <x:v>P|S|A|B</x:v>
      </x:c>
      <x:c r="I981" s="12" t="str">
        <x:v>N|A|B|C|D|K|L|M|R</x:v>
      </x:c>
      <x:c r="J981" s="12" t="str">
        <x:v>https://landandmaritimeapps.dla.mil/Downloads/MilSpec/Docs/MIL-DTL-38999/dtl38999ss47.pdf</x:v>
      </x:c>
      <x:c r="K981" s="12" t="str">
        <x:v>Class G retained by current Series IV QPL cross-check</x:v>
      </x:c>
    </x:row>
    <x:row r="982">
      <x:c r="A982" t="str">
        <x:v>D38999/47{Class}F19{Contact}{Keying}</x:v>
      </x:c>
      <x:c r="B982" t="str">
        <x:v>/47</x:v>
      </x:c>
      <x:c r="C982" s="12" t="str">
        <x:v>Plug without EMI grounding</x:v>
      </x:c>
      <x:c r="D982" t="n">
        <x:v>19</x:v>
      </x:c>
      <x:c r="E982" t="str">
        <x:v>19</x:v>
      </x:c>
      <x:c r="F982" t="str">
        <x:v>19-19</x:v>
      </x:c>
      <x:c r="G982" s="12" t="str">
        <x:v>C|F|G|T|W|X|Z</x:v>
      </x:c>
      <x:c r="H982" s="12" t="str">
        <x:v>P|S|A|B</x:v>
      </x:c>
      <x:c r="I982" s="12" t="str">
        <x:v>N|A|B|C|D|K|L|M|R</x:v>
      </x:c>
      <x:c r="J982" s="12" t="str">
        <x:v>https://landandmaritimeapps.dla.mil/Downloads/MilSpec/Docs/MIL-DTL-38999/dtl38999ss47.pdf</x:v>
      </x:c>
      <x:c r="K982" s="12" t="str">
        <x:v>Active replacement for legacy 19-18; 4× size 8 shielded/twinax; sealing boot arrangement; Class G retained by current Series IV QPL cross-check</x:v>
      </x:c>
    </x:row>
    <x:row r="983">
      <x:c r="A983" t="str">
        <x:v>D38999/47{Class}F23{Contact}{Keying}</x:v>
      </x:c>
      <x:c r="B983" t="str">
        <x:v>/47</x:v>
      </x:c>
      <x:c r="C983" s="12" t="str">
        <x:v>Plug without EMI grounding</x:v>
      </x:c>
      <x:c r="D983" t="n">
        <x:v>19</x:v>
      </x:c>
      <x:c r="E983" t="str">
        <x:v>23</x:v>
      </x:c>
      <x:c r="F983" t="str">
        <x:v>19-23</x:v>
      </x:c>
      <x:c r="G983" s="12" t="str">
        <x:v>C|F|G|S|T|W|X|Z</x:v>
      </x:c>
      <x:c r="H983" s="12" t="str">
        <x:v>P|S|A|B</x:v>
      </x:c>
      <x:c r="I983" s="12" t="str">
        <x:v>N|A|B|C|D|K|L|M|R</x:v>
      </x:c>
      <x:c r="J983" s="12" t="str">
        <x:v>https://landandmaritimeapps.dla.mil/Downloads/MilSpec/Docs/MIL-DTL-38999/dtl38999ss47.pdf</x:v>
      </x:c>
      <x:c r="K983" s="12" t="str">
        <x:v>Class G retained by current Series IV QPL cross-check</x:v>
      </x:c>
    </x:row>
    <x:row r="984">
      <x:c r="A984" t="str">
        <x:v>D38999/47{Class}F28{Contact}{Keying}</x:v>
      </x:c>
      <x:c r="B984" t="str">
        <x:v>/47</x:v>
      </x:c>
      <x:c r="C984" s="12" t="str">
        <x:v>Plug without EMI grounding</x:v>
      </x:c>
      <x:c r="D984" t="n">
        <x:v>19</x:v>
      </x:c>
      <x:c r="E984" t="str">
        <x:v>28</x:v>
      </x:c>
      <x:c r="F984" t="str">
        <x:v>19-28</x:v>
      </x:c>
      <x:c r="G984" s="12" t="str">
        <x:v>C|F|G|S|T|W|X|Z</x:v>
      </x:c>
      <x:c r="H984" s="12" t="str">
        <x:v>P|S|A|B</x:v>
      </x:c>
      <x:c r="I984" s="12" t="str">
        <x:v>N|A|B|C|D|K|L|M|R</x:v>
      </x:c>
      <x:c r="J984" s="12" t="str">
        <x:v>https://landandmaritimeapps.dla.mil/Downloads/MilSpec/Docs/MIL-DTL-38999/dtl38999ss47.pdf</x:v>
      </x:c>
      <x:c r="K984" s="12" t="str">
        <x:v>Class G retained by current Series IV QPL cross-check</x:v>
      </x:c>
    </x:row>
    <x:row r="985">
      <x:c r="A985" t="str">
        <x:v>D38999/47{Class}F30{Contact}{Keying}</x:v>
      </x:c>
      <x:c r="B985" t="str">
        <x:v>/47</x:v>
      </x:c>
      <x:c r="C985" s="12" t="str">
        <x:v>Plug without EMI grounding</x:v>
      </x:c>
      <x:c r="D985" t="n">
        <x:v>19</x:v>
      </x:c>
      <x:c r="E985" t="str">
        <x:v>30</x:v>
      </x:c>
      <x:c r="F985" t="str">
        <x:v>19-30</x:v>
      </x:c>
      <x:c r="G985" s="12" t="str">
        <x:v>C|F|G|S|T|W|X|Z</x:v>
      </x:c>
      <x:c r="H985" s="12" t="str">
        <x:v>P|S|A|B</x:v>
      </x:c>
      <x:c r="I985" s="12" t="str">
        <x:v>N|A|B|C|D|K|L|M|R</x:v>
      </x:c>
      <x:c r="J985" s="12" t="str">
        <x:v>https://landandmaritimeapps.dla.mil/Downloads/MilSpec/Docs/MIL-DTL-38999/dtl38999ss47.pdf</x:v>
      </x:c>
      <x:c r="K985" s="12" t="str">
        <x:v>Class G retained by current Series IV QPL cross-check</x:v>
      </x:c>
    </x:row>
    <x:row r="986">
      <x:c r="A986" t="str">
        <x:v>D38999/47{Class}F32{Contact}{Keying}</x:v>
      </x:c>
      <x:c r="B986" t="str">
        <x:v>/47</x:v>
      </x:c>
      <x:c r="C986" s="12" t="str">
        <x:v>Plug without EMI grounding</x:v>
      </x:c>
      <x:c r="D986" t="n">
        <x:v>19</x:v>
      </x:c>
      <x:c r="E986" t="str">
        <x:v>32</x:v>
      </x:c>
      <x:c r="F986" t="str">
        <x:v>19-32</x:v>
      </x:c>
      <x:c r="G986" s="12" t="str">
        <x:v>C|F|G|S|T|W|X|Z</x:v>
      </x:c>
      <x:c r="H986" s="12" t="str">
        <x:v>P|S|A|B</x:v>
      </x:c>
      <x:c r="I986" s="12" t="str">
        <x:v>N|A|B|C|D|K|L|M|R</x:v>
      </x:c>
      <x:c r="J986" s="12" t="str">
        <x:v>https://landandmaritimeapps.dla.mil/Downloads/MilSpec/Docs/MIL-DTL-38999/dtl38999ss47.pdf</x:v>
      </x:c>
      <x:c r="K986" s="12" t="str">
        <x:v>Class G retained by current Series IV QPL cross-check</x:v>
      </x:c>
    </x:row>
    <x:row r="987">
      <x:c r="A987" t="str">
        <x:v>D38999/47{Class}F35{Contact}{Keying}</x:v>
      </x:c>
      <x:c r="B987" t="str">
        <x:v>/47</x:v>
      </x:c>
      <x:c r="C987" s="12" t="str">
        <x:v>Plug without EMI grounding</x:v>
      </x:c>
      <x:c r="D987" t="n">
        <x:v>19</x:v>
      </x:c>
      <x:c r="E987" t="str">
        <x:v>35</x:v>
      </x:c>
      <x:c r="F987" t="str">
        <x:v>19-35</x:v>
      </x:c>
      <x:c r="G987" s="12" t="str">
        <x:v>C|F|G|S|T|W|X|Z</x:v>
      </x:c>
      <x:c r="H987" s="12" t="str">
        <x:v>P|S|A|B</x:v>
      </x:c>
      <x:c r="I987" s="12" t="str">
        <x:v>N|A|B|C|D|K|L|M|R</x:v>
      </x:c>
      <x:c r="J987" s="12" t="str">
        <x:v>https://landandmaritimeapps.dla.mil/Downloads/MilSpec/Docs/MIL-DTL-38999/dtl38999ss47.pdf</x:v>
      </x:c>
      <x:c r="K987" s="12" t="str">
        <x:v>Class G retained by current Series IV QPL cross-check</x:v>
      </x:c>
    </x:row>
    <x:row r="988">
      <x:c r="A988" t="str">
        <x:v>D38999/47{Class}F45{Contact}{Keying}</x:v>
      </x:c>
      <x:c r="B988" t="str">
        <x:v>/47</x:v>
      </x:c>
      <x:c r="C988" s="12" t="str">
        <x:v>Plug without EMI grounding</x:v>
      </x:c>
      <x:c r="D988" t="n">
        <x:v>19</x:v>
      </x:c>
      <x:c r="E988" t="str">
        <x:v>45</x:v>
      </x:c>
      <x:c r="F988" t="str">
        <x:v>19-45</x:v>
      </x:c>
      <x:c r="G988" s="12" t="str">
        <x:v>C|F|G|S|T|W|X|Z</x:v>
      </x:c>
      <x:c r="H988" s="12" t="str">
        <x:v>P|S|A|B</x:v>
      </x:c>
      <x:c r="I988" s="12" t="str">
        <x:v>N|A|B|C|D|K|L|M|R</x:v>
      </x:c>
      <x:c r="J988" s="12" t="str">
        <x:v>https://landandmaritimeapps.dla.mil/Downloads/MilSpec/Docs/MIL-DTL-38999/dtl38999ss47.pdf</x:v>
      </x:c>
      <x:c r="K988" s="12" t="str">
        <x:v>Class G retained by current Series IV QPL cross-check</x:v>
      </x:c>
    </x:row>
    <x:row r="989">
      <x:c r="A989" t="str">
        <x:v>D38999/47{Class}G11{Contact}{Keying}</x:v>
      </x:c>
      <x:c r="B989" t="str">
        <x:v>/47</x:v>
      </x:c>
      <x:c r="C989" s="12" t="str">
        <x:v>Plug without EMI grounding</x:v>
      </x:c>
      <x:c r="D989" t="n">
        <x:v>21</x:v>
      </x:c>
      <x:c r="E989" t="str">
        <x:v>11</x:v>
      </x:c>
      <x:c r="F989" t="str">
        <x:v>21-11</x:v>
      </x:c>
      <x:c r="G989" s="12" t="str">
        <x:v>C|F|G|S|T|W|X|Z</x:v>
      </x:c>
      <x:c r="H989" s="12" t="str">
        <x:v>P|S|A|B</x:v>
      </x:c>
      <x:c r="I989" s="12" t="str">
        <x:v>N|A|B|C|D|K|L|M|R</x:v>
      </x:c>
      <x:c r="J989" s="12" t="str">
        <x:v>https://landandmaritimeapps.dla.mil/Downloads/MilSpec/Docs/MIL-DTL-38999/dtl38999ss47.pdf</x:v>
      </x:c>
      <x:c r="K989" s="12" t="str">
        <x:v>Class G retained by current Series IV QPL cross-check</x:v>
      </x:c>
    </x:row>
    <x:row r="990">
      <x:c r="A990" t="str">
        <x:v>D38999/47{Class}G16{Contact}{Keying}</x:v>
      </x:c>
      <x:c r="B990" t="str">
        <x:v>/47</x:v>
      </x:c>
      <x:c r="C990" s="12" t="str">
        <x:v>Plug without EMI grounding</x:v>
      </x:c>
      <x:c r="D990" t="n">
        <x:v>21</x:v>
      </x:c>
      <x:c r="E990" t="str">
        <x:v>16</x:v>
      </x:c>
      <x:c r="F990" t="str">
        <x:v>21-16</x:v>
      </x:c>
      <x:c r="G990" s="12" t="str">
        <x:v>C|F|G|S|T|W|X|Z</x:v>
      </x:c>
      <x:c r="H990" s="12" t="str">
        <x:v>P|S|A|B</x:v>
      </x:c>
      <x:c r="I990" s="12" t="str">
        <x:v>N|A|B|C|D|K|L|M|R</x:v>
      </x:c>
      <x:c r="J990" s="12" t="str">
        <x:v>https://landandmaritimeapps.dla.mil/Downloads/MilSpec/Docs/MIL-DTL-38999/dtl38999ss47.pdf</x:v>
      </x:c>
      <x:c r="K990" s="12" t="str">
        <x:v>Class G retained by current Series IV QPL cross-check</x:v>
      </x:c>
    </x:row>
    <x:row r="991">
      <x:c r="A991" t="str">
        <x:v>D38999/47{Class}G23{Contact}{Keying}</x:v>
      </x:c>
      <x:c r="B991" t="str">
        <x:v>/47</x:v>
      </x:c>
      <x:c r="C991" s="12" t="str">
        <x:v>Plug without EMI grounding</x:v>
      </x:c>
      <x:c r="D991" t="n">
        <x:v>21</x:v>
      </x:c>
      <x:c r="E991" t="str">
        <x:v>23</x:v>
      </x:c>
      <x:c r="F991" t="str">
        <x:v>21-23</x:v>
      </x:c>
      <x:c r="G991" s="12" t="str">
        <x:v>C|F|G|S|T|W|X|Z</x:v>
      </x:c>
      <x:c r="H991" s="12" t="str">
        <x:v>P|S|A|B</x:v>
      </x:c>
      <x:c r="I991" s="12" t="str">
        <x:v>N|A|B|C|D|K|L|M|R</x:v>
      </x:c>
      <x:c r="J991" s="12" t="str">
        <x:v>https://landandmaritimeapps.dla.mil/Downloads/MilSpec/Docs/MIL-DTL-38999/dtl38999ss47.pdf</x:v>
      </x:c>
      <x:c r="K991" s="12" t="str">
        <x:v>Class G retained by current Series IV QPL cross-check</x:v>
      </x:c>
    </x:row>
    <x:row r="992">
      <x:c r="A992" t="str">
        <x:v>D38999/47{Class}G24{Contact}{Keying}</x:v>
      </x:c>
      <x:c r="B992" t="str">
        <x:v>/47</x:v>
      </x:c>
      <x:c r="C992" s="12" t="str">
        <x:v>Plug without EMI grounding</x:v>
      </x:c>
      <x:c r="D992" t="n">
        <x:v>21</x:v>
      </x:c>
      <x:c r="E992" t="str">
        <x:v>24</x:v>
      </x:c>
      <x:c r="F992" t="str">
        <x:v>21-24</x:v>
      </x:c>
      <x:c r="G992" s="12" t="str">
        <x:v>C|F|G|S|T|W|X|Z</x:v>
      </x:c>
      <x:c r="H992" s="12" t="str">
        <x:v>P|S|A|B</x:v>
      </x:c>
      <x:c r="I992" s="12" t="str">
        <x:v>N|A|B|C|D|K|L|M|R</x:v>
      </x:c>
      <x:c r="J992" s="12" t="str">
        <x:v>https://landandmaritimeapps.dla.mil/Downloads/MilSpec/Docs/MIL-DTL-38999/dtl38999ss47.pdf</x:v>
      </x:c>
      <x:c r="K992" s="12" t="str">
        <x:v>Class G retained by current Series IV QPL cross-check</x:v>
      </x:c>
    </x:row>
    <x:row r="993">
      <x:c r="A993" t="str">
        <x:v>D38999/47{Class}G25{Contact}{Keying}</x:v>
      </x:c>
      <x:c r="B993" t="str">
        <x:v>/47</x:v>
      </x:c>
      <x:c r="C993" s="12" t="str">
        <x:v>Plug without EMI grounding</x:v>
      </x:c>
      <x:c r="D993" t="n">
        <x:v>21</x:v>
      </x:c>
      <x:c r="E993" t="str">
        <x:v>25</x:v>
      </x:c>
      <x:c r="F993" t="str">
        <x:v>21-25</x:v>
      </x:c>
      <x:c r="G993" s="12" t="str">
        <x:v>C|F|G|S|T|W|X|Z</x:v>
      </x:c>
      <x:c r="H993" s="12" t="str">
        <x:v>P|S|A|B</x:v>
      </x:c>
      <x:c r="I993" s="12" t="str">
        <x:v>N|A|B|C|D|K|L|M|R</x:v>
      </x:c>
      <x:c r="J993" s="12" t="str">
        <x:v>https://landandmaritimeapps.dla.mil/Downloads/MilSpec/Docs/MIL-DTL-38999/dtl38999ss47.pdf</x:v>
      </x:c>
      <x:c r="K993" s="12" t="str">
        <x:v>Class G retained by current Series IV QPL cross-check</x:v>
      </x:c>
    </x:row>
    <x:row r="994">
      <x:c r="A994" t="str">
        <x:v>D38999/47{Class}G27{Contact}{Keying}</x:v>
      </x:c>
      <x:c r="B994" t="str">
        <x:v>/47</x:v>
      </x:c>
      <x:c r="C994" s="12" t="str">
        <x:v>Plug without EMI grounding</x:v>
      </x:c>
      <x:c r="D994" t="n">
        <x:v>21</x:v>
      </x:c>
      <x:c r="E994" t="str">
        <x:v>27</x:v>
      </x:c>
      <x:c r="F994" t="str">
        <x:v>21-27</x:v>
      </x:c>
      <x:c r="G994" s="12" t="str">
        <x:v>C|F|G|S|T|W|X|Z</x:v>
      </x:c>
      <x:c r="H994" s="12" t="str">
        <x:v>P|S|A|B</x:v>
      </x:c>
      <x:c r="I994" s="12" t="str">
        <x:v>N|A|B|C|D|K|L|M|R</x:v>
      </x:c>
      <x:c r="J994" s="12" t="str">
        <x:v>https://landandmaritimeapps.dla.mil/Downloads/MilSpec/Docs/MIL-DTL-38999/dtl38999ss47.pdf</x:v>
      </x:c>
      <x:c r="K994" s="12" t="str">
        <x:v>Class G retained by current Series IV QPL cross-check</x:v>
      </x:c>
    </x:row>
    <x:row r="995">
      <x:c r="A995" t="str">
        <x:v>D38999/47{Class}G29{Contact}{Keying}</x:v>
      </x:c>
      <x:c r="B995" t="str">
        <x:v>/47</x:v>
      </x:c>
      <x:c r="C995" s="12" t="str">
        <x:v>Plug without EMI grounding</x:v>
      </x:c>
      <x:c r="D995" t="n">
        <x:v>21</x:v>
      </x:c>
      <x:c r="E995" t="str">
        <x:v>29</x:v>
      </x:c>
      <x:c r="F995" t="str">
        <x:v>21-29</x:v>
      </x:c>
      <x:c r="G995" s="12" t="str">
        <x:v>C|F|G|S|T|W|X|Z</x:v>
      </x:c>
      <x:c r="H995" s="12" t="str">
        <x:v>P|S|A|B</x:v>
      </x:c>
      <x:c r="I995" s="12" t="str">
        <x:v>N|A|B|C|D|K|L|M|R</x:v>
      </x:c>
      <x:c r="J995" s="12" t="str">
        <x:v>https://landandmaritimeapps.dla.mil/Downloads/MilSpec/Docs/MIL-DTL-38999/dtl38999ss47.pdf</x:v>
      </x:c>
      <x:c r="K995" s="12" t="str">
        <x:v>Class G retained by current Series IV QPL cross-check</x:v>
      </x:c>
    </x:row>
    <x:row r="996">
      <x:c r="A996" t="str">
        <x:v>D38999/47{Class}G35{Contact}{Keying}</x:v>
      </x:c>
      <x:c r="B996" t="str">
        <x:v>/47</x:v>
      </x:c>
      <x:c r="C996" s="12" t="str">
        <x:v>Plug without EMI grounding</x:v>
      </x:c>
      <x:c r="D996" t="n">
        <x:v>21</x:v>
      </x:c>
      <x:c r="E996" t="str">
        <x:v>35</x:v>
      </x:c>
      <x:c r="F996" t="str">
        <x:v>21-35</x:v>
      </x:c>
      <x:c r="G996" s="12" t="str">
        <x:v>C|F|G|S|T|W|X|Z</x:v>
      </x:c>
      <x:c r="H996" s="12" t="str">
        <x:v>P|S|A|B</x:v>
      </x:c>
      <x:c r="I996" s="12" t="str">
        <x:v>N|A|B|C|D|K|L|M|R</x:v>
      </x:c>
      <x:c r="J996" s="12" t="str">
        <x:v>https://landandmaritimeapps.dla.mil/Downloads/MilSpec/Docs/MIL-DTL-38999/dtl38999ss47.pdf</x:v>
      </x:c>
      <x:c r="K996" s="12" t="str">
        <x:v>Class G retained by current Series IV QPL cross-check</x:v>
      </x:c>
    </x:row>
    <x:row r="997">
      <x:c r="A997" t="str">
        <x:v>D38999/47{Class}G39{Contact}{Keying}</x:v>
      </x:c>
      <x:c r="B997" t="str">
        <x:v>/47</x:v>
      </x:c>
      <x:c r="C997" s="12" t="str">
        <x:v>Plug without EMI grounding</x:v>
      </x:c>
      <x:c r="D997" t="n">
        <x:v>21</x:v>
      </x:c>
      <x:c r="E997" t="str">
        <x:v>39</x:v>
      </x:c>
      <x:c r="F997" t="str">
        <x:v>21-39</x:v>
      </x:c>
      <x:c r="G997" s="12" t="str">
        <x:v>C|F|G|S|T|W|X|Z</x:v>
      </x:c>
      <x:c r="H997" s="12" t="str">
        <x:v>P|S|A|B</x:v>
      </x:c>
      <x:c r="I997" s="12" t="str">
        <x:v>N|A|B|C|D|K|L|M|R</x:v>
      </x:c>
      <x:c r="J997" s="12" t="str">
        <x:v>https://landandmaritimeapps.dla.mil/Downloads/MilSpec/Docs/MIL-DTL-38999/dtl38999ss47.pdf</x:v>
      </x:c>
      <x:c r="K997" s="12" t="str">
        <x:v>Class G retained by current Series IV QPL cross-check</x:v>
      </x:c>
    </x:row>
    <x:row r="998">
      <x:c r="A998" t="str">
        <x:v>D38999/47{Class}G41{Contact}{Keying}</x:v>
      </x:c>
      <x:c r="B998" t="str">
        <x:v>/47</x:v>
      </x:c>
      <x:c r="C998" s="12" t="str">
        <x:v>Plug without EMI grounding</x:v>
      </x:c>
      <x:c r="D998" t="n">
        <x:v>21</x:v>
      </x:c>
      <x:c r="E998" t="str">
        <x:v>41</x:v>
      </x:c>
      <x:c r="F998" t="str">
        <x:v>21-41</x:v>
      </x:c>
      <x:c r="G998" s="12" t="str">
        <x:v>C|F|G|S|T|W|X|Z</x:v>
      </x:c>
      <x:c r="H998" s="12" t="str">
        <x:v>P|S|A|B</x:v>
      </x:c>
      <x:c r="I998" s="12" t="str">
        <x:v>N|A|B|C|D|K|L|M|R</x:v>
      </x:c>
      <x:c r="J998" s="12" t="str">
        <x:v>https://landandmaritimeapps.dla.mil/Downloads/MilSpec/Docs/MIL-DTL-38999/dtl38999ss47.pdf</x:v>
      </x:c>
      <x:c r="K998" s="12" t="str">
        <x:v>Class G retained by current Series IV QPL cross-check</x:v>
      </x:c>
    </x:row>
    <x:row r="999">
      <x:c r="A999" t="str">
        <x:v>D38999/47{Class}G76{Contact}{Keying}</x:v>
      </x:c>
      <x:c r="B999" t="str">
        <x:v>/47</x:v>
      </x:c>
      <x:c r="C999" s="12" t="str">
        <x:v>Plug without EMI grounding</x:v>
      </x:c>
      <x:c r="D999" t="n">
        <x:v>21</x:v>
      </x:c>
      <x:c r="E999" t="str">
        <x:v>76</x:v>
      </x:c>
      <x:c r="F999" t="str">
        <x:v>21-76</x:v>
      </x:c>
      <x:c r="G999" s="12" t="str">
        <x:v>C|F|G|T|W|X|Z</x:v>
      </x:c>
      <x:c r="H999" s="12" t="str">
        <x:v>P|S|A|B</x:v>
      </x:c>
      <x:c r="I999" s="12" t="str">
        <x:v>N|A|B|C|D|K|L|M|R</x:v>
      </x:c>
      <x:c r="J999" s="12" t="str">
        <x:v>https://landandmaritimeapps.dla.mil/Downloads/MilSpec/Docs/MIL-DTL-38999/dtl38999ss47.pdf</x:v>
      </x:c>
      <x:c r="K999" s="12" t="str">
        <x:v>Active replacement for legacy 21-75; 4× size 8 shielded/twinax; sealing boot arrangement; Class G retained by current Series IV QPL cross-check</x:v>
      </x:c>
    </x:row>
    <x:row r="1000">
      <x:c r="A1000" t="str">
        <x:v>D38999/47{Class}H21{Contact}{Keying}</x:v>
      </x:c>
      <x:c r="B1000" t="str">
        <x:v>/47</x:v>
      </x:c>
      <x:c r="C1000" s="12" t="str">
        <x:v>Plug without EMI grounding</x:v>
      </x:c>
      <x:c r="D1000" t="n">
        <x:v>23</x:v>
      </x:c>
      <x:c r="E1000" t="str">
        <x:v>21</x:v>
      </x:c>
      <x:c r="F1000" t="str">
        <x:v>23-21</x:v>
      </x:c>
      <x:c r="G1000" s="12" t="str">
        <x:v>C|F|G|S|T|W|X|Z</x:v>
      </x:c>
      <x:c r="H1000" s="12" t="str">
        <x:v>P|S|A|B</x:v>
      </x:c>
      <x:c r="I1000" s="12" t="str">
        <x:v>N|A|B|C|D|K|L|M|R</x:v>
      </x:c>
      <x:c r="J1000" s="12" t="str">
        <x:v>https://landandmaritimeapps.dla.mil/Downloads/MilSpec/Docs/MIL-DTL-38999/dtl38999ss47.pdf</x:v>
      </x:c>
      <x:c r="K1000" s="12" t="str">
        <x:v>Class G retained by current Series IV QPL cross-check</x:v>
      </x:c>
    </x:row>
    <x:row r="1001">
      <x:c r="A1001" t="str">
        <x:v>D38999/47{Class}H23{Contact}{Keying}</x:v>
      </x:c>
      <x:c r="B1001" t="str">
        <x:v>/47</x:v>
      </x:c>
      <x:c r="C1001" s="12" t="str">
        <x:v>Plug without EMI grounding</x:v>
      </x:c>
      <x:c r="D1001" t="n">
        <x:v>23</x:v>
      </x:c>
      <x:c r="E1001" t="str">
        <x:v>23</x:v>
      </x:c>
      <x:c r="F1001" t="str">
        <x:v>23-23</x:v>
      </x:c>
      <x:c r="G1001" s="12" t="str">
        <x:v>C|F|G|S|T|W|X|Z</x:v>
      </x:c>
      <x:c r="H1001" s="12" t="str">
        <x:v>P|S|A|B</x:v>
      </x:c>
      <x:c r="I1001" s="12" t="str">
        <x:v>N|A|B|C|D|K|L|M|R</x:v>
      </x:c>
      <x:c r="J1001" s="12" t="str">
        <x:v>https://landandmaritimeapps.dla.mil/Downloads/MilSpec/Docs/MIL-DTL-38999/dtl38999ss47.pdf</x:v>
      </x:c>
      <x:c r="K1001" s="12" t="str">
        <x:v>Class G retained by current Series IV QPL cross-check</x:v>
      </x:c>
    </x:row>
    <x:row r="1002">
      <x:c r="A1002" t="str">
        <x:v>D38999/47{Class}H32{Contact}{Keying}</x:v>
      </x:c>
      <x:c r="B1002" t="str">
        <x:v>/47</x:v>
      </x:c>
      <x:c r="C1002" s="12" t="str">
        <x:v>Plug without EMI grounding</x:v>
      </x:c>
      <x:c r="D1002" t="n">
        <x:v>23</x:v>
      </x:c>
      <x:c r="E1002" t="str">
        <x:v>32</x:v>
      </x:c>
      <x:c r="F1002" t="str">
        <x:v>23-32</x:v>
      </x:c>
      <x:c r="G1002" s="12" t="str">
        <x:v>C|F|G|S|T|W|X|Z</x:v>
      </x:c>
      <x:c r="H1002" s="12" t="str">
        <x:v>P|S|A|B</x:v>
      </x:c>
      <x:c r="I1002" s="12" t="str">
        <x:v>N|A|B|C|D|K|L|M|R</x:v>
      </x:c>
      <x:c r="J1002" s="12" t="str">
        <x:v>https://landandmaritimeapps.dla.mil/Downloads/MilSpec/Docs/MIL-DTL-38999/dtl38999ss47.pdf</x:v>
      </x:c>
      <x:c r="K1002" s="12" t="str">
        <x:v>Class G retained by current Series IV QPL cross-check</x:v>
      </x:c>
    </x:row>
    <x:row r="1003">
      <x:c r="A1003" t="str">
        <x:v>D38999/47{Class}H34{Contact}{Keying}</x:v>
      </x:c>
      <x:c r="B1003" t="str">
        <x:v>/47</x:v>
      </x:c>
      <x:c r="C1003" s="12" t="str">
        <x:v>Plug without EMI grounding</x:v>
      </x:c>
      <x:c r="D1003" t="n">
        <x:v>23</x:v>
      </x:c>
      <x:c r="E1003" t="str">
        <x:v>34</x:v>
      </x:c>
      <x:c r="F1003" t="str">
        <x:v>23-34</x:v>
      </x:c>
      <x:c r="G1003" s="12" t="str">
        <x:v>C|F|G|S|T|W|X|Z</x:v>
      </x:c>
      <x:c r="H1003" s="12" t="str">
        <x:v>P|S|A|B</x:v>
      </x:c>
      <x:c r="I1003" s="12" t="str">
        <x:v>N|A|B|C|D|K|L|M|R</x:v>
      </x:c>
      <x:c r="J1003" s="12" t="str">
        <x:v>https://landandmaritimeapps.dla.mil/Downloads/MilSpec/Docs/MIL-DTL-38999/dtl38999ss47.pdf</x:v>
      </x:c>
      <x:c r="K1003" s="12" t="str">
        <x:v>Class G retained by current Series IV QPL cross-check</x:v>
      </x:c>
    </x:row>
    <x:row r="1004">
      <x:c r="A1004" t="str">
        <x:v>D38999/47{Class}H35{Contact}{Keying}</x:v>
      </x:c>
      <x:c r="B1004" t="str">
        <x:v>/47</x:v>
      </x:c>
      <x:c r="C1004" s="12" t="str">
        <x:v>Plug without EMI grounding</x:v>
      </x:c>
      <x:c r="D1004" t="n">
        <x:v>23</x:v>
      </x:c>
      <x:c r="E1004" t="str">
        <x:v>35</x:v>
      </x:c>
      <x:c r="F1004" t="str">
        <x:v>23-35</x:v>
      </x:c>
      <x:c r="G1004" s="12" t="str">
        <x:v>C|F|G|S|T|W|X|Z</x:v>
      </x:c>
      <x:c r="H1004" s="12" t="str">
        <x:v>P|S|A|B</x:v>
      </x:c>
      <x:c r="I1004" s="12" t="str">
        <x:v>N|A|B|C|D|K|L|M|R</x:v>
      </x:c>
      <x:c r="J1004" s="12" t="str">
        <x:v>https://landandmaritimeapps.dla.mil/Downloads/MilSpec/Docs/MIL-DTL-38999/dtl38999ss47.pdf</x:v>
      </x:c>
      <x:c r="K1004" s="12" t="str">
        <x:v>Class G retained by current Series IV QPL cross-check</x:v>
      </x:c>
    </x:row>
    <x:row r="1005">
      <x:c r="A1005" t="str">
        <x:v>D38999/47{Class}H36{Contact}{Keying}</x:v>
      </x:c>
      <x:c r="B1005" t="str">
        <x:v>/47</x:v>
      </x:c>
      <x:c r="C1005" s="12" t="str">
        <x:v>Plug without EMI grounding</x:v>
      </x:c>
      <x:c r="D1005" t="n">
        <x:v>23</x:v>
      </x:c>
      <x:c r="E1005" t="str">
        <x:v>36</x:v>
      </x:c>
      <x:c r="F1005" t="str">
        <x:v>23-36</x:v>
      </x:c>
      <x:c r="G1005" s="12" t="str">
        <x:v>C|F|G|S|T|W|X|Z</x:v>
      </x:c>
      <x:c r="H1005" s="12" t="str">
        <x:v>P|S|A|B</x:v>
      </x:c>
      <x:c r="I1005" s="12" t="str">
        <x:v>N|A|B|C|D|K|L|M|R</x:v>
      </x:c>
      <x:c r="J1005" s="12" t="str">
        <x:v>https://landandmaritimeapps.dla.mil/Downloads/MilSpec/Docs/MIL-DTL-38999/dtl38999ss47.pdf</x:v>
      </x:c>
      <x:c r="K1005" s="12" t="str">
        <x:v>Class G retained by current Series IV QPL cross-check</x:v>
      </x:c>
    </x:row>
    <x:row r="1006">
      <x:c r="A1006" t="str">
        <x:v>D38999/47{Class}H53{Contact}{Keying}</x:v>
      </x:c>
      <x:c r="B1006" t="str">
        <x:v>/47</x:v>
      </x:c>
      <x:c r="C1006" s="12" t="str">
        <x:v>Plug without EMI grounding</x:v>
      </x:c>
      <x:c r="D1006" t="n">
        <x:v>23</x:v>
      </x:c>
      <x:c r="E1006" t="str">
        <x:v>53</x:v>
      </x:c>
      <x:c r="F1006" t="str">
        <x:v>23-53</x:v>
      </x:c>
      <x:c r="G1006" s="12" t="str">
        <x:v>C|F|G|S|T|W|X|Z</x:v>
      </x:c>
      <x:c r="H1006" s="12" t="str">
        <x:v>P|S|A|B</x:v>
      </x:c>
      <x:c r="I1006" s="12" t="str">
        <x:v>N|A|B|C|D|K|L|M|R</x:v>
      </x:c>
      <x:c r="J1006" s="12" t="str">
        <x:v>https://landandmaritimeapps.dla.mil/Downloads/MilSpec/Docs/MIL-DTL-38999/dtl38999ss47.pdf</x:v>
      </x:c>
      <x:c r="K1006" s="12" t="str">
        <x:v>Class G retained by current Series IV QPL cross-check</x:v>
      </x:c>
    </x:row>
    <x:row r="1007">
      <x:c r="A1007" t="str">
        <x:v>D38999/47{Class}H55{Contact}{Keying}</x:v>
      </x:c>
      <x:c r="B1007" t="str">
        <x:v>/47</x:v>
      </x:c>
      <x:c r="C1007" s="12" t="str">
        <x:v>Plug without EMI grounding</x:v>
      </x:c>
      <x:c r="D1007" t="n">
        <x:v>23</x:v>
      </x:c>
      <x:c r="E1007" t="str">
        <x:v>55</x:v>
      </x:c>
      <x:c r="F1007" t="str">
        <x:v>23-55</x:v>
      </x:c>
      <x:c r="G1007" s="12" t="str">
        <x:v>C|F|G|S|T|W|X|Z</x:v>
      </x:c>
      <x:c r="H1007" s="12" t="str">
        <x:v>P|S|A|B</x:v>
      </x:c>
      <x:c r="I1007" s="12" t="str">
        <x:v>N|A|B|C|D|K|L|M|R</x:v>
      </x:c>
      <x:c r="J1007" s="12" t="str">
        <x:v>https://landandmaritimeapps.dla.mil/Downloads/MilSpec/Docs/MIL-DTL-38999/dtl38999ss47.pdf</x:v>
      </x:c>
      <x:c r="K1007" s="12" t="str">
        <x:v>Class G retained by current Series IV QPL cross-check</x:v>
      </x:c>
    </x:row>
    <x:row r="1008">
      <x:c r="A1008" t="str">
        <x:v>D38999/47{Class}H97{Contact}{Keying}</x:v>
      </x:c>
      <x:c r="B1008" t="str">
        <x:v>/47</x:v>
      </x:c>
      <x:c r="C1008" s="12" t="str">
        <x:v>Plug without EMI grounding</x:v>
      </x:c>
      <x:c r="D1008" t="n">
        <x:v>23</x:v>
      </x:c>
      <x:c r="E1008" t="str">
        <x:v>97</x:v>
      </x:c>
      <x:c r="F1008" t="str">
        <x:v>23-97</x:v>
      </x:c>
      <x:c r="G1008" s="12" t="str">
        <x:v>C|F|G|S|T|W|X|Z</x:v>
      </x:c>
      <x:c r="H1008" s="12" t="str">
        <x:v>P|S|A|B</x:v>
      </x:c>
      <x:c r="I1008" s="12" t="str">
        <x:v>N|A|B|C|D|K|L|M|R</x:v>
      </x:c>
      <x:c r="J1008" s="12" t="str">
        <x:v>https://landandmaritimeapps.dla.mil/Downloads/MilSpec/Docs/MIL-DTL-38999/dtl38999ss47.pdf</x:v>
      </x:c>
      <x:c r="K1008" s="12" t="str">
        <x:v>Class G retained by current Series IV QPL cross-check</x:v>
      </x:c>
    </x:row>
    <x:row r="1009">
      <x:c r="A1009" t="str">
        <x:v>D38999/47{Class}H99{Contact}{Keying}</x:v>
      </x:c>
      <x:c r="B1009" t="str">
        <x:v>/47</x:v>
      </x:c>
      <x:c r="C1009" s="12" t="str">
        <x:v>Plug without EMI grounding</x:v>
      </x:c>
      <x:c r="D1009" t="n">
        <x:v>23</x:v>
      </x:c>
      <x:c r="E1009" t="str">
        <x:v>99</x:v>
      </x:c>
      <x:c r="F1009" t="str">
        <x:v>23-99</x:v>
      </x:c>
      <x:c r="G1009" s="12" t="str">
        <x:v>C|F|G|S|T|W|X|Z</x:v>
      </x:c>
      <x:c r="H1009" s="12" t="str">
        <x:v>P|S|A|B</x:v>
      </x:c>
      <x:c r="I1009" s="12" t="str">
        <x:v>N|A|B|C|D|K|L|M|R</x:v>
      </x:c>
      <x:c r="J1009" s="12" t="str">
        <x:v>https://landandmaritimeapps.dla.mil/Downloads/MilSpec/Docs/MIL-DTL-38999/dtl38999ss47.pdf</x:v>
      </x:c>
      <x:c r="K1009" s="12" t="str">
        <x:v>Class G retained by current Series IV QPL cross-check</x:v>
      </x:c>
    </x:row>
    <x:row r="1010">
      <x:c r="A1010" t="str">
        <x:v>D38999/47{Class}J4{Contact}{Keying}</x:v>
      </x:c>
      <x:c r="B1010" t="str">
        <x:v>/47</x:v>
      </x:c>
      <x:c r="C1010" s="12" t="str">
        <x:v>Plug without EMI grounding</x:v>
      </x:c>
      <x:c r="D1010" t="n">
        <x:v>25</x:v>
      </x:c>
      <x:c r="E1010" t="str">
        <x:v>4</x:v>
      </x:c>
      <x:c r="F1010" t="str">
        <x:v>25-4</x:v>
      </x:c>
      <x:c r="G1010" s="12" t="str">
        <x:v>C|F|G|S|T|W|X|Z</x:v>
      </x:c>
      <x:c r="H1010" s="12" t="str">
        <x:v>P|S|A|B</x:v>
      </x:c>
      <x:c r="I1010" s="12" t="str">
        <x:v>N|A|B|C|D|K|L|M|R</x:v>
      </x:c>
      <x:c r="J1010" s="12" t="str">
        <x:v>https://landandmaritimeapps.dla.mil/Downloads/MilSpec/Docs/MIL-DTL-38999/dtl38999ss47.pdf</x:v>
      </x:c>
      <x:c r="K1010" s="12" t="str">
        <x:v>Class G retained by current Series IV QPL cross-check</x:v>
      </x:c>
    </x:row>
    <x:row r="1011">
      <x:c r="A1011" t="str">
        <x:v>D38999/47{Class}J9{Contact}{Keying}</x:v>
      </x:c>
      <x:c r="B1011" t="str">
        <x:v>/47</x:v>
      </x:c>
      <x:c r="C1011" s="12" t="str">
        <x:v>Plug without EMI grounding</x:v>
      </x:c>
      <x:c r="D1011" t="n">
        <x:v>25</x:v>
      </x:c>
      <x:c r="E1011" t="str">
        <x:v>9</x:v>
      </x:c>
      <x:c r="F1011" t="str">
        <x:v>25-9</x:v>
      </x:c>
      <x:c r="G1011" s="12" t="str">
        <x:v>C|F|G|T|W|X|Z</x:v>
      </x:c>
      <x:c r="H1011" s="12" t="str">
        <x:v>P|S|A|B</x:v>
      </x:c>
      <x:c r="I1011" s="12" t="str">
        <x:v>N|A|B|C|D|K|L|M|R</x:v>
      </x:c>
      <x:c r="J1011" s="12" t="str">
        <x:v>https://landandmaritimeapps.dla.mil/Downloads/MilSpec/Docs/MIL-DTL-38999/dtl38999ss47.pdf</x:v>
      </x:c>
      <x:c r="K1011" s="12" t="str">
        <x:v>Active replacement for legacy 25-7; 2× size 8 shielded; sealing boot arrangement; Class G retained by current Series IV QPL cross-check</x:v>
      </x:c>
    </x:row>
    <x:row r="1012">
      <x:c r="A1012" t="str">
        <x:v>D38999/47{Class}J10{Contact}{Keying}</x:v>
      </x:c>
      <x:c r="B1012" t="str">
        <x:v>/47</x:v>
      </x:c>
      <x:c r="C1012" s="12" t="str">
        <x:v>Plug without EMI grounding</x:v>
      </x:c>
      <x:c r="D1012" t="n">
        <x:v>25</x:v>
      </x:c>
      <x:c r="E1012" t="str">
        <x:v>10</x:v>
      </x:c>
      <x:c r="F1012" t="str">
        <x:v>25-10</x:v>
      </x:c>
      <x:c r="G1012" s="12" t="str">
        <x:v>C|F|G|T|W|X|Z</x:v>
      </x:c>
      <x:c r="H1012" s="12" t="str">
        <x:v>P|S|A|B</x:v>
      </x:c>
      <x:c r="I1012" s="12" t="str">
        <x:v>N|A|B|C|D|K|L|M|R</x:v>
      </x:c>
      <x:c r="J1012" s="12" t="str">
        <x:v>https://landandmaritimeapps.dla.mil/Downloads/MilSpec/Docs/MIL-DTL-38999/dtl38999ss47.pdf</x:v>
      </x:c>
      <x:c r="K1012" s="12" t="str">
        <x:v>Active replacement for legacy 25-8; 8× size 8 twinax; sealing boot arrangement; Class G retained by current Series IV QPL cross-check</x:v>
      </x:c>
    </x:row>
    <x:row r="1013">
      <x:c r="A1013" t="str">
        <x:v>D38999/47{Class}J11{Contact}{Keying}</x:v>
      </x:c>
      <x:c r="B1013" t="str">
        <x:v>/47</x:v>
      </x:c>
      <x:c r="C1013" s="12" t="str">
        <x:v>Plug without EMI grounding</x:v>
      </x:c>
      <x:c r="D1013" t="n">
        <x:v>25</x:v>
      </x:c>
      <x:c r="E1013" t="str">
        <x:v>11</x:v>
      </x:c>
      <x:c r="F1013" t="str">
        <x:v>25-11</x:v>
      </x:c>
      <x:c r="G1013" s="12" t="str">
        <x:v>C|F|G|S|T|W|X|Z</x:v>
      </x:c>
      <x:c r="H1013" s="12" t="str">
        <x:v>P|S|A|B</x:v>
      </x:c>
      <x:c r="I1013" s="12" t="str">
        <x:v>N|A|B|C|D|K|L|M|R</x:v>
      </x:c>
      <x:c r="J1013" s="12" t="str">
        <x:v>https://landandmaritimeapps.dla.mil/Downloads/MilSpec/Docs/MIL-DTL-38999/dtl38999ss47.pdf</x:v>
      </x:c>
      <x:c r="K1013" s="12" t="str">
        <x:v>Class G retained by current Series IV QPL cross-check</x:v>
      </x:c>
    </x:row>
    <x:row r="1014">
      <x:c r="A1014" t="str">
        <x:v>D38999/47{Class}J19{Contact}{Keying}</x:v>
      </x:c>
      <x:c r="B1014" t="str">
        <x:v>/47</x:v>
      </x:c>
      <x:c r="C1014" s="12" t="str">
        <x:v>Plug without EMI grounding</x:v>
      </x:c>
      <x:c r="D1014" t="n">
        <x:v>25</x:v>
      </x:c>
      <x:c r="E1014" t="str">
        <x:v>19</x:v>
      </x:c>
      <x:c r="F1014" t="str">
        <x:v>25-19</x:v>
      </x:c>
      <x:c r="G1014" s="12" t="str">
        <x:v>C|F|G|S|T|W|X|Z</x:v>
      </x:c>
      <x:c r="H1014" s="12" t="str">
        <x:v>P|S|A|B</x:v>
      </x:c>
      <x:c r="I1014" s="12" t="str">
        <x:v>N|A|B|C|D|K|L|M|R</x:v>
      </x:c>
      <x:c r="J1014" s="12" t="str">
        <x:v>https://landandmaritimeapps.dla.mil/Downloads/MilSpec/Docs/MIL-DTL-38999/dtl38999ss47.pdf</x:v>
      </x:c>
      <x:c r="K1014" s="12" t="str">
        <x:v>Class G retained by current Series IV QPL cross-check</x:v>
      </x:c>
    </x:row>
    <x:row r="1015">
      <x:c r="A1015" t="str">
        <x:v>D38999/47{Class}J21{Contact}{Keying}</x:v>
      </x:c>
      <x:c r="B1015" t="str">
        <x:v>/47</x:v>
      </x:c>
      <x:c r="C1015" s="12" t="str">
        <x:v>Plug without EMI grounding</x:v>
      </x:c>
      <x:c r="D1015" t="n">
        <x:v>25</x:v>
      </x:c>
      <x:c r="E1015" t="str">
        <x:v>21</x:v>
      </x:c>
      <x:c r="F1015" t="str">
        <x:v>25-21</x:v>
      </x:c>
      <x:c r="G1015" s="12" t="str">
        <x:v>C|F|G|T|W|X|Z</x:v>
      </x:c>
      <x:c r="H1015" s="12" t="str">
        <x:v>P|S|A|B</x:v>
      </x:c>
      <x:c r="I1015" s="12" t="str">
        <x:v>N|A|B|C|D|K|L|M|R</x:v>
      </x:c>
      <x:c r="J1015" s="12" t="str">
        <x:v>https://landandmaritimeapps.dla.mil/Downloads/MilSpec/Docs/MIL-DTL-38999/dtl38999ss47.pdf</x:v>
      </x:c>
      <x:c r="K1015" s="12" t="str">
        <x:v>Active replacement for legacy 25-20; Size 8/12 shielded contacts; sealing boot arrangement; Class G retained by current Series IV QPL cross-check</x:v>
      </x:c>
    </x:row>
    <x:row r="1016">
      <x:c r="A1016" t="str">
        <x:v>D38999/47{Class}J23{Contact}{Keying}</x:v>
      </x:c>
      <x:c r="B1016" t="str">
        <x:v>/47</x:v>
      </x:c>
      <x:c r="C1016" s="12" t="str">
        <x:v>Plug without EMI grounding</x:v>
      </x:c>
      <x:c r="D1016" t="n">
        <x:v>25</x:v>
      </x:c>
      <x:c r="E1016" t="str">
        <x:v>23</x:v>
      </x:c>
      <x:c r="F1016" t="str">
        <x:v>25-23</x:v>
      </x:c>
      <x:c r="G1016" s="12" t="str">
        <x:v>C|F|G|S|T|W|X|Z</x:v>
      </x:c>
      <x:c r="H1016" s="12" t="str">
        <x:v>P|S|A|B</x:v>
      </x:c>
      <x:c r="I1016" s="12" t="str">
        <x:v>N|A|B|C|D|K|L|M|R</x:v>
      </x:c>
      <x:c r="J1016" s="12" t="str">
        <x:v>https://landandmaritimeapps.dla.mil/Downloads/MilSpec/Docs/MIL-DTL-38999/dtl38999ss47.pdf</x:v>
      </x:c>
      <x:c r="K1016" s="12" t="str">
        <x:v>Class G retained by current Series IV QPL cross-check</x:v>
      </x:c>
    </x:row>
    <x:row r="1017">
      <x:c r="A1017" t="str">
        <x:v>D38999/47{Class}J24{Contact}{Keying}</x:v>
      </x:c>
      <x:c r="B1017" t="str">
        <x:v>/47</x:v>
      </x:c>
      <x:c r="C1017" s="12" t="str">
        <x:v>Plug without EMI grounding</x:v>
      </x:c>
      <x:c r="D1017" t="n">
        <x:v>25</x:v>
      </x:c>
      <x:c r="E1017" t="str">
        <x:v>24</x:v>
      </x:c>
      <x:c r="F1017" t="str">
        <x:v>25-24</x:v>
      </x:c>
      <x:c r="G1017" s="12" t="str">
        <x:v>C|F|G|S|T|W|X|Z</x:v>
      </x:c>
      <x:c r="H1017" s="12" t="str">
        <x:v>P|S|A|B</x:v>
      </x:c>
      <x:c r="I1017" s="12" t="str">
        <x:v>N|A|B|C|D|K|L|M|R</x:v>
      </x:c>
      <x:c r="J1017" s="12" t="str">
        <x:v>https://landandmaritimeapps.dla.mil/Downloads/MilSpec/Docs/MIL-DTL-38999/dtl38999ss47.pdf</x:v>
      </x:c>
      <x:c r="K1017" s="12" t="str">
        <x:v>Class G retained by current Series IV QPL cross-check</x:v>
      </x:c>
    </x:row>
    <x:row r="1018">
      <x:c r="A1018" t="str">
        <x:v>D38999/47{Class}J29{Contact}{Keying}</x:v>
      </x:c>
      <x:c r="B1018" t="str">
        <x:v>/47</x:v>
      </x:c>
      <x:c r="C1018" s="12" t="str">
        <x:v>Plug without EMI grounding</x:v>
      </x:c>
      <x:c r="D1018" t="n">
        <x:v>25</x:v>
      </x:c>
      <x:c r="E1018" t="str">
        <x:v>29</x:v>
      </x:c>
      <x:c r="F1018" t="str">
        <x:v>25-29</x:v>
      </x:c>
      <x:c r="G1018" s="12" t="str">
        <x:v>C|F|G|S|T|W|X|Z</x:v>
      </x:c>
      <x:c r="H1018" s="12" t="str">
        <x:v>P|S|A|B</x:v>
      </x:c>
      <x:c r="I1018" s="12" t="str">
        <x:v>N|A|B|C|D|K|L|M|R</x:v>
      </x:c>
      <x:c r="J1018" s="12" t="str">
        <x:v>https://landandmaritimeapps.dla.mil/Downloads/MilSpec/Docs/MIL-DTL-38999/dtl38999ss47.pdf</x:v>
      </x:c>
      <x:c r="K1018" s="12" t="str">
        <x:v>Class G retained by current Series IV QPL cross-check</x:v>
      </x:c>
    </x:row>
    <x:row r="1019">
      <x:c r="A1019" t="str">
        <x:v>D38999/47{Class}J35{Contact}{Keying}</x:v>
      </x:c>
      <x:c r="B1019" t="str">
        <x:v>/47</x:v>
      </x:c>
      <x:c r="C1019" s="12" t="str">
        <x:v>Plug without EMI grounding</x:v>
      </x:c>
      <x:c r="D1019" t="n">
        <x:v>25</x:v>
      </x:c>
      <x:c r="E1019" t="str">
        <x:v>35</x:v>
      </x:c>
      <x:c r="F1019" t="str">
        <x:v>25-35</x:v>
      </x:c>
      <x:c r="G1019" s="12" t="str">
        <x:v>C|F|G|S|T|W|X|Z</x:v>
      </x:c>
      <x:c r="H1019" s="12" t="str">
        <x:v>P|S|A|B</x:v>
      </x:c>
      <x:c r="I1019" s="12" t="str">
        <x:v>N|A|B|C|D|K|L|M|R</x:v>
      </x:c>
      <x:c r="J1019" s="12" t="str">
        <x:v>https://landandmaritimeapps.dla.mil/Downloads/MilSpec/Docs/MIL-DTL-38999/dtl38999ss47.pdf</x:v>
      </x:c>
      <x:c r="K1019" s="12" t="str">
        <x:v>Class G retained by current Series IV QPL cross-check</x:v>
      </x:c>
    </x:row>
    <x:row r="1020">
      <x:c r="A1020" t="str">
        <x:v>D38999/47{Class}J37{Contact}{Keying}</x:v>
      </x:c>
      <x:c r="B1020" t="str">
        <x:v>/47</x:v>
      </x:c>
      <x:c r="C1020" s="12" t="str">
        <x:v>Plug without EMI grounding</x:v>
      </x:c>
      <x:c r="D1020" t="n">
        <x:v>25</x:v>
      </x:c>
      <x:c r="E1020" t="str">
        <x:v>37</x:v>
      </x:c>
      <x:c r="F1020" t="str">
        <x:v>25-37</x:v>
      </x:c>
      <x:c r="G1020" s="12" t="str">
        <x:v>C|F|G|S|T|W|X|Z</x:v>
      </x:c>
      <x:c r="H1020" s="12" t="str">
        <x:v>P|S|A|B</x:v>
      </x:c>
      <x:c r="I1020" s="12" t="str">
        <x:v>N|A|B|C|D|K|L|M|R</x:v>
      </x:c>
      <x:c r="J1020" s="12" t="str">
        <x:v>https://landandmaritimeapps.dla.mil/Downloads/MilSpec/Docs/MIL-DTL-38999/dtl38999ss47.pdf</x:v>
      </x:c>
      <x:c r="K1020" s="12" t="str">
        <x:v>Class G retained by current Series IV QPL cross-check</x:v>
      </x:c>
    </x:row>
    <x:row r="1021">
      <x:c r="A1021" t="str">
        <x:v>D38999/47{Class}J43{Contact}{Keying}</x:v>
      </x:c>
      <x:c r="B1021" t="str">
        <x:v>/47</x:v>
      </x:c>
      <x:c r="C1021" s="12" t="str">
        <x:v>Plug without EMI grounding</x:v>
      </x:c>
      <x:c r="D1021" t="n">
        <x:v>25</x:v>
      </x:c>
      <x:c r="E1021" t="str">
        <x:v>43</x:v>
      </x:c>
      <x:c r="F1021" t="str">
        <x:v>25-43</x:v>
      </x:c>
      <x:c r="G1021" s="12" t="str">
        <x:v>C|F|G|S|T|W|X|Z</x:v>
      </x:c>
      <x:c r="H1021" s="12" t="str">
        <x:v>P|S|A|B</x:v>
      </x:c>
      <x:c r="I1021" s="12" t="str">
        <x:v>N|A|B|C|D|K|L|M|R</x:v>
      </x:c>
      <x:c r="J1021" s="12" t="str">
        <x:v>https://landandmaritimeapps.dla.mil/Downloads/MilSpec/Docs/MIL-DTL-38999/dtl38999ss47.pdf</x:v>
      </x:c>
      <x:c r="K1021" s="12" t="str">
        <x:v>Class G retained by current Series IV QPL cross-check</x:v>
      </x:c>
    </x:row>
    <x:row r="1022">
      <x:c r="A1022" t="str">
        <x:v>D38999/47{Class}J47{Contact}{Keying}</x:v>
      </x:c>
      <x:c r="B1022" t="str">
        <x:v>/47</x:v>
      </x:c>
      <x:c r="C1022" s="12" t="str">
        <x:v>Plug without EMI grounding</x:v>
      </x:c>
      <x:c r="D1022" t="n">
        <x:v>25</x:v>
      </x:c>
      <x:c r="E1022" t="str">
        <x:v>47</x:v>
      </x:c>
      <x:c r="F1022" t="str">
        <x:v>25-47</x:v>
      </x:c>
      <x:c r="G1022" s="12" t="str">
        <x:v>C|F|G|T|W|X|Z</x:v>
      </x:c>
      <x:c r="H1022" s="12" t="str">
        <x:v>P|S|A|B</x:v>
      </x:c>
      <x:c r="I1022" s="12" t="str">
        <x:v>N|A|B|C|D|K|L|M|R</x:v>
      </x:c>
      <x:c r="J1022" s="12" t="str">
        <x:v>https://landandmaritimeapps.dla.mil/Downloads/MilSpec/Docs/MIL-DTL-38999/dtl38999ss47.pdf</x:v>
      </x:c>
      <x:c r="K1022" s="12" t="str">
        <x:v>Active replacement for legacy 25-46; 2× size 8 coax/shielded; sealing boot arrangement; Class G retained by current Series IV QPL cross-check</x:v>
      </x:c>
    </x:row>
    <x:row r="1023">
      <x:c r="A1023" t="str">
        <x:v>D38999/47{Class}J61{Contact}{Keying}</x:v>
      </x:c>
      <x:c r="B1023" t="str">
        <x:v>/47</x:v>
      </x:c>
      <x:c r="C1023" s="12" t="str">
        <x:v>Plug without EMI grounding</x:v>
      </x:c>
      <x:c r="D1023" t="n">
        <x:v>25</x:v>
      </x:c>
      <x:c r="E1023" t="str">
        <x:v>61</x:v>
      </x:c>
      <x:c r="F1023" t="str">
        <x:v>25-61</x:v>
      </x:c>
      <x:c r="G1023" s="12" t="str">
        <x:v>C|F|G|S|T|W|X|Z</x:v>
      </x:c>
      <x:c r="H1023" s="12" t="str">
        <x:v>P|S|A|B</x:v>
      </x:c>
      <x:c r="I1023" s="12" t="str">
        <x:v>N|A|B|C|D|K|L|M|R</x:v>
      </x:c>
      <x:c r="J1023" s="12" t="str">
        <x:v>https://landandmaritimeapps.dla.mil/Downloads/MilSpec/Docs/MIL-DTL-38999/dtl38999ss47.pdf</x:v>
      </x:c>
      <x:c r="K1023" s="12" t="str">
        <x:v>Class G retained by current Series IV QPL cross-check</x:v>
      </x:c>
    </x:row>
    <x:row r="1024">
      <x:c r="A1024" t="str">
        <x:v>D38999/47{Class}J91{Contact}{Keying}</x:v>
      </x:c>
      <x:c r="B1024" t="str">
        <x:v>/47</x:v>
      </x:c>
      <x:c r="C1024" s="12" t="str">
        <x:v>Plug without EMI grounding</x:v>
      </x:c>
      <x:c r="D1024" t="n">
        <x:v>25</x:v>
      </x:c>
      <x:c r="E1024" t="str">
        <x:v>91</x:v>
      </x:c>
      <x:c r="F1024" t="str">
        <x:v>25-91</x:v>
      </x:c>
      <x:c r="G1024" s="12" t="str">
        <x:v>C|F|G|T|W|X|Z</x:v>
      </x:c>
      <x:c r="H1024" s="12" t="str">
        <x:v>P|S|A|B</x:v>
      </x:c>
      <x:c r="I1024" s="12" t="str">
        <x:v>N|A|B|C|D|K|L|M|R</x:v>
      </x:c>
      <x:c r="J1024" s="12" t="str">
        <x:v>https://landandmaritimeapps.dla.mil/Downloads/MilSpec/Docs/MIL-DTL-38999/dtl38999ss47.pdf</x:v>
      </x:c>
      <x:c r="K1024" s="12" t="str">
        <x:v>Active replacement for legacy 25-90; 2× size 8 twinax/shielded; sealing boot arrangement; Class G retained by current Series IV QPL cross-check</x:v>
      </x:c>
    </x:row>
    <x:row r="1025">
      <x:c r="A1025" t="str">
        <x:v>D38999/48{Class}B2{Contact}{Keying}</x:v>
      </x:c>
      <x:c r="B1025" t="str">
        <x:v>/48</x:v>
      </x:c>
      <x:c r="C1025" s="12" t="str">
        <x:v>Hermetic weld-mount receptacle</x:v>
      </x:c>
      <x:c r="D1025" t="n">
        <x:v>11</x:v>
      </x:c>
      <x:c r="E1025" t="str">
        <x:v>2</x:v>
      </x:c>
      <x:c r="F1025" t="str">
        <x:v>11-2</x:v>
      </x:c>
      <x:c r="G1025" s="12" t="str">
        <x:v>H|N|Y</x:v>
      </x:c>
      <x:c r="H1025" s="12" t="str">
        <x:v>P|S|X|Z|C|D|R|M|G|U</x:v>
      </x:c>
      <x:c r="I1025" s="12" t="str">
        <x:v>N|A|B|C|D|K|L|M|R</x:v>
      </x:c>
      <x:c r="J1025" s="12" t="str">
        <x:v>https://landandmaritimeapps.dla.mil/Downloads/MilSpec/Docs/MIL-DTL-38999/dtl38999ss48.pdf</x:v>
      </x:c>
      <x:c r="K1025" s="12" t="str">
        <x:v>Automatic selector omits high-speed/shielded removable-contact layouts</x:v>
      </x:c>
    </x:row>
    <x:row r="1026">
      <x:c r="A1026" t="str">
        <x:v>D38999/48{Class}B4{Contact}{Keying}</x:v>
      </x:c>
      <x:c r="B1026" t="str">
        <x:v>/48</x:v>
      </x:c>
      <x:c r="C1026" s="12" t="str">
        <x:v>Hermetic weld-mount receptacle</x:v>
      </x:c>
      <x:c r="D1026" t="n">
        <x:v>11</x:v>
      </x:c>
      <x:c r="E1026" t="str">
        <x:v>4</x:v>
      </x:c>
      <x:c r="F1026" t="str">
        <x:v>11-4</x:v>
      </x:c>
      <x:c r="G1026" s="12" t="str">
        <x:v>H|N|Y</x:v>
      </x:c>
      <x:c r="H1026" s="12" t="str">
        <x:v>P|S|X|Z|C|D|R|M|G|U</x:v>
      </x:c>
      <x:c r="I1026" s="12" t="str">
        <x:v>N|A|B|C|D|K|L|M|R</x:v>
      </x:c>
      <x:c r="J1026" s="12" t="str">
        <x:v>https://landandmaritimeapps.dla.mil/Downloads/MilSpec/Docs/MIL-DTL-38999/dtl38999ss48.pdf</x:v>
      </x:c>
      <x:c r="K1026" s="12" t="str">
        <x:v>Automatic selector omits high-speed/shielded removable-contact layouts</x:v>
      </x:c>
    </x:row>
    <x:row r="1027">
      <x:c r="A1027" t="str">
        <x:v>D38999/48{Class}B5{Contact}{Keying}</x:v>
      </x:c>
      <x:c r="B1027" t="str">
        <x:v>/48</x:v>
      </x:c>
      <x:c r="C1027" s="12" t="str">
        <x:v>Hermetic weld-mount receptacle</x:v>
      </x:c>
      <x:c r="D1027" t="n">
        <x:v>11</x:v>
      </x:c>
      <x:c r="E1027" t="str">
        <x:v>5</x:v>
      </x:c>
      <x:c r="F1027" t="str">
        <x:v>11-5</x:v>
      </x:c>
      <x:c r="G1027" s="12" t="str">
        <x:v>H|N|Y</x:v>
      </x:c>
      <x:c r="H1027" s="12" t="str">
        <x:v>P|S|X|Z|C|D|R|M|G|U</x:v>
      </x:c>
      <x:c r="I1027" s="12" t="str">
        <x:v>N|A|B|C|D|K|L|M|R</x:v>
      </x:c>
      <x:c r="J1027" s="12" t="str">
        <x:v>https://landandmaritimeapps.dla.mil/Downloads/MilSpec/Docs/MIL-DTL-38999/dtl38999ss48.pdf</x:v>
      </x:c>
      <x:c r="K1027" s="12" t="str">
        <x:v>Automatic selector omits high-speed/shielded removable-contact layouts</x:v>
      </x:c>
    </x:row>
    <x:row r="1028">
      <x:c r="A1028" t="str">
        <x:v>D38999/48{Class}B23{Contact}{Keying}</x:v>
      </x:c>
      <x:c r="B1028" t="str">
        <x:v>/48</x:v>
      </x:c>
      <x:c r="C1028" s="12" t="str">
        <x:v>Hermetic weld-mount receptacle</x:v>
      </x:c>
      <x:c r="D1028" t="n">
        <x:v>11</x:v>
      </x:c>
      <x:c r="E1028" t="str">
        <x:v>23</x:v>
      </x:c>
      <x:c r="F1028" t="str">
        <x:v>11-23</x:v>
      </x:c>
      <x:c r="G1028" s="12" t="str">
        <x:v>H|N|Y</x:v>
      </x:c>
      <x:c r="H1028" s="12" t="str">
        <x:v>P|S|X|Z|C|D|R|M|G|U</x:v>
      </x:c>
      <x:c r="I1028" s="12" t="str">
        <x:v>N|A|B|C|D|K|L|M|R</x:v>
      </x:c>
      <x:c r="J1028" s="12" t="str">
        <x:v>https://landandmaritimeapps.dla.mil/Downloads/MilSpec/Docs/MIL-DTL-38999/dtl38999ss48.pdf</x:v>
      </x:c>
      <x:c r="K1028" s="12" t="str">
        <x:v>Automatic selector omits high-speed/shielded removable-contact layouts</x:v>
      </x:c>
    </x:row>
    <x:row r="1029">
      <x:c r="A1029" t="str">
        <x:v>D38999/48{Class}B35{Contact}{Keying}</x:v>
      </x:c>
      <x:c r="B1029" t="str">
        <x:v>/48</x:v>
      </x:c>
      <x:c r="C1029" s="12" t="str">
        <x:v>Hermetic weld-mount receptacle</x:v>
      </x:c>
      <x:c r="D1029" t="n">
        <x:v>11</x:v>
      </x:c>
      <x:c r="E1029" t="str">
        <x:v>35</x:v>
      </x:c>
      <x:c r="F1029" t="str">
        <x:v>11-35</x:v>
      </x:c>
      <x:c r="G1029" s="12" t="str">
        <x:v>H|N|Y</x:v>
      </x:c>
      <x:c r="H1029" s="12" t="str">
        <x:v>P|S|X|Z|C|D|R|M|G|U</x:v>
      </x:c>
      <x:c r="I1029" s="12" t="str">
        <x:v>N|A|B|C|D|K|L|M|R</x:v>
      </x:c>
      <x:c r="J1029" s="12" t="str">
        <x:v>https://landandmaritimeapps.dla.mil/Downloads/MilSpec/Docs/MIL-DTL-38999/dtl38999ss48.pdf</x:v>
      </x:c>
      <x:c r="K1029" s="12" t="str">
        <x:v>Automatic selector omits high-speed/shielded removable-contact layouts</x:v>
      </x:c>
    </x:row>
    <x:row r="1030">
      <x:c r="A1030" t="str">
        <x:v>D38999/48{Class}B98{Contact}{Keying}</x:v>
      </x:c>
      <x:c r="B1030" t="str">
        <x:v>/48</x:v>
      </x:c>
      <x:c r="C1030" s="12" t="str">
        <x:v>Hermetic weld-mount receptacle</x:v>
      </x:c>
      <x:c r="D1030" t="n">
        <x:v>11</x:v>
      </x:c>
      <x:c r="E1030" t="str">
        <x:v>98</x:v>
      </x:c>
      <x:c r="F1030" t="str">
        <x:v>11-98</x:v>
      </x:c>
      <x:c r="G1030" s="12" t="str">
        <x:v>H|N|Y</x:v>
      </x:c>
      <x:c r="H1030" s="12" t="str">
        <x:v>P|S|X|Z|C|D|R|M|G|U</x:v>
      </x:c>
      <x:c r="I1030" s="12" t="str">
        <x:v>N|A|B|C|D|K|L|M|R</x:v>
      </x:c>
      <x:c r="J1030" s="12" t="str">
        <x:v>https://landandmaritimeapps.dla.mil/Downloads/MilSpec/Docs/MIL-DTL-38999/dtl38999ss48.pdf</x:v>
      </x:c>
      <x:c r="K1030" s="12" t="str">
        <x:v>Automatic selector omits high-speed/shielded removable-contact layouts</x:v>
      </x:c>
    </x:row>
    <x:row r="1031">
      <x:c r="A1031" t="str">
        <x:v>D38999/48{Class}B99{Contact}{Keying}</x:v>
      </x:c>
      <x:c r="B1031" t="str">
        <x:v>/48</x:v>
      </x:c>
      <x:c r="C1031" s="12" t="str">
        <x:v>Hermetic weld-mount receptacle</x:v>
      </x:c>
      <x:c r="D1031" t="n">
        <x:v>11</x:v>
      </x:c>
      <x:c r="E1031" t="str">
        <x:v>99</x:v>
      </x:c>
      <x:c r="F1031" t="str">
        <x:v>11-99</x:v>
      </x:c>
      <x:c r="G1031" s="12" t="str">
        <x:v>H|N|Y</x:v>
      </x:c>
      <x:c r="H1031" s="12" t="str">
        <x:v>P|S|X|Z|C|D|R|M|G|U</x:v>
      </x:c>
      <x:c r="I1031" s="12" t="str">
        <x:v>N|A|B|C|D|K|L|M|R</x:v>
      </x:c>
      <x:c r="J1031" s="12" t="str">
        <x:v>https://landandmaritimeapps.dla.mil/Downloads/MilSpec/Docs/MIL-DTL-38999/dtl38999ss48.pdf</x:v>
      </x:c>
      <x:c r="K1031" s="12" t="str">
        <x:v>Automatic selector omits high-speed/shielded removable-contact layouts</x:v>
      </x:c>
    </x:row>
    <x:row r="1032">
      <x:c r="A1032" t="str">
        <x:v>D38999/48{Class}C4{Contact}{Keying}</x:v>
      </x:c>
      <x:c r="B1032" t="str">
        <x:v>/48</x:v>
      </x:c>
      <x:c r="C1032" s="12" t="str">
        <x:v>Hermetic weld-mount receptacle</x:v>
      </x:c>
      <x:c r="D1032" t="n">
        <x:v>13</x:v>
      </x:c>
      <x:c r="E1032" t="str">
        <x:v>4</x:v>
      </x:c>
      <x:c r="F1032" t="str">
        <x:v>13-4</x:v>
      </x:c>
      <x:c r="G1032" s="12" t="str">
        <x:v>H|N|Y</x:v>
      </x:c>
      <x:c r="H1032" s="12" t="str">
        <x:v>P|S|X|Z|C|D|R|M|G|U</x:v>
      </x:c>
      <x:c r="I1032" s="12" t="str">
        <x:v>N|A|B|C|D|K|L|M|R</x:v>
      </x:c>
      <x:c r="J1032" s="12" t="str">
        <x:v>https://landandmaritimeapps.dla.mil/Downloads/MilSpec/Docs/MIL-DTL-38999/dtl38999ss48.pdf</x:v>
      </x:c>
      <x:c r="K1032" s="12" t="str">
        <x:v>Automatic selector omits high-speed/shielded removable-contact layouts</x:v>
      </x:c>
    </x:row>
    <x:row r="1033">
      <x:c r="A1033" t="str">
        <x:v>D38999/48{Class}C8{Contact}{Keying}</x:v>
      </x:c>
      <x:c r="B1033" t="str">
        <x:v>/48</x:v>
      </x:c>
      <x:c r="C1033" s="12" t="str">
        <x:v>Hermetic weld-mount receptacle</x:v>
      </x:c>
      <x:c r="D1033" t="n">
        <x:v>13</x:v>
      </x:c>
      <x:c r="E1033" t="str">
        <x:v>8</x:v>
      </x:c>
      <x:c r="F1033" t="str">
        <x:v>13-8</x:v>
      </x:c>
      <x:c r="G1033" s="12" t="str">
        <x:v>H|N|Y</x:v>
      </x:c>
      <x:c r="H1033" s="12" t="str">
        <x:v>P|S|X|Z|C|D|R|M|G|U</x:v>
      </x:c>
      <x:c r="I1033" s="12" t="str">
        <x:v>N|A|B|C|D|K|L|M|R</x:v>
      </x:c>
      <x:c r="J1033" s="12" t="str">
        <x:v>https://landandmaritimeapps.dla.mil/Downloads/MilSpec/Docs/MIL-DTL-38999/dtl38999ss48.pdf</x:v>
      </x:c>
      <x:c r="K1033" s="12" t="str">
        <x:v>Automatic selector omits high-speed/shielded removable-contact layouts</x:v>
      </x:c>
    </x:row>
    <x:row r="1034">
      <x:c r="A1034" t="str">
        <x:v>D38999/48{Class}C23{Contact}{Keying}</x:v>
      </x:c>
      <x:c r="B1034" t="str">
        <x:v>/48</x:v>
      </x:c>
      <x:c r="C1034" s="12" t="str">
        <x:v>Hermetic weld-mount receptacle</x:v>
      </x:c>
      <x:c r="D1034" t="n">
        <x:v>13</x:v>
      </x:c>
      <x:c r="E1034" t="str">
        <x:v>23</x:v>
      </x:c>
      <x:c r="F1034" t="str">
        <x:v>13-23</x:v>
      </x:c>
      <x:c r="G1034" s="12" t="str">
        <x:v>H|N|Y</x:v>
      </x:c>
      <x:c r="H1034" s="12" t="str">
        <x:v>P|S|X|Z|C|D|R|M|G|U</x:v>
      </x:c>
      <x:c r="I1034" s="12" t="str">
        <x:v>N|A|B|C|D|K|L|M|R</x:v>
      </x:c>
      <x:c r="J1034" s="12" t="str">
        <x:v>https://landandmaritimeapps.dla.mil/Downloads/MilSpec/Docs/MIL-DTL-38999/dtl38999ss48.pdf</x:v>
      </x:c>
      <x:c r="K1034" s="12" t="str">
        <x:v>Automatic selector omits high-speed/shielded removable-contact layouts</x:v>
      </x:c>
    </x:row>
    <x:row r="1035">
      <x:c r="A1035" t="str">
        <x:v>D38999/48{Class}C35{Contact}{Keying}</x:v>
      </x:c>
      <x:c r="B1035" t="str">
        <x:v>/48</x:v>
      </x:c>
      <x:c r="C1035" s="12" t="str">
        <x:v>Hermetic weld-mount receptacle</x:v>
      </x:c>
      <x:c r="D1035" t="n">
        <x:v>13</x:v>
      </x:c>
      <x:c r="E1035" t="str">
        <x:v>35</x:v>
      </x:c>
      <x:c r="F1035" t="str">
        <x:v>13-35</x:v>
      </x:c>
      <x:c r="G1035" s="12" t="str">
        <x:v>H|N|Y</x:v>
      </x:c>
      <x:c r="H1035" s="12" t="str">
        <x:v>P|S|X|Z|C|D|R|M|G|U</x:v>
      </x:c>
      <x:c r="I1035" s="12" t="str">
        <x:v>N|A|B|C|D|K|L|M|R</x:v>
      </x:c>
      <x:c r="J1035" s="12" t="str">
        <x:v>https://landandmaritimeapps.dla.mil/Downloads/MilSpec/Docs/MIL-DTL-38999/dtl38999ss48.pdf</x:v>
      </x:c>
      <x:c r="K1035" s="12" t="str">
        <x:v>Automatic selector omits high-speed/shielded removable-contact layouts</x:v>
      </x:c>
    </x:row>
    <x:row r="1036">
      <x:c r="A1036" t="str">
        <x:v>D38999/48{Class}C98{Contact}{Keying}</x:v>
      </x:c>
      <x:c r="B1036" t="str">
        <x:v>/48</x:v>
      </x:c>
      <x:c r="C1036" s="12" t="str">
        <x:v>Hermetic weld-mount receptacle</x:v>
      </x:c>
      <x:c r="D1036" t="n">
        <x:v>13</x:v>
      </x:c>
      <x:c r="E1036" t="str">
        <x:v>98</x:v>
      </x:c>
      <x:c r="F1036" t="str">
        <x:v>13-98</x:v>
      </x:c>
      <x:c r="G1036" s="12" t="str">
        <x:v>H|N|Y</x:v>
      </x:c>
      <x:c r="H1036" s="12" t="str">
        <x:v>P|S|X|Z|C|D|R|M|G|U</x:v>
      </x:c>
      <x:c r="I1036" s="12" t="str">
        <x:v>N|A|B|C|D|K|L|M|R</x:v>
      </x:c>
      <x:c r="J1036" s="12" t="str">
        <x:v>https://landandmaritimeapps.dla.mil/Downloads/MilSpec/Docs/MIL-DTL-38999/dtl38999ss48.pdf</x:v>
      </x:c>
      <x:c r="K1036" s="12" t="str">
        <x:v>Automatic selector omits high-speed/shielded removable-contact layouts</x:v>
      </x:c>
    </x:row>
    <x:row r="1037">
      <x:c r="A1037" t="str">
        <x:v>D38999/48{Class}D5{Contact}{Keying}</x:v>
      </x:c>
      <x:c r="B1037" t="str">
        <x:v>/48</x:v>
      </x:c>
      <x:c r="C1037" s="12" t="str">
        <x:v>Hermetic weld-mount receptacle</x:v>
      </x:c>
      <x:c r="D1037" t="n">
        <x:v>15</x:v>
      </x:c>
      <x:c r="E1037" t="str">
        <x:v>5</x:v>
      </x:c>
      <x:c r="F1037" t="str">
        <x:v>15-5</x:v>
      </x:c>
      <x:c r="G1037" s="12" t="str">
        <x:v>H|N|Y</x:v>
      </x:c>
      <x:c r="H1037" s="12" t="str">
        <x:v>P|S|X|Z|C|D|R|M|G|U</x:v>
      </x:c>
      <x:c r="I1037" s="12" t="str">
        <x:v>N|A|B|C|D|K|L|M|R</x:v>
      </x:c>
      <x:c r="J1037" s="12" t="str">
        <x:v>https://landandmaritimeapps.dla.mil/Downloads/MilSpec/Docs/MIL-DTL-38999/dtl38999ss48.pdf</x:v>
      </x:c>
      <x:c r="K1037" s="12" t="str">
        <x:v>Automatic selector omits high-speed/shielded removable-contact layouts</x:v>
      </x:c>
    </x:row>
    <x:row r="1038">
      <x:c r="A1038" t="str">
        <x:v>D38999/48{Class}D15{Contact}{Keying}</x:v>
      </x:c>
      <x:c r="B1038" t="str">
        <x:v>/48</x:v>
      </x:c>
      <x:c r="C1038" s="12" t="str">
        <x:v>Hermetic weld-mount receptacle</x:v>
      </x:c>
      <x:c r="D1038" t="n">
        <x:v>15</x:v>
      </x:c>
      <x:c r="E1038" t="str">
        <x:v>15</x:v>
      </x:c>
      <x:c r="F1038" t="str">
        <x:v>15-15</x:v>
      </x:c>
      <x:c r="G1038" s="12" t="str">
        <x:v>H|N|Y</x:v>
      </x:c>
      <x:c r="H1038" s="12" t="str">
        <x:v>P|S|X|Z|C|D|R|M|G|U</x:v>
      </x:c>
      <x:c r="I1038" s="12" t="str">
        <x:v>N|A|B|C|D|K|L|M|R</x:v>
      </x:c>
      <x:c r="J1038" s="12" t="str">
        <x:v>https://landandmaritimeapps.dla.mil/Downloads/MilSpec/Docs/MIL-DTL-38999/dtl38999ss48.pdf</x:v>
      </x:c>
      <x:c r="K1038" s="12" t="str">
        <x:v>Automatic selector omits high-speed/shielded removable-contact layouts</x:v>
      </x:c>
    </x:row>
    <x:row r="1039">
      <x:c r="A1039" t="str">
        <x:v>D38999/48{Class}D18{Contact}{Keying}</x:v>
      </x:c>
      <x:c r="B1039" t="str">
        <x:v>/48</x:v>
      </x:c>
      <x:c r="C1039" s="12" t="str">
        <x:v>Hermetic weld-mount receptacle</x:v>
      </x:c>
      <x:c r="D1039" t="n">
        <x:v>15</x:v>
      </x:c>
      <x:c r="E1039" t="str">
        <x:v>18</x:v>
      </x:c>
      <x:c r="F1039" t="str">
        <x:v>15-18</x:v>
      </x:c>
      <x:c r="G1039" s="12" t="str">
        <x:v>H|N|Y</x:v>
      </x:c>
      <x:c r="H1039" s="12" t="str">
        <x:v>P|S|X|Z|C|D|R|M|G|U</x:v>
      </x:c>
      <x:c r="I1039" s="12" t="str">
        <x:v>N|A|B|C|D|K|L|M|R</x:v>
      </x:c>
      <x:c r="J1039" s="12" t="str">
        <x:v>https://landandmaritimeapps.dla.mil/Downloads/MilSpec/Docs/MIL-DTL-38999/dtl38999ss48.pdf</x:v>
      </x:c>
      <x:c r="K1039" s="12" t="str">
        <x:v>Automatic selector omits high-speed/shielded removable-contact layouts</x:v>
      </x:c>
    </x:row>
    <x:row r="1040">
      <x:c r="A1040" t="str">
        <x:v>D38999/48{Class}D19{Contact}{Keying}</x:v>
      </x:c>
      <x:c r="B1040" t="str">
        <x:v>/48</x:v>
      </x:c>
      <x:c r="C1040" s="12" t="str">
        <x:v>Hermetic weld-mount receptacle</x:v>
      </x:c>
      <x:c r="D1040" t="n">
        <x:v>15</x:v>
      </x:c>
      <x:c r="E1040" t="str">
        <x:v>19</x:v>
      </x:c>
      <x:c r="F1040" t="str">
        <x:v>15-19</x:v>
      </x:c>
      <x:c r="G1040" s="12" t="str">
        <x:v>H|N|Y</x:v>
      </x:c>
      <x:c r="H1040" s="12" t="str">
        <x:v>P|S|X|Z|C|D|R|M|G|U</x:v>
      </x:c>
      <x:c r="I1040" s="12" t="str">
        <x:v>N|A|B|C|D|K|L|M|R</x:v>
      </x:c>
      <x:c r="J1040" s="12" t="str">
        <x:v>https://landandmaritimeapps.dla.mil/Downloads/MilSpec/Docs/MIL-DTL-38999/dtl38999ss48.pdf</x:v>
      </x:c>
      <x:c r="K1040" s="12" t="str">
        <x:v>Automatic selector omits high-speed/shielded removable-contact layouts</x:v>
      </x:c>
    </x:row>
    <x:row r="1041">
      <x:c r="A1041" t="str">
        <x:v>D38999/48{Class}D23{Contact}{Keying}</x:v>
      </x:c>
      <x:c r="B1041" t="str">
        <x:v>/48</x:v>
      </x:c>
      <x:c r="C1041" s="12" t="str">
        <x:v>Hermetic weld-mount receptacle</x:v>
      </x:c>
      <x:c r="D1041" t="n">
        <x:v>15</x:v>
      </x:c>
      <x:c r="E1041" t="str">
        <x:v>23</x:v>
      </x:c>
      <x:c r="F1041" t="str">
        <x:v>15-23</x:v>
      </x:c>
      <x:c r="G1041" s="12" t="str">
        <x:v>H|N|Y</x:v>
      </x:c>
      <x:c r="H1041" s="12" t="str">
        <x:v>P|S|X|Z|C|D|R|M|G|U</x:v>
      </x:c>
      <x:c r="I1041" s="12" t="str">
        <x:v>N|A|B|C|D|K|L|M|R</x:v>
      </x:c>
      <x:c r="J1041" s="12" t="str">
        <x:v>https://landandmaritimeapps.dla.mil/Downloads/MilSpec/Docs/MIL-DTL-38999/dtl38999ss48.pdf</x:v>
      </x:c>
      <x:c r="K1041" s="12" t="str">
        <x:v>Automatic selector omits high-speed/shielded removable-contact layouts</x:v>
      </x:c>
    </x:row>
    <x:row r="1042">
      <x:c r="A1042" t="str">
        <x:v>D38999/48{Class}D35{Contact}{Keying}</x:v>
      </x:c>
      <x:c r="B1042" t="str">
        <x:v>/48</x:v>
      </x:c>
      <x:c r="C1042" s="12" t="str">
        <x:v>Hermetic weld-mount receptacle</x:v>
      </x:c>
      <x:c r="D1042" t="n">
        <x:v>15</x:v>
      </x:c>
      <x:c r="E1042" t="str">
        <x:v>35</x:v>
      </x:c>
      <x:c r="F1042" t="str">
        <x:v>15-35</x:v>
      </x:c>
      <x:c r="G1042" s="12" t="str">
        <x:v>H|N|Y</x:v>
      </x:c>
      <x:c r="H1042" s="12" t="str">
        <x:v>P|S|X|Z|C|D|R|M|G|U</x:v>
      </x:c>
      <x:c r="I1042" s="12" t="str">
        <x:v>N|A|B|C|D|K|L|M|R</x:v>
      </x:c>
      <x:c r="J1042" s="12" t="str">
        <x:v>https://landandmaritimeapps.dla.mil/Downloads/MilSpec/Docs/MIL-DTL-38999/dtl38999ss48.pdf</x:v>
      </x:c>
      <x:c r="K1042" s="12" t="str">
        <x:v>Automatic selector omits high-speed/shielded removable-contact layouts</x:v>
      </x:c>
    </x:row>
    <x:row r="1043">
      <x:c r="A1043" t="str">
        <x:v>D38999/48{Class}D97{Contact}{Keying}</x:v>
      </x:c>
      <x:c r="B1043" t="str">
        <x:v>/48</x:v>
      </x:c>
      <x:c r="C1043" s="12" t="str">
        <x:v>Hermetic weld-mount receptacle</x:v>
      </x:c>
      <x:c r="D1043" t="n">
        <x:v>15</x:v>
      </x:c>
      <x:c r="E1043" t="str">
        <x:v>97</x:v>
      </x:c>
      <x:c r="F1043" t="str">
        <x:v>15-97</x:v>
      </x:c>
      <x:c r="G1043" s="12" t="str">
        <x:v>H|N|Y</x:v>
      </x:c>
      <x:c r="H1043" s="12" t="str">
        <x:v>P|S|X|Z|C|D|R|M|G|U</x:v>
      </x:c>
      <x:c r="I1043" s="12" t="str">
        <x:v>N|A|B|C|D|K|L|M|R</x:v>
      </x:c>
      <x:c r="J1043" s="12" t="str">
        <x:v>https://landandmaritimeapps.dla.mil/Downloads/MilSpec/Docs/MIL-DTL-38999/dtl38999ss48.pdf</x:v>
      </x:c>
      <x:c r="K1043" s="12" t="str">
        <x:v>Automatic selector omits high-speed/shielded removable-contact layouts</x:v>
      </x:c>
    </x:row>
    <x:row r="1044">
      <x:c r="A1044" t="str">
        <x:v>D38999/48{Class}E6{Contact}{Keying}</x:v>
      </x:c>
      <x:c r="B1044" t="str">
        <x:v>/48</x:v>
      </x:c>
      <x:c r="C1044" s="12" t="str">
        <x:v>Hermetic weld-mount receptacle</x:v>
      </x:c>
      <x:c r="D1044" t="n">
        <x:v>17</x:v>
      </x:c>
      <x:c r="E1044" t="str">
        <x:v>6</x:v>
      </x:c>
      <x:c r="F1044" t="str">
        <x:v>17-6</x:v>
      </x:c>
      <x:c r="G1044" s="12" t="str">
        <x:v>H|N|Y</x:v>
      </x:c>
      <x:c r="H1044" s="12" t="str">
        <x:v>P|S|X|Z|C|D|R|M|G|U</x:v>
      </x:c>
      <x:c r="I1044" s="12" t="str">
        <x:v>N|A|B|C|D|K|L|M|R</x:v>
      </x:c>
      <x:c r="J1044" s="12" t="str">
        <x:v>https://landandmaritimeapps.dla.mil/Downloads/MilSpec/Docs/MIL-DTL-38999/dtl38999ss48.pdf</x:v>
      </x:c>
      <x:c r="K1044" s="12" t="str">
        <x:v>Automatic selector omits high-speed/shielded removable-contact layouts</x:v>
      </x:c>
    </x:row>
    <x:row r="1045">
      <x:c r="A1045" t="str">
        <x:v>D38999/48{Class}E8{Contact}{Keying}</x:v>
      </x:c>
      <x:c r="B1045" t="str">
        <x:v>/48</x:v>
      </x:c>
      <x:c r="C1045" s="12" t="str">
        <x:v>Hermetic weld-mount receptacle</x:v>
      </x:c>
      <x:c r="D1045" t="n">
        <x:v>17</x:v>
      </x:c>
      <x:c r="E1045" t="str">
        <x:v>8</x:v>
      </x:c>
      <x:c r="F1045" t="str">
        <x:v>17-8</x:v>
      </x:c>
      <x:c r="G1045" s="12" t="str">
        <x:v>H|N|Y</x:v>
      </x:c>
      <x:c r="H1045" s="12" t="str">
        <x:v>P|S|X|Z|C|D|R|M|G|U</x:v>
      </x:c>
      <x:c r="I1045" s="12" t="str">
        <x:v>N|A|B|C|D|K|L|M|R</x:v>
      </x:c>
      <x:c r="J1045" s="12" t="str">
        <x:v>https://landandmaritimeapps.dla.mil/Downloads/MilSpec/Docs/MIL-DTL-38999/dtl38999ss48.pdf</x:v>
      </x:c>
      <x:c r="K1045" s="12" t="str">
        <x:v>Automatic selector omits high-speed/shielded removable-contact layouts</x:v>
      </x:c>
    </x:row>
    <x:row r="1046">
      <x:c r="A1046" t="str">
        <x:v>D38999/48{Class}E23{Contact}{Keying}</x:v>
      </x:c>
      <x:c r="B1046" t="str">
        <x:v>/48</x:v>
      </x:c>
      <x:c r="C1046" s="12" t="str">
        <x:v>Hermetic weld-mount receptacle</x:v>
      </x:c>
      <x:c r="D1046" t="n">
        <x:v>17</x:v>
      </x:c>
      <x:c r="E1046" t="str">
        <x:v>23</x:v>
      </x:c>
      <x:c r="F1046" t="str">
        <x:v>17-23</x:v>
      </x:c>
      <x:c r="G1046" s="12" t="str">
        <x:v>H|N|Y</x:v>
      </x:c>
      <x:c r="H1046" s="12" t="str">
        <x:v>P|S|X|Z|C|D|R|M|G|U</x:v>
      </x:c>
      <x:c r="I1046" s="12" t="str">
        <x:v>N|A|B|C|D|K|L|M|R</x:v>
      </x:c>
      <x:c r="J1046" s="12" t="str">
        <x:v>https://landandmaritimeapps.dla.mil/Downloads/MilSpec/Docs/MIL-DTL-38999/dtl38999ss48.pdf</x:v>
      </x:c>
      <x:c r="K1046" s="12" t="str">
        <x:v>Automatic selector omits high-speed/shielded removable-contact layouts</x:v>
      </x:c>
    </x:row>
    <x:row r="1047">
      <x:c r="A1047" t="str">
        <x:v>D38999/48{Class}E26{Contact}{Keying}</x:v>
      </x:c>
      <x:c r="B1047" t="str">
        <x:v>/48</x:v>
      </x:c>
      <x:c r="C1047" s="12" t="str">
        <x:v>Hermetic weld-mount receptacle</x:v>
      </x:c>
      <x:c r="D1047" t="n">
        <x:v>17</x:v>
      </x:c>
      <x:c r="E1047" t="str">
        <x:v>26</x:v>
      </x:c>
      <x:c r="F1047" t="str">
        <x:v>17-26</x:v>
      </x:c>
      <x:c r="G1047" s="12" t="str">
        <x:v>H|N|Y</x:v>
      </x:c>
      <x:c r="H1047" s="12" t="str">
        <x:v>P|S|X|Z|C|D|R|M|G|U</x:v>
      </x:c>
      <x:c r="I1047" s="12" t="str">
        <x:v>N|A|B|C|D|K|L|M|R</x:v>
      </x:c>
      <x:c r="J1047" s="12" t="str">
        <x:v>https://landandmaritimeapps.dla.mil/Downloads/MilSpec/Docs/MIL-DTL-38999/dtl38999ss48.pdf</x:v>
      </x:c>
      <x:c r="K1047" s="12" t="str">
        <x:v>Automatic selector omits high-speed/shielded removable-contact layouts</x:v>
      </x:c>
    </x:row>
    <x:row r="1048">
      <x:c r="A1048" t="str">
        <x:v>D38999/48{Class}E35{Contact}{Keying}</x:v>
      </x:c>
      <x:c r="B1048" t="str">
        <x:v>/48</x:v>
      </x:c>
      <x:c r="C1048" s="12" t="str">
        <x:v>Hermetic weld-mount receptacle</x:v>
      </x:c>
      <x:c r="D1048" t="n">
        <x:v>17</x:v>
      </x:c>
      <x:c r="E1048" t="str">
        <x:v>35</x:v>
      </x:c>
      <x:c r="F1048" t="str">
        <x:v>17-35</x:v>
      </x:c>
      <x:c r="G1048" s="12" t="str">
        <x:v>H|N|Y</x:v>
      </x:c>
      <x:c r="H1048" s="12" t="str">
        <x:v>P|S|X|Z|C|D|R|M|G|U</x:v>
      </x:c>
      <x:c r="I1048" s="12" t="str">
        <x:v>N|A|B|C|D|K|L|M|R</x:v>
      </x:c>
      <x:c r="J1048" s="12" t="str">
        <x:v>https://landandmaritimeapps.dla.mil/Downloads/MilSpec/Docs/MIL-DTL-38999/dtl38999ss48.pdf</x:v>
      </x:c>
      <x:c r="K1048" s="12" t="str">
        <x:v>Automatic selector omits high-speed/shielded removable-contact layouts</x:v>
      </x:c>
    </x:row>
    <x:row r="1049">
      <x:c r="A1049" t="str">
        <x:v>D38999/48{Class}E99{Contact}{Keying}</x:v>
      </x:c>
      <x:c r="B1049" t="str">
        <x:v>/48</x:v>
      </x:c>
      <x:c r="C1049" s="12" t="str">
        <x:v>Hermetic weld-mount receptacle</x:v>
      </x:c>
      <x:c r="D1049" t="n">
        <x:v>17</x:v>
      </x:c>
      <x:c r="E1049" t="str">
        <x:v>99</x:v>
      </x:c>
      <x:c r="F1049" t="str">
        <x:v>17-99</x:v>
      </x:c>
      <x:c r="G1049" s="12" t="str">
        <x:v>H|N|Y</x:v>
      </x:c>
      <x:c r="H1049" s="12" t="str">
        <x:v>P|S|X|Z|C|D|R|M|G|U</x:v>
      </x:c>
      <x:c r="I1049" s="12" t="str">
        <x:v>N|A|B|C|D|K|L|M|R</x:v>
      </x:c>
      <x:c r="J1049" s="12" t="str">
        <x:v>https://landandmaritimeapps.dla.mil/Downloads/MilSpec/Docs/MIL-DTL-38999/dtl38999ss48.pdf</x:v>
      </x:c>
      <x:c r="K1049" s="12" t="str">
        <x:v>Automatic selector omits high-speed/shielded removable-contact layouts</x:v>
      </x:c>
    </x:row>
    <x:row r="1050">
      <x:c r="A1050" t="str">
        <x:v>D38999/48{Class}F23{Contact}{Keying}</x:v>
      </x:c>
      <x:c r="B1050" t="str">
        <x:v>/48</x:v>
      </x:c>
      <x:c r="C1050" s="12" t="str">
        <x:v>Hermetic weld-mount receptacle</x:v>
      </x:c>
      <x:c r="D1050" t="n">
        <x:v>19</x:v>
      </x:c>
      <x:c r="E1050" t="str">
        <x:v>23</x:v>
      </x:c>
      <x:c r="F1050" t="str">
        <x:v>19-23</x:v>
      </x:c>
      <x:c r="G1050" s="12" t="str">
        <x:v>H|N|Y</x:v>
      </x:c>
      <x:c r="H1050" s="12" t="str">
        <x:v>P|S|X|Z|C|D|R|M|G|U</x:v>
      </x:c>
      <x:c r="I1050" s="12" t="str">
        <x:v>N|A|B|C|D|K|L|M|R</x:v>
      </x:c>
      <x:c r="J1050" s="12" t="str">
        <x:v>https://landandmaritimeapps.dla.mil/Downloads/MilSpec/Docs/MIL-DTL-38999/dtl38999ss48.pdf</x:v>
      </x:c>
      <x:c r="K1050" s="12" t="str">
        <x:v>Automatic selector omits high-speed/shielded removable-contact layouts</x:v>
      </x:c>
    </x:row>
    <x:row r="1051">
      <x:c r="A1051" t="str">
        <x:v>D38999/48{Class}F28{Contact}{Keying}</x:v>
      </x:c>
      <x:c r="B1051" t="str">
        <x:v>/48</x:v>
      </x:c>
      <x:c r="C1051" s="12" t="str">
        <x:v>Hermetic weld-mount receptacle</x:v>
      </x:c>
      <x:c r="D1051" t="n">
        <x:v>19</x:v>
      </x:c>
      <x:c r="E1051" t="str">
        <x:v>28</x:v>
      </x:c>
      <x:c r="F1051" t="str">
        <x:v>19-28</x:v>
      </x:c>
      <x:c r="G1051" s="12" t="str">
        <x:v>H|N|Y</x:v>
      </x:c>
      <x:c r="H1051" s="12" t="str">
        <x:v>P|S|X|Z|C|D|R|M|G|U</x:v>
      </x:c>
      <x:c r="I1051" s="12" t="str">
        <x:v>N|A|B|C|D|K|L|M|R</x:v>
      </x:c>
      <x:c r="J1051" s="12" t="str">
        <x:v>https://landandmaritimeapps.dla.mil/Downloads/MilSpec/Docs/MIL-DTL-38999/dtl38999ss48.pdf</x:v>
      </x:c>
      <x:c r="K1051" s="12" t="str">
        <x:v>Automatic selector omits high-speed/shielded removable-contact layouts</x:v>
      </x:c>
    </x:row>
    <x:row r="1052">
      <x:c r="A1052" t="str">
        <x:v>D38999/48{Class}F30{Contact}{Keying}</x:v>
      </x:c>
      <x:c r="B1052" t="str">
        <x:v>/48</x:v>
      </x:c>
      <x:c r="C1052" s="12" t="str">
        <x:v>Hermetic weld-mount receptacle</x:v>
      </x:c>
      <x:c r="D1052" t="n">
        <x:v>19</x:v>
      </x:c>
      <x:c r="E1052" t="str">
        <x:v>30</x:v>
      </x:c>
      <x:c r="F1052" t="str">
        <x:v>19-30</x:v>
      </x:c>
      <x:c r="G1052" s="12" t="str">
        <x:v>H|N|Y</x:v>
      </x:c>
      <x:c r="H1052" s="12" t="str">
        <x:v>P|S|X|Z|C|D|R|M|G|U</x:v>
      </x:c>
      <x:c r="I1052" s="12" t="str">
        <x:v>N|A|B|C|D|K|L|M|R</x:v>
      </x:c>
      <x:c r="J1052" s="12" t="str">
        <x:v>https://landandmaritimeapps.dla.mil/Downloads/MilSpec/Docs/MIL-DTL-38999/dtl38999ss48.pdf</x:v>
      </x:c>
      <x:c r="K1052" s="12" t="str">
        <x:v>Automatic selector omits high-speed/shielded removable-contact layouts</x:v>
      </x:c>
    </x:row>
    <x:row r="1053">
      <x:c r="A1053" t="str">
        <x:v>D38999/48{Class}F32{Contact}{Keying}</x:v>
      </x:c>
      <x:c r="B1053" t="str">
        <x:v>/48</x:v>
      </x:c>
      <x:c r="C1053" s="12" t="str">
        <x:v>Hermetic weld-mount receptacle</x:v>
      </x:c>
      <x:c r="D1053" t="n">
        <x:v>19</x:v>
      </x:c>
      <x:c r="E1053" t="str">
        <x:v>32</x:v>
      </x:c>
      <x:c r="F1053" t="str">
        <x:v>19-32</x:v>
      </x:c>
      <x:c r="G1053" s="12" t="str">
        <x:v>H|N|Y</x:v>
      </x:c>
      <x:c r="H1053" s="12" t="str">
        <x:v>P|S|X|Z|C|D|R|M|G|U</x:v>
      </x:c>
      <x:c r="I1053" s="12" t="str">
        <x:v>N|A|B|C|D|K|L|M|R</x:v>
      </x:c>
      <x:c r="J1053" s="12" t="str">
        <x:v>https://landandmaritimeapps.dla.mil/Downloads/MilSpec/Docs/MIL-DTL-38999/dtl38999ss48.pdf</x:v>
      </x:c>
      <x:c r="K1053" s="12" t="str">
        <x:v>Automatic selector omits high-speed/shielded removable-contact layouts</x:v>
      </x:c>
    </x:row>
    <x:row r="1054">
      <x:c r="A1054" t="str">
        <x:v>D38999/48{Class}F35{Contact}{Keying}</x:v>
      </x:c>
      <x:c r="B1054" t="str">
        <x:v>/48</x:v>
      </x:c>
      <x:c r="C1054" s="12" t="str">
        <x:v>Hermetic weld-mount receptacle</x:v>
      </x:c>
      <x:c r="D1054" t="n">
        <x:v>19</x:v>
      </x:c>
      <x:c r="E1054" t="str">
        <x:v>35</x:v>
      </x:c>
      <x:c r="F1054" t="str">
        <x:v>19-35</x:v>
      </x:c>
      <x:c r="G1054" s="12" t="str">
        <x:v>H|N|Y</x:v>
      </x:c>
      <x:c r="H1054" s="12" t="str">
        <x:v>P|S|X|Z|C|D|R|M|G|U</x:v>
      </x:c>
      <x:c r="I1054" s="12" t="str">
        <x:v>N|A|B|C|D|K|L|M|R</x:v>
      </x:c>
      <x:c r="J1054" s="12" t="str">
        <x:v>https://landandmaritimeapps.dla.mil/Downloads/MilSpec/Docs/MIL-DTL-38999/dtl38999ss48.pdf</x:v>
      </x:c>
      <x:c r="K1054" s="12" t="str">
        <x:v>Automatic selector omits high-speed/shielded removable-contact layouts</x:v>
      </x:c>
    </x:row>
    <x:row r="1055">
      <x:c r="A1055" t="str">
        <x:v>D38999/48{Class}F45{Contact}{Keying}</x:v>
      </x:c>
      <x:c r="B1055" t="str">
        <x:v>/48</x:v>
      </x:c>
      <x:c r="C1055" s="12" t="str">
        <x:v>Hermetic weld-mount receptacle</x:v>
      </x:c>
      <x:c r="D1055" t="n">
        <x:v>19</x:v>
      </x:c>
      <x:c r="E1055" t="str">
        <x:v>45</x:v>
      </x:c>
      <x:c r="F1055" t="str">
        <x:v>19-45</x:v>
      </x:c>
      <x:c r="G1055" s="12" t="str">
        <x:v>H|N|Y</x:v>
      </x:c>
      <x:c r="H1055" s="12" t="str">
        <x:v>P|S|X|Z|C|D|R|M|G|U</x:v>
      </x:c>
      <x:c r="I1055" s="12" t="str">
        <x:v>N|A|B|C|D|K|L|M|R</x:v>
      </x:c>
      <x:c r="J1055" s="12" t="str">
        <x:v>https://landandmaritimeapps.dla.mil/Downloads/MilSpec/Docs/MIL-DTL-38999/dtl38999ss48.pdf</x:v>
      </x:c>
      <x:c r="K1055" s="12" t="str">
        <x:v>Automatic selector omits high-speed/shielded removable-contact layouts</x:v>
      </x:c>
    </x:row>
    <x:row r="1056">
      <x:c r="A1056" t="str">
        <x:v>D38999/48{Class}G11{Contact}{Keying}</x:v>
      </x:c>
      <x:c r="B1056" t="str">
        <x:v>/48</x:v>
      </x:c>
      <x:c r="C1056" s="12" t="str">
        <x:v>Hermetic weld-mount receptacle</x:v>
      </x:c>
      <x:c r="D1056" t="n">
        <x:v>21</x:v>
      </x:c>
      <x:c r="E1056" t="str">
        <x:v>11</x:v>
      </x:c>
      <x:c r="F1056" t="str">
        <x:v>21-11</x:v>
      </x:c>
      <x:c r="G1056" s="12" t="str">
        <x:v>H|N|Y</x:v>
      </x:c>
      <x:c r="H1056" s="12" t="str">
        <x:v>P|S|X|Z|C|D|R|M|G|U</x:v>
      </x:c>
      <x:c r="I1056" s="12" t="str">
        <x:v>N|A|B|C|D|K|L|M|R</x:v>
      </x:c>
      <x:c r="J1056" s="12" t="str">
        <x:v>https://landandmaritimeapps.dla.mil/Downloads/MilSpec/Docs/MIL-DTL-38999/dtl38999ss48.pdf</x:v>
      </x:c>
      <x:c r="K1056" s="12" t="str">
        <x:v>Automatic selector omits high-speed/shielded removable-contact layouts</x:v>
      </x:c>
    </x:row>
    <x:row r="1057">
      <x:c r="A1057" t="str">
        <x:v>D38999/48{Class}G16{Contact}{Keying}</x:v>
      </x:c>
      <x:c r="B1057" t="str">
        <x:v>/48</x:v>
      </x:c>
      <x:c r="C1057" s="12" t="str">
        <x:v>Hermetic weld-mount receptacle</x:v>
      </x:c>
      <x:c r="D1057" t="n">
        <x:v>21</x:v>
      </x:c>
      <x:c r="E1057" t="str">
        <x:v>16</x:v>
      </x:c>
      <x:c r="F1057" t="str">
        <x:v>21-16</x:v>
      </x:c>
      <x:c r="G1057" s="12" t="str">
        <x:v>H|N|Y</x:v>
      </x:c>
      <x:c r="H1057" s="12" t="str">
        <x:v>P|S|X|Z|C|D|R|M|G|U</x:v>
      </x:c>
      <x:c r="I1057" s="12" t="str">
        <x:v>N|A|B|C|D|K|L|M|R</x:v>
      </x:c>
      <x:c r="J1057" s="12" t="str">
        <x:v>https://landandmaritimeapps.dla.mil/Downloads/MilSpec/Docs/MIL-DTL-38999/dtl38999ss48.pdf</x:v>
      </x:c>
      <x:c r="K1057" s="12" t="str">
        <x:v>Automatic selector omits high-speed/shielded removable-contact layouts</x:v>
      </x:c>
    </x:row>
    <x:row r="1058">
      <x:c r="A1058" t="str">
        <x:v>D38999/48{Class}G23{Contact}{Keying}</x:v>
      </x:c>
      <x:c r="B1058" t="str">
        <x:v>/48</x:v>
      </x:c>
      <x:c r="C1058" s="12" t="str">
        <x:v>Hermetic weld-mount receptacle</x:v>
      </x:c>
      <x:c r="D1058" t="n">
        <x:v>21</x:v>
      </x:c>
      <x:c r="E1058" t="str">
        <x:v>23</x:v>
      </x:c>
      <x:c r="F1058" t="str">
        <x:v>21-23</x:v>
      </x:c>
      <x:c r="G1058" s="12" t="str">
        <x:v>H|N|Y</x:v>
      </x:c>
      <x:c r="H1058" s="12" t="str">
        <x:v>P|S|X|Z|C|D|R|M|G|U</x:v>
      </x:c>
      <x:c r="I1058" s="12" t="str">
        <x:v>N|A|B|C|D|K|L|M|R</x:v>
      </x:c>
      <x:c r="J1058" s="12" t="str">
        <x:v>https://landandmaritimeapps.dla.mil/Downloads/MilSpec/Docs/MIL-DTL-38999/dtl38999ss48.pdf</x:v>
      </x:c>
      <x:c r="K1058" s="12" t="str">
        <x:v>Automatic selector omits high-speed/shielded removable-contact layouts</x:v>
      </x:c>
    </x:row>
    <x:row r="1059">
      <x:c r="A1059" t="str">
        <x:v>D38999/48{Class}G24{Contact}{Keying}</x:v>
      </x:c>
      <x:c r="B1059" t="str">
        <x:v>/48</x:v>
      </x:c>
      <x:c r="C1059" s="12" t="str">
        <x:v>Hermetic weld-mount receptacle</x:v>
      </x:c>
      <x:c r="D1059" t="n">
        <x:v>21</x:v>
      </x:c>
      <x:c r="E1059" t="str">
        <x:v>24</x:v>
      </x:c>
      <x:c r="F1059" t="str">
        <x:v>21-24</x:v>
      </x:c>
      <x:c r="G1059" s="12" t="str">
        <x:v>H|N|Y</x:v>
      </x:c>
      <x:c r="H1059" s="12" t="str">
        <x:v>P|S|X|Z|C|D|R|M|G|U</x:v>
      </x:c>
      <x:c r="I1059" s="12" t="str">
        <x:v>N|A|B|C|D|K|L|M|R</x:v>
      </x:c>
      <x:c r="J1059" s="12" t="str">
        <x:v>https://landandmaritimeapps.dla.mil/Downloads/MilSpec/Docs/MIL-DTL-38999/dtl38999ss48.pdf</x:v>
      </x:c>
      <x:c r="K1059" s="12" t="str">
        <x:v>Automatic selector omits high-speed/shielded removable-contact layouts</x:v>
      </x:c>
    </x:row>
    <x:row r="1060">
      <x:c r="A1060" t="str">
        <x:v>D38999/48{Class}G25{Contact}{Keying}</x:v>
      </x:c>
      <x:c r="B1060" t="str">
        <x:v>/48</x:v>
      </x:c>
      <x:c r="C1060" s="12" t="str">
        <x:v>Hermetic weld-mount receptacle</x:v>
      </x:c>
      <x:c r="D1060" t="n">
        <x:v>21</x:v>
      </x:c>
      <x:c r="E1060" t="str">
        <x:v>25</x:v>
      </x:c>
      <x:c r="F1060" t="str">
        <x:v>21-25</x:v>
      </x:c>
      <x:c r="G1060" s="12" t="str">
        <x:v>H|N|Y</x:v>
      </x:c>
      <x:c r="H1060" s="12" t="str">
        <x:v>P|S|X|Z|C|D|R|M|G|U</x:v>
      </x:c>
      <x:c r="I1060" s="12" t="str">
        <x:v>N|A|B|C|D|K|L|M|R</x:v>
      </x:c>
      <x:c r="J1060" s="12" t="str">
        <x:v>https://landandmaritimeapps.dla.mil/Downloads/MilSpec/Docs/MIL-DTL-38999/dtl38999ss48.pdf</x:v>
      </x:c>
      <x:c r="K1060" s="12" t="str">
        <x:v>Automatic selector omits high-speed/shielded removable-contact layouts</x:v>
      </x:c>
    </x:row>
    <x:row r="1061">
      <x:c r="A1061" t="str">
        <x:v>D38999/48{Class}G27{Contact}{Keying}</x:v>
      </x:c>
      <x:c r="B1061" t="str">
        <x:v>/48</x:v>
      </x:c>
      <x:c r="C1061" s="12" t="str">
        <x:v>Hermetic weld-mount receptacle</x:v>
      </x:c>
      <x:c r="D1061" t="n">
        <x:v>21</x:v>
      </x:c>
      <x:c r="E1061" t="str">
        <x:v>27</x:v>
      </x:c>
      <x:c r="F1061" t="str">
        <x:v>21-27</x:v>
      </x:c>
      <x:c r="G1061" s="12" t="str">
        <x:v>H|N|Y</x:v>
      </x:c>
      <x:c r="H1061" s="12" t="str">
        <x:v>P|S|X|Z|C|D|R|M|G|U</x:v>
      </x:c>
      <x:c r="I1061" s="12" t="str">
        <x:v>N|A|B|C|D|K|L|M|R</x:v>
      </x:c>
      <x:c r="J1061" s="12" t="str">
        <x:v>https://landandmaritimeapps.dla.mil/Downloads/MilSpec/Docs/MIL-DTL-38999/dtl38999ss48.pdf</x:v>
      </x:c>
      <x:c r="K1061" s="12" t="str">
        <x:v>Automatic selector omits high-speed/shielded removable-contact layouts</x:v>
      </x:c>
    </x:row>
    <x:row r="1062">
      <x:c r="A1062" t="str">
        <x:v>D38999/48{Class}G29{Contact}{Keying}</x:v>
      </x:c>
      <x:c r="B1062" t="str">
        <x:v>/48</x:v>
      </x:c>
      <x:c r="C1062" s="12" t="str">
        <x:v>Hermetic weld-mount receptacle</x:v>
      </x:c>
      <x:c r="D1062" t="n">
        <x:v>21</x:v>
      </x:c>
      <x:c r="E1062" t="str">
        <x:v>29</x:v>
      </x:c>
      <x:c r="F1062" t="str">
        <x:v>21-29</x:v>
      </x:c>
      <x:c r="G1062" s="12" t="str">
        <x:v>H|N|Y</x:v>
      </x:c>
      <x:c r="H1062" s="12" t="str">
        <x:v>P|S|X|Z|C|D|R|M|G|U</x:v>
      </x:c>
      <x:c r="I1062" s="12" t="str">
        <x:v>N|A|B|C|D|K|L|M|R</x:v>
      </x:c>
      <x:c r="J1062" s="12" t="str">
        <x:v>https://landandmaritimeapps.dla.mil/Downloads/MilSpec/Docs/MIL-DTL-38999/dtl38999ss48.pdf</x:v>
      </x:c>
      <x:c r="K1062" s="12" t="str">
        <x:v>Automatic selector omits high-speed/shielded removable-contact layouts</x:v>
      </x:c>
    </x:row>
    <x:row r="1063">
      <x:c r="A1063" t="str">
        <x:v>D38999/48{Class}G35{Contact}{Keying}</x:v>
      </x:c>
      <x:c r="B1063" t="str">
        <x:v>/48</x:v>
      </x:c>
      <x:c r="C1063" s="12" t="str">
        <x:v>Hermetic weld-mount receptacle</x:v>
      </x:c>
      <x:c r="D1063" t="n">
        <x:v>21</x:v>
      </x:c>
      <x:c r="E1063" t="str">
        <x:v>35</x:v>
      </x:c>
      <x:c r="F1063" t="str">
        <x:v>21-35</x:v>
      </x:c>
      <x:c r="G1063" s="12" t="str">
        <x:v>H|N|Y</x:v>
      </x:c>
      <x:c r="H1063" s="12" t="str">
        <x:v>P|S|X|Z|C|D|R|M|G|U</x:v>
      </x:c>
      <x:c r="I1063" s="12" t="str">
        <x:v>N|A|B|C|D|K|L|M|R</x:v>
      </x:c>
      <x:c r="J1063" s="12" t="str">
        <x:v>https://landandmaritimeapps.dla.mil/Downloads/MilSpec/Docs/MIL-DTL-38999/dtl38999ss48.pdf</x:v>
      </x:c>
      <x:c r="K1063" s="12" t="str">
        <x:v>Automatic selector omits high-speed/shielded removable-contact layouts</x:v>
      </x:c>
    </x:row>
    <x:row r="1064">
      <x:c r="A1064" t="str">
        <x:v>D38999/48{Class}G39{Contact}{Keying}</x:v>
      </x:c>
      <x:c r="B1064" t="str">
        <x:v>/48</x:v>
      </x:c>
      <x:c r="C1064" s="12" t="str">
        <x:v>Hermetic weld-mount receptacle</x:v>
      </x:c>
      <x:c r="D1064" t="n">
        <x:v>21</x:v>
      </x:c>
      <x:c r="E1064" t="str">
        <x:v>39</x:v>
      </x:c>
      <x:c r="F1064" t="str">
        <x:v>21-39</x:v>
      </x:c>
      <x:c r="G1064" s="12" t="str">
        <x:v>H|N|Y</x:v>
      </x:c>
      <x:c r="H1064" s="12" t="str">
        <x:v>P|S|X|Z|C|D|R|M|G|U</x:v>
      </x:c>
      <x:c r="I1064" s="12" t="str">
        <x:v>N|A|B|C|D|K|L|M|R</x:v>
      </x:c>
      <x:c r="J1064" s="12" t="str">
        <x:v>https://landandmaritimeapps.dla.mil/Downloads/MilSpec/Docs/MIL-DTL-38999/dtl38999ss48.pdf</x:v>
      </x:c>
      <x:c r="K1064" s="12" t="str">
        <x:v>Automatic selector omits high-speed/shielded removable-contact layouts</x:v>
      </x:c>
    </x:row>
    <x:row r="1065">
      <x:c r="A1065" t="str">
        <x:v>D38999/48{Class}G41{Contact}{Keying}</x:v>
      </x:c>
      <x:c r="B1065" t="str">
        <x:v>/48</x:v>
      </x:c>
      <x:c r="C1065" s="12" t="str">
        <x:v>Hermetic weld-mount receptacle</x:v>
      </x:c>
      <x:c r="D1065" t="n">
        <x:v>21</x:v>
      </x:c>
      <x:c r="E1065" t="str">
        <x:v>41</x:v>
      </x:c>
      <x:c r="F1065" t="str">
        <x:v>21-41</x:v>
      </x:c>
      <x:c r="G1065" s="12" t="str">
        <x:v>H|N|Y</x:v>
      </x:c>
      <x:c r="H1065" s="12" t="str">
        <x:v>P|S|X|Z|C|D|R|M|G|U</x:v>
      </x:c>
      <x:c r="I1065" s="12" t="str">
        <x:v>N|A|B|C|D|K|L|M|R</x:v>
      </x:c>
      <x:c r="J1065" s="12" t="str">
        <x:v>https://landandmaritimeapps.dla.mil/Downloads/MilSpec/Docs/MIL-DTL-38999/dtl38999ss48.pdf</x:v>
      </x:c>
      <x:c r="K1065" s="12" t="str">
        <x:v>Automatic selector omits high-speed/shielded removable-contact layouts</x:v>
      </x:c>
    </x:row>
    <x:row r="1066">
      <x:c r="A1066" t="str">
        <x:v>D38999/48{Class}H21{Contact}{Keying}</x:v>
      </x:c>
      <x:c r="B1066" t="str">
        <x:v>/48</x:v>
      </x:c>
      <x:c r="C1066" s="12" t="str">
        <x:v>Hermetic weld-mount receptacle</x:v>
      </x:c>
      <x:c r="D1066" t="n">
        <x:v>23</x:v>
      </x:c>
      <x:c r="E1066" t="str">
        <x:v>21</x:v>
      </x:c>
      <x:c r="F1066" t="str">
        <x:v>23-21</x:v>
      </x:c>
      <x:c r="G1066" s="12" t="str">
        <x:v>H|N|Y</x:v>
      </x:c>
      <x:c r="H1066" s="12" t="str">
        <x:v>P|S|X|Z|C|D|R|M|G|U</x:v>
      </x:c>
      <x:c r="I1066" s="12" t="str">
        <x:v>N|A|B|C|D|K|L|M|R</x:v>
      </x:c>
      <x:c r="J1066" s="12" t="str">
        <x:v>https://landandmaritimeapps.dla.mil/Downloads/MilSpec/Docs/MIL-DTL-38999/dtl38999ss48.pdf</x:v>
      </x:c>
      <x:c r="K1066" s="12" t="str">
        <x:v>Automatic selector omits high-speed/shielded removable-contact layouts</x:v>
      </x:c>
    </x:row>
    <x:row r="1067">
      <x:c r="A1067" t="str">
        <x:v>D38999/48{Class}H23{Contact}{Keying}</x:v>
      </x:c>
      <x:c r="B1067" t="str">
        <x:v>/48</x:v>
      </x:c>
      <x:c r="C1067" s="12" t="str">
        <x:v>Hermetic weld-mount receptacle</x:v>
      </x:c>
      <x:c r="D1067" t="n">
        <x:v>23</x:v>
      </x:c>
      <x:c r="E1067" t="str">
        <x:v>23</x:v>
      </x:c>
      <x:c r="F1067" t="str">
        <x:v>23-23</x:v>
      </x:c>
      <x:c r="G1067" s="12" t="str">
        <x:v>H|N|Y</x:v>
      </x:c>
      <x:c r="H1067" s="12" t="str">
        <x:v>P|S|X|Z|C|D|R|M|G|U</x:v>
      </x:c>
      <x:c r="I1067" s="12" t="str">
        <x:v>N|A|B|C|D|K|L|M|R</x:v>
      </x:c>
      <x:c r="J1067" s="12" t="str">
        <x:v>https://landandmaritimeapps.dla.mil/Downloads/MilSpec/Docs/MIL-DTL-38999/dtl38999ss48.pdf</x:v>
      </x:c>
      <x:c r="K1067" s="12" t="str">
        <x:v>Automatic selector omits high-speed/shielded removable-contact layouts</x:v>
      </x:c>
    </x:row>
    <x:row r="1068">
      <x:c r="A1068" t="str">
        <x:v>D38999/48{Class}H32{Contact}{Keying}</x:v>
      </x:c>
      <x:c r="B1068" t="str">
        <x:v>/48</x:v>
      </x:c>
      <x:c r="C1068" s="12" t="str">
        <x:v>Hermetic weld-mount receptacle</x:v>
      </x:c>
      <x:c r="D1068" t="n">
        <x:v>23</x:v>
      </x:c>
      <x:c r="E1068" t="str">
        <x:v>32</x:v>
      </x:c>
      <x:c r="F1068" t="str">
        <x:v>23-32</x:v>
      </x:c>
      <x:c r="G1068" s="12" t="str">
        <x:v>H|N|Y</x:v>
      </x:c>
      <x:c r="H1068" s="12" t="str">
        <x:v>P|S|X|Z|C|D|R|M|G|U</x:v>
      </x:c>
      <x:c r="I1068" s="12" t="str">
        <x:v>N|A|B|C|D|K|L|M|R</x:v>
      </x:c>
      <x:c r="J1068" s="12" t="str">
        <x:v>https://landandmaritimeapps.dla.mil/Downloads/MilSpec/Docs/MIL-DTL-38999/dtl38999ss48.pdf</x:v>
      </x:c>
      <x:c r="K1068" s="12" t="str">
        <x:v>Automatic selector omits high-speed/shielded removable-contact layouts</x:v>
      </x:c>
    </x:row>
    <x:row r="1069">
      <x:c r="A1069" t="str">
        <x:v>D38999/48{Class}H34{Contact}{Keying}</x:v>
      </x:c>
      <x:c r="B1069" t="str">
        <x:v>/48</x:v>
      </x:c>
      <x:c r="C1069" s="12" t="str">
        <x:v>Hermetic weld-mount receptacle</x:v>
      </x:c>
      <x:c r="D1069" t="n">
        <x:v>23</x:v>
      </x:c>
      <x:c r="E1069" t="str">
        <x:v>34</x:v>
      </x:c>
      <x:c r="F1069" t="str">
        <x:v>23-34</x:v>
      </x:c>
      <x:c r="G1069" s="12" t="str">
        <x:v>H|N|Y</x:v>
      </x:c>
      <x:c r="H1069" s="12" t="str">
        <x:v>P|S|X|Z|C|D|R|M|G|U</x:v>
      </x:c>
      <x:c r="I1069" s="12" t="str">
        <x:v>N|A|B|C|D|K|L|M|R</x:v>
      </x:c>
      <x:c r="J1069" s="12" t="str">
        <x:v>https://landandmaritimeapps.dla.mil/Downloads/MilSpec/Docs/MIL-DTL-38999/dtl38999ss48.pdf</x:v>
      </x:c>
      <x:c r="K1069" s="12" t="str">
        <x:v>Automatic selector omits high-speed/shielded removable-contact layouts</x:v>
      </x:c>
    </x:row>
    <x:row r="1070">
      <x:c r="A1070" t="str">
        <x:v>D38999/48{Class}H35{Contact}{Keying}</x:v>
      </x:c>
      <x:c r="B1070" t="str">
        <x:v>/48</x:v>
      </x:c>
      <x:c r="C1070" s="12" t="str">
        <x:v>Hermetic weld-mount receptacle</x:v>
      </x:c>
      <x:c r="D1070" t="n">
        <x:v>23</x:v>
      </x:c>
      <x:c r="E1070" t="str">
        <x:v>35</x:v>
      </x:c>
      <x:c r="F1070" t="str">
        <x:v>23-35</x:v>
      </x:c>
      <x:c r="G1070" s="12" t="str">
        <x:v>H|N|Y</x:v>
      </x:c>
      <x:c r="H1070" s="12" t="str">
        <x:v>P|S|X|Z|C|D|R|M|G|U</x:v>
      </x:c>
      <x:c r="I1070" s="12" t="str">
        <x:v>N|A|B|C|D|K|L|M|R</x:v>
      </x:c>
      <x:c r="J1070" s="12" t="str">
        <x:v>https://landandmaritimeapps.dla.mil/Downloads/MilSpec/Docs/MIL-DTL-38999/dtl38999ss48.pdf</x:v>
      </x:c>
      <x:c r="K1070" s="12" t="str">
        <x:v>Automatic selector omits high-speed/shielded removable-contact layouts</x:v>
      </x:c>
    </x:row>
    <x:row r="1071">
      <x:c r="A1071" t="str">
        <x:v>D38999/48{Class}H36{Contact}{Keying}</x:v>
      </x:c>
      <x:c r="B1071" t="str">
        <x:v>/48</x:v>
      </x:c>
      <x:c r="C1071" s="12" t="str">
        <x:v>Hermetic weld-mount receptacle</x:v>
      </x:c>
      <x:c r="D1071" t="n">
        <x:v>23</x:v>
      </x:c>
      <x:c r="E1071" t="str">
        <x:v>36</x:v>
      </x:c>
      <x:c r="F1071" t="str">
        <x:v>23-36</x:v>
      </x:c>
      <x:c r="G1071" s="12" t="str">
        <x:v>H|N|Y</x:v>
      </x:c>
      <x:c r="H1071" s="12" t="str">
        <x:v>P|S|X|Z|C|D|R|M|G|U</x:v>
      </x:c>
      <x:c r="I1071" s="12" t="str">
        <x:v>N|A|B|C|D|K|L|M|R</x:v>
      </x:c>
      <x:c r="J1071" s="12" t="str">
        <x:v>https://landandmaritimeapps.dla.mil/Downloads/MilSpec/Docs/MIL-DTL-38999/dtl38999ss48.pdf</x:v>
      </x:c>
      <x:c r="K1071" s="12" t="str">
        <x:v>Automatic selector omits high-speed/shielded removable-contact layouts</x:v>
      </x:c>
    </x:row>
    <x:row r="1072">
      <x:c r="A1072" t="str">
        <x:v>D38999/48{Class}H53{Contact}{Keying}</x:v>
      </x:c>
      <x:c r="B1072" t="str">
        <x:v>/48</x:v>
      </x:c>
      <x:c r="C1072" s="12" t="str">
        <x:v>Hermetic weld-mount receptacle</x:v>
      </x:c>
      <x:c r="D1072" t="n">
        <x:v>23</x:v>
      </x:c>
      <x:c r="E1072" t="str">
        <x:v>53</x:v>
      </x:c>
      <x:c r="F1072" t="str">
        <x:v>23-53</x:v>
      </x:c>
      <x:c r="G1072" s="12" t="str">
        <x:v>H|N|Y</x:v>
      </x:c>
      <x:c r="H1072" s="12" t="str">
        <x:v>P|S|X|Z|C|D|R|M|G|U</x:v>
      </x:c>
      <x:c r="I1072" s="12" t="str">
        <x:v>N|A|B|C|D|K|L|M|R</x:v>
      </x:c>
      <x:c r="J1072" s="12" t="str">
        <x:v>https://landandmaritimeapps.dla.mil/Downloads/MilSpec/Docs/MIL-DTL-38999/dtl38999ss48.pdf</x:v>
      </x:c>
      <x:c r="K1072" s="12" t="str">
        <x:v>Automatic selector omits high-speed/shielded removable-contact layouts</x:v>
      </x:c>
    </x:row>
    <x:row r="1073">
      <x:c r="A1073" t="str">
        <x:v>D38999/48{Class}H55{Contact}{Keying}</x:v>
      </x:c>
      <x:c r="B1073" t="str">
        <x:v>/48</x:v>
      </x:c>
      <x:c r="C1073" s="12" t="str">
        <x:v>Hermetic weld-mount receptacle</x:v>
      </x:c>
      <x:c r="D1073" t="n">
        <x:v>23</x:v>
      </x:c>
      <x:c r="E1073" t="str">
        <x:v>55</x:v>
      </x:c>
      <x:c r="F1073" t="str">
        <x:v>23-55</x:v>
      </x:c>
      <x:c r="G1073" s="12" t="str">
        <x:v>H|N|Y</x:v>
      </x:c>
      <x:c r="H1073" s="12" t="str">
        <x:v>P|S|X|Z|C|D|R|M|G|U</x:v>
      </x:c>
      <x:c r="I1073" s="12" t="str">
        <x:v>N|A|B|C|D|K|L|M|R</x:v>
      </x:c>
      <x:c r="J1073" s="12" t="str">
        <x:v>https://landandmaritimeapps.dla.mil/Downloads/MilSpec/Docs/MIL-DTL-38999/dtl38999ss48.pdf</x:v>
      </x:c>
      <x:c r="K1073" s="12" t="str">
        <x:v>Automatic selector omits high-speed/shielded removable-contact layouts</x:v>
      </x:c>
    </x:row>
    <x:row r="1074">
      <x:c r="A1074" t="str">
        <x:v>D38999/48{Class}H97{Contact}{Keying}</x:v>
      </x:c>
      <x:c r="B1074" t="str">
        <x:v>/48</x:v>
      </x:c>
      <x:c r="C1074" s="12" t="str">
        <x:v>Hermetic weld-mount receptacle</x:v>
      </x:c>
      <x:c r="D1074" t="n">
        <x:v>23</x:v>
      </x:c>
      <x:c r="E1074" t="str">
        <x:v>97</x:v>
      </x:c>
      <x:c r="F1074" t="str">
        <x:v>23-97</x:v>
      </x:c>
      <x:c r="G1074" s="12" t="str">
        <x:v>H|N|Y</x:v>
      </x:c>
      <x:c r="H1074" s="12" t="str">
        <x:v>P|S|X|Z|C|D|R|M|G|U</x:v>
      </x:c>
      <x:c r="I1074" s="12" t="str">
        <x:v>N|A|B|C|D|K|L|M|R</x:v>
      </x:c>
      <x:c r="J1074" s="12" t="str">
        <x:v>https://landandmaritimeapps.dla.mil/Downloads/MilSpec/Docs/MIL-DTL-38999/dtl38999ss48.pdf</x:v>
      </x:c>
      <x:c r="K1074" s="12" t="str">
        <x:v>Automatic selector omits high-speed/shielded removable-contact layouts</x:v>
      </x:c>
    </x:row>
    <x:row r="1075">
      <x:c r="A1075" t="str">
        <x:v>D38999/48{Class}H99{Contact}{Keying}</x:v>
      </x:c>
      <x:c r="B1075" t="str">
        <x:v>/48</x:v>
      </x:c>
      <x:c r="C1075" s="12" t="str">
        <x:v>Hermetic weld-mount receptacle</x:v>
      </x:c>
      <x:c r="D1075" t="n">
        <x:v>23</x:v>
      </x:c>
      <x:c r="E1075" t="str">
        <x:v>99</x:v>
      </x:c>
      <x:c r="F1075" t="str">
        <x:v>23-99</x:v>
      </x:c>
      <x:c r="G1075" s="12" t="str">
        <x:v>H|N|Y</x:v>
      </x:c>
      <x:c r="H1075" s="12" t="str">
        <x:v>P|S|X|Z|C|D|R|M|G|U</x:v>
      </x:c>
      <x:c r="I1075" s="12" t="str">
        <x:v>N|A|B|C|D|K|L|M|R</x:v>
      </x:c>
      <x:c r="J1075" s="12" t="str">
        <x:v>https://landandmaritimeapps.dla.mil/Downloads/MilSpec/Docs/MIL-DTL-38999/dtl38999ss48.pdf</x:v>
      </x:c>
      <x:c r="K1075" s="12" t="str">
        <x:v>Automatic selector omits high-speed/shielded removable-contact layouts</x:v>
      </x:c>
    </x:row>
    <x:row r="1076">
      <x:c r="A1076" t="str">
        <x:v>D38999/48{Class}J4{Contact}{Keying}</x:v>
      </x:c>
      <x:c r="B1076" t="str">
        <x:v>/48</x:v>
      </x:c>
      <x:c r="C1076" s="12" t="str">
        <x:v>Hermetic weld-mount receptacle</x:v>
      </x:c>
      <x:c r="D1076" t="n">
        <x:v>25</x:v>
      </x:c>
      <x:c r="E1076" t="str">
        <x:v>4</x:v>
      </x:c>
      <x:c r="F1076" t="str">
        <x:v>25-4</x:v>
      </x:c>
      <x:c r="G1076" s="12" t="str">
        <x:v>H|N|Y</x:v>
      </x:c>
      <x:c r="H1076" s="12" t="str">
        <x:v>P|S|X|Z|C|D|R|M|G|U</x:v>
      </x:c>
      <x:c r="I1076" s="12" t="str">
        <x:v>N|A|B|C|D|K|L|M|R</x:v>
      </x:c>
      <x:c r="J1076" s="12" t="str">
        <x:v>https://landandmaritimeapps.dla.mil/Downloads/MilSpec/Docs/MIL-DTL-38999/dtl38999ss48.pdf</x:v>
      </x:c>
      <x:c r="K1076" s="12" t="str">
        <x:v>Automatic selector omits high-speed/shielded removable-contact layouts</x:v>
      </x:c>
    </x:row>
    <x:row r="1077">
      <x:c r="A1077" t="str">
        <x:v>D38999/48{Class}J11{Contact}{Keying}</x:v>
      </x:c>
      <x:c r="B1077" t="str">
        <x:v>/48</x:v>
      </x:c>
      <x:c r="C1077" s="12" t="str">
        <x:v>Hermetic weld-mount receptacle</x:v>
      </x:c>
      <x:c r="D1077" t="n">
        <x:v>25</x:v>
      </x:c>
      <x:c r="E1077" t="str">
        <x:v>11</x:v>
      </x:c>
      <x:c r="F1077" t="str">
        <x:v>25-11</x:v>
      </x:c>
      <x:c r="G1077" s="12" t="str">
        <x:v>H|N|Y</x:v>
      </x:c>
      <x:c r="H1077" s="12" t="str">
        <x:v>P|S|X|Z|C|D|R|M|G|U</x:v>
      </x:c>
      <x:c r="I1077" s="12" t="str">
        <x:v>N|A|B|C|D|K|L|M|R</x:v>
      </x:c>
      <x:c r="J1077" s="12" t="str">
        <x:v>https://landandmaritimeapps.dla.mil/Downloads/MilSpec/Docs/MIL-DTL-38999/dtl38999ss48.pdf</x:v>
      </x:c>
      <x:c r="K1077" s="12" t="str">
        <x:v>Automatic selector omits high-speed/shielded removable-contact layouts</x:v>
      </x:c>
    </x:row>
    <x:row r="1078">
      <x:c r="A1078" t="str">
        <x:v>D38999/48{Class}J19{Contact}{Keying}</x:v>
      </x:c>
      <x:c r="B1078" t="str">
        <x:v>/48</x:v>
      </x:c>
      <x:c r="C1078" s="12" t="str">
        <x:v>Hermetic weld-mount receptacle</x:v>
      </x:c>
      <x:c r="D1078" t="n">
        <x:v>25</x:v>
      </x:c>
      <x:c r="E1078" t="str">
        <x:v>19</x:v>
      </x:c>
      <x:c r="F1078" t="str">
        <x:v>25-19</x:v>
      </x:c>
      <x:c r="G1078" s="12" t="str">
        <x:v>H|N|Y</x:v>
      </x:c>
      <x:c r="H1078" s="12" t="str">
        <x:v>P|S|X|Z|C|D|R|M|G|U</x:v>
      </x:c>
      <x:c r="I1078" s="12" t="str">
        <x:v>N|A|B|C|D|K|L|M|R</x:v>
      </x:c>
      <x:c r="J1078" s="12" t="str">
        <x:v>https://landandmaritimeapps.dla.mil/Downloads/MilSpec/Docs/MIL-DTL-38999/dtl38999ss48.pdf</x:v>
      </x:c>
      <x:c r="K1078" s="12" t="str">
        <x:v>Automatic selector omits high-speed/shielded removable-contact layouts</x:v>
      </x:c>
    </x:row>
    <x:row r="1079">
      <x:c r="A1079" t="str">
        <x:v>D38999/48{Class}J23{Contact}{Keying}</x:v>
      </x:c>
      <x:c r="B1079" t="str">
        <x:v>/48</x:v>
      </x:c>
      <x:c r="C1079" s="12" t="str">
        <x:v>Hermetic weld-mount receptacle</x:v>
      </x:c>
      <x:c r="D1079" t="n">
        <x:v>25</x:v>
      </x:c>
      <x:c r="E1079" t="str">
        <x:v>23</x:v>
      </x:c>
      <x:c r="F1079" t="str">
        <x:v>25-23</x:v>
      </x:c>
      <x:c r="G1079" s="12" t="str">
        <x:v>H|N|Y</x:v>
      </x:c>
      <x:c r="H1079" s="12" t="str">
        <x:v>P|S|X|Z|C|D|R|M|G|U</x:v>
      </x:c>
      <x:c r="I1079" s="12" t="str">
        <x:v>N|A|B|C|D|K|L|M|R</x:v>
      </x:c>
      <x:c r="J1079" s="12" t="str">
        <x:v>https://landandmaritimeapps.dla.mil/Downloads/MilSpec/Docs/MIL-DTL-38999/dtl38999ss48.pdf</x:v>
      </x:c>
      <x:c r="K1079" s="12" t="str">
        <x:v>Automatic selector omits high-speed/shielded removable-contact layouts</x:v>
      </x:c>
    </x:row>
    <x:row r="1080">
      <x:c r="A1080" t="str">
        <x:v>D38999/48{Class}J24{Contact}{Keying}</x:v>
      </x:c>
      <x:c r="B1080" t="str">
        <x:v>/48</x:v>
      </x:c>
      <x:c r="C1080" s="12" t="str">
        <x:v>Hermetic weld-mount receptacle</x:v>
      </x:c>
      <x:c r="D1080" t="n">
        <x:v>25</x:v>
      </x:c>
      <x:c r="E1080" t="str">
        <x:v>24</x:v>
      </x:c>
      <x:c r="F1080" t="str">
        <x:v>25-24</x:v>
      </x:c>
      <x:c r="G1080" s="12" t="str">
        <x:v>H|N|Y</x:v>
      </x:c>
      <x:c r="H1080" s="12" t="str">
        <x:v>P|S|X|Z|C|D|R|M|G|U</x:v>
      </x:c>
      <x:c r="I1080" s="12" t="str">
        <x:v>N|A|B|C|D|K|L|M|R</x:v>
      </x:c>
      <x:c r="J1080" s="12" t="str">
        <x:v>https://landandmaritimeapps.dla.mil/Downloads/MilSpec/Docs/MIL-DTL-38999/dtl38999ss48.pdf</x:v>
      </x:c>
      <x:c r="K1080" s="12" t="str">
        <x:v>Automatic selector omits high-speed/shielded removable-contact layouts</x:v>
      </x:c>
    </x:row>
    <x:row r="1081">
      <x:c r="A1081" t="str">
        <x:v>D38999/48{Class}J29{Contact}{Keying}</x:v>
      </x:c>
      <x:c r="B1081" t="str">
        <x:v>/48</x:v>
      </x:c>
      <x:c r="C1081" s="12" t="str">
        <x:v>Hermetic weld-mount receptacle</x:v>
      </x:c>
      <x:c r="D1081" t="n">
        <x:v>25</x:v>
      </x:c>
      <x:c r="E1081" t="str">
        <x:v>29</x:v>
      </x:c>
      <x:c r="F1081" t="str">
        <x:v>25-29</x:v>
      </x:c>
      <x:c r="G1081" s="12" t="str">
        <x:v>H|N|Y</x:v>
      </x:c>
      <x:c r="H1081" s="12" t="str">
        <x:v>P|S|X|Z|C|D|R|M|G|U</x:v>
      </x:c>
      <x:c r="I1081" s="12" t="str">
        <x:v>N|A|B|C|D|K|L|M|R</x:v>
      </x:c>
      <x:c r="J1081" s="12" t="str">
        <x:v>https://landandmaritimeapps.dla.mil/Downloads/MilSpec/Docs/MIL-DTL-38999/dtl38999ss48.pdf</x:v>
      </x:c>
      <x:c r="K1081" s="12" t="str">
        <x:v>Automatic selector omits high-speed/shielded removable-contact layouts</x:v>
      </x:c>
    </x:row>
    <x:row r="1082">
      <x:c r="A1082" t="str">
        <x:v>D38999/48{Class}J35{Contact}{Keying}</x:v>
      </x:c>
      <x:c r="B1082" t="str">
        <x:v>/48</x:v>
      </x:c>
      <x:c r="C1082" s="12" t="str">
        <x:v>Hermetic weld-mount receptacle</x:v>
      </x:c>
      <x:c r="D1082" t="n">
        <x:v>25</x:v>
      </x:c>
      <x:c r="E1082" t="str">
        <x:v>35</x:v>
      </x:c>
      <x:c r="F1082" t="str">
        <x:v>25-35</x:v>
      </x:c>
      <x:c r="G1082" s="12" t="str">
        <x:v>H|N|Y</x:v>
      </x:c>
      <x:c r="H1082" s="12" t="str">
        <x:v>P|S|X|Z|C|D|R|M|G|U</x:v>
      </x:c>
      <x:c r="I1082" s="12" t="str">
        <x:v>N|A|B|C|D|K|L|M|R</x:v>
      </x:c>
      <x:c r="J1082" s="12" t="str">
        <x:v>https://landandmaritimeapps.dla.mil/Downloads/MilSpec/Docs/MIL-DTL-38999/dtl38999ss48.pdf</x:v>
      </x:c>
      <x:c r="K1082" s="12" t="str">
        <x:v>Automatic selector omits high-speed/shielded removable-contact layouts</x:v>
      </x:c>
    </x:row>
    <x:row r="1083">
      <x:c r="A1083" t="str">
        <x:v>D38999/48{Class}J37{Contact}{Keying}</x:v>
      </x:c>
      <x:c r="B1083" t="str">
        <x:v>/48</x:v>
      </x:c>
      <x:c r="C1083" s="12" t="str">
        <x:v>Hermetic weld-mount receptacle</x:v>
      </x:c>
      <x:c r="D1083" t="n">
        <x:v>25</x:v>
      </x:c>
      <x:c r="E1083" t="str">
        <x:v>37</x:v>
      </x:c>
      <x:c r="F1083" t="str">
        <x:v>25-37</x:v>
      </x:c>
      <x:c r="G1083" s="12" t="str">
        <x:v>H|N|Y</x:v>
      </x:c>
      <x:c r="H1083" s="12" t="str">
        <x:v>P|S|X|Z|C|D|R|M|G|U</x:v>
      </x:c>
      <x:c r="I1083" s="12" t="str">
        <x:v>N|A|B|C|D|K|L|M|R</x:v>
      </x:c>
      <x:c r="J1083" s="12" t="str">
        <x:v>https://landandmaritimeapps.dla.mil/Downloads/MilSpec/Docs/MIL-DTL-38999/dtl38999ss48.pdf</x:v>
      </x:c>
      <x:c r="K1083" s="12" t="str">
        <x:v>Automatic selector omits high-speed/shielded removable-contact layouts</x:v>
      </x:c>
    </x:row>
    <x:row r="1084">
      <x:c r="A1084" t="str">
        <x:v>D38999/48{Class}J43{Contact}{Keying}</x:v>
      </x:c>
      <x:c r="B1084" t="str">
        <x:v>/48</x:v>
      </x:c>
      <x:c r="C1084" s="12" t="str">
        <x:v>Hermetic weld-mount receptacle</x:v>
      </x:c>
      <x:c r="D1084" t="n">
        <x:v>25</x:v>
      </x:c>
      <x:c r="E1084" t="str">
        <x:v>43</x:v>
      </x:c>
      <x:c r="F1084" t="str">
        <x:v>25-43</x:v>
      </x:c>
      <x:c r="G1084" s="12" t="str">
        <x:v>H|N|Y</x:v>
      </x:c>
      <x:c r="H1084" s="12" t="str">
        <x:v>P|S|X|Z|C|D|R|M|G|U</x:v>
      </x:c>
      <x:c r="I1084" s="12" t="str">
        <x:v>N|A|B|C|D|K|L|M|R</x:v>
      </x:c>
      <x:c r="J1084" s="12" t="str">
        <x:v>https://landandmaritimeapps.dla.mil/Downloads/MilSpec/Docs/MIL-DTL-38999/dtl38999ss48.pdf</x:v>
      </x:c>
      <x:c r="K1084" s="12" t="str">
        <x:v>Automatic selector omits high-speed/shielded removable-contact layouts</x:v>
      </x:c>
    </x:row>
    <x:row r="1085">
      <x:c r="A1085" t="str">
        <x:v>D38999/48{Class}J61{Contact}{Keying}</x:v>
      </x:c>
      <x:c r="B1085" t="str">
        <x:v>/48</x:v>
      </x:c>
      <x:c r="C1085" s="12" t="str">
        <x:v>Hermetic weld-mount receptacle</x:v>
      </x:c>
      <x:c r="D1085" t="n">
        <x:v>25</x:v>
      </x:c>
      <x:c r="E1085" t="str">
        <x:v>61</x:v>
      </x:c>
      <x:c r="F1085" t="str">
        <x:v>25-61</x:v>
      </x:c>
      <x:c r="G1085" s="12" t="str">
        <x:v>H|N|Y</x:v>
      </x:c>
      <x:c r="H1085" s="12" t="str">
        <x:v>P|S|X|Z|C|D|R|M|G|U</x:v>
      </x:c>
      <x:c r="I1085" s="12" t="str">
        <x:v>N|A|B|C|D|K|L|M|R</x:v>
      </x:c>
      <x:c r="J1085" s="12" t="str">
        <x:v>https://landandmaritimeapps.dla.mil/Downloads/MilSpec/Docs/MIL-DTL-38999/dtl38999ss48.pdf</x:v>
      </x:c>
      <x:c r="K1085" s="12" t="str">
        <x:v>Automatic selector omits high-speed/shielded removable-contact layouts</x:v>
      </x:c>
    </x:row>
    <x:row r="1086">
      <x:c r="A1086" t="str">
        <x:v>D38999/49{Class}B2{Contact}{Keying}</x:v>
      </x:c>
      <x:c r="B1086" t="str">
        <x:v>/49</x:v>
      </x:c>
      <x:c r="C1086" s="12" t="str">
        <x:v>In-line cable receptacle</x:v>
      </x:c>
      <x:c r="D1086" t="n">
        <x:v>11</x:v>
      </x:c>
      <x:c r="E1086" t="str">
        <x:v>2</x:v>
      </x:c>
      <x:c r="F1086" t="str">
        <x:v>11-2</x:v>
      </x:c>
      <x:c r="G1086" s="12" t="str">
        <x:v>C|F|G|R|T|W|X|Z</x:v>
      </x:c>
      <x:c r="H1086" s="12" t="str">
        <x:v>P|S|A|B</x:v>
      </x:c>
      <x:c r="I1086" s="12" t="str">
        <x:v>N|A|B|C|D|K|L|M|R</x:v>
      </x:c>
      <x:c r="J1086" s="12" t="str">
        <x:v>https://landandmaritimeapps.dla.mil/Downloads/MilSpec/Docs/MIL-DTL-38999/dtl38999ss49.pdf</x:v>
      </x:c>
      <x:c r="K1086" s="12" t="str">
        <x:v>Class G retained by current Series IV QPL cross-check</x:v>
      </x:c>
    </x:row>
    <x:row r="1087">
      <x:c r="A1087" t="str">
        <x:v>D38999/49{Class}B4{Contact}{Keying}</x:v>
      </x:c>
      <x:c r="B1087" t="str">
        <x:v>/49</x:v>
      </x:c>
      <x:c r="C1087" s="12" t="str">
        <x:v>In-line cable receptacle</x:v>
      </x:c>
      <x:c r="D1087" t="n">
        <x:v>11</x:v>
      </x:c>
      <x:c r="E1087" t="str">
        <x:v>4</x:v>
      </x:c>
      <x:c r="F1087" t="str">
        <x:v>11-4</x:v>
      </x:c>
      <x:c r="G1087" s="12" t="str">
        <x:v>C|F|G|R|T|W|X|Z</x:v>
      </x:c>
      <x:c r="H1087" s="12" t="str">
        <x:v>P|S|A|B</x:v>
      </x:c>
      <x:c r="I1087" s="12" t="str">
        <x:v>N|A|B|C|D|K|L|M|R</x:v>
      </x:c>
      <x:c r="J1087" s="12" t="str">
        <x:v>https://landandmaritimeapps.dla.mil/Downloads/MilSpec/Docs/MIL-DTL-38999/dtl38999ss49.pdf</x:v>
      </x:c>
      <x:c r="K1087" s="12" t="str">
        <x:v>Class G retained by current Series IV QPL cross-check</x:v>
      </x:c>
    </x:row>
    <x:row r="1088">
      <x:c r="A1088" t="str">
        <x:v>D38999/49{Class}B5{Contact}{Keying}</x:v>
      </x:c>
      <x:c r="B1088" t="str">
        <x:v>/49</x:v>
      </x:c>
      <x:c r="C1088" s="12" t="str">
        <x:v>In-line cable receptacle</x:v>
      </x:c>
      <x:c r="D1088" t="n">
        <x:v>11</x:v>
      </x:c>
      <x:c r="E1088" t="str">
        <x:v>5</x:v>
      </x:c>
      <x:c r="F1088" t="str">
        <x:v>11-5</x:v>
      </x:c>
      <x:c r="G1088" s="12" t="str">
        <x:v>C|F|G|R|T|W|X|Z</x:v>
      </x:c>
      <x:c r="H1088" s="12" t="str">
        <x:v>P|S|A|B</x:v>
      </x:c>
      <x:c r="I1088" s="12" t="str">
        <x:v>N|A|B|C|D|K|L|M|R</x:v>
      </x:c>
      <x:c r="J1088" s="12" t="str">
        <x:v>https://landandmaritimeapps.dla.mil/Downloads/MilSpec/Docs/MIL-DTL-38999/dtl38999ss49.pdf</x:v>
      </x:c>
      <x:c r="K1088" s="12" t="str">
        <x:v>Class G retained by current Series IV QPL cross-check</x:v>
      </x:c>
    </x:row>
    <x:row r="1089">
      <x:c r="A1089" t="str">
        <x:v>D38999/49{Class}B23{Contact}{Keying}</x:v>
      </x:c>
      <x:c r="B1089" t="str">
        <x:v>/49</x:v>
      </x:c>
      <x:c r="C1089" s="12" t="str">
        <x:v>In-line cable receptacle</x:v>
      </x:c>
      <x:c r="D1089" t="n">
        <x:v>11</x:v>
      </x:c>
      <x:c r="E1089" t="str">
        <x:v>23</x:v>
      </x:c>
      <x:c r="F1089" t="str">
        <x:v>11-23</x:v>
      </x:c>
      <x:c r="G1089" s="12" t="str">
        <x:v>C|F|G|R|T|W|X|Z</x:v>
      </x:c>
      <x:c r="H1089" s="12" t="str">
        <x:v>P|S|A|B</x:v>
      </x:c>
      <x:c r="I1089" s="12" t="str">
        <x:v>N|A|B|C|D|K|L|M|R</x:v>
      </x:c>
      <x:c r="J1089" s="12" t="str">
        <x:v>https://landandmaritimeapps.dla.mil/Downloads/MilSpec/Docs/MIL-DTL-38999/dtl38999ss49.pdf</x:v>
      </x:c>
      <x:c r="K1089" s="12" t="str">
        <x:v>Class G retained by current Series IV QPL cross-check</x:v>
      </x:c>
    </x:row>
    <x:row r="1090">
      <x:c r="A1090" t="str">
        <x:v>D38999/49{Class}B35{Contact}{Keying}</x:v>
      </x:c>
      <x:c r="B1090" t="str">
        <x:v>/49</x:v>
      </x:c>
      <x:c r="C1090" s="12" t="str">
        <x:v>In-line cable receptacle</x:v>
      </x:c>
      <x:c r="D1090" t="n">
        <x:v>11</x:v>
      </x:c>
      <x:c r="E1090" t="str">
        <x:v>35</x:v>
      </x:c>
      <x:c r="F1090" t="str">
        <x:v>11-35</x:v>
      </x:c>
      <x:c r="G1090" s="12" t="str">
        <x:v>C|F|G|R|T|W|X|Z</x:v>
      </x:c>
      <x:c r="H1090" s="12" t="str">
        <x:v>P|S|A|B</x:v>
      </x:c>
      <x:c r="I1090" s="12" t="str">
        <x:v>N|A|B|C|D|K|L|M|R</x:v>
      </x:c>
      <x:c r="J1090" s="12" t="str">
        <x:v>https://landandmaritimeapps.dla.mil/Downloads/MilSpec/Docs/MIL-DTL-38999/dtl38999ss49.pdf</x:v>
      </x:c>
      <x:c r="K1090" s="12" t="str">
        <x:v>Class G retained by current Series IV QPL cross-check</x:v>
      </x:c>
    </x:row>
    <x:row r="1091">
      <x:c r="A1091" t="str">
        <x:v>D38999/49{Class}B98{Contact}{Keying}</x:v>
      </x:c>
      <x:c r="B1091" t="str">
        <x:v>/49</x:v>
      </x:c>
      <x:c r="C1091" s="12" t="str">
        <x:v>In-line cable receptacle</x:v>
      </x:c>
      <x:c r="D1091" t="n">
        <x:v>11</x:v>
      </x:c>
      <x:c r="E1091" t="str">
        <x:v>98</x:v>
      </x:c>
      <x:c r="F1091" t="str">
        <x:v>11-98</x:v>
      </x:c>
      <x:c r="G1091" s="12" t="str">
        <x:v>C|F|G|R|T|W|X|Z</x:v>
      </x:c>
      <x:c r="H1091" s="12" t="str">
        <x:v>P|S|A|B</x:v>
      </x:c>
      <x:c r="I1091" s="12" t="str">
        <x:v>N|A|B|C|D|K|L|M|R</x:v>
      </x:c>
      <x:c r="J1091" s="12" t="str">
        <x:v>https://landandmaritimeapps.dla.mil/Downloads/MilSpec/Docs/MIL-DTL-38999/dtl38999ss49.pdf</x:v>
      </x:c>
      <x:c r="K1091" s="12" t="str">
        <x:v>Class G retained by current Series IV QPL cross-check</x:v>
      </x:c>
    </x:row>
    <x:row r="1092">
      <x:c r="A1092" t="str">
        <x:v>D38999/49{Class}B99{Contact}{Keying}</x:v>
      </x:c>
      <x:c r="B1092" t="str">
        <x:v>/49</x:v>
      </x:c>
      <x:c r="C1092" s="12" t="str">
        <x:v>In-line cable receptacle</x:v>
      </x:c>
      <x:c r="D1092" t="n">
        <x:v>11</x:v>
      </x:c>
      <x:c r="E1092" t="str">
        <x:v>99</x:v>
      </x:c>
      <x:c r="F1092" t="str">
        <x:v>11-99</x:v>
      </x:c>
      <x:c r="G1092" s="12" t="str">
        <x:v>C|F|G|R|T|W|X|Z</x:v>
      </x:c>
      <x:c r="H1092" s="12" t="str">
        <x:v>P|S|A|B</x:v>
      </x:c>
      <x:c r="I1092" s="12" t="str">
        <x:v>N|A|B|C|D|K|L|M|R</x:v>
      </x:c>
      <x:c r="J1092" s="12" t="str">
        <x:v>https://landandmaritimeapps.dla.mil/Downloads/MilSpec/Docs/MIL-DTL-38999/dtl38999ss49.pdf</x:v>
      </x:c>
      <x:c r="K1092" s="12" t="str">
        <x:v>Class G retained by current Series IV QPL cross-check</x:v>
      </x:c>
    </x:row>
    <x:row r="1093">
      <x:c r="A1093" t="str">
        <x:v>D38999/49{Class}C4{Contact}{Keying}</x:v>
      </x:c>
      <x:c r="B1093" t="str">
        <x:v>/49</x:v>
      </x:c>
      <x:c r="C1093" s="12" t="str">
        <x:v>In-line cable receptacle</x:v>
      </x:c>
      <x:c r="D1093" t="n">
        <x:v>13</x:v>
      </x:c>
      <x:c r="E1093" t="str">
        <x:v>4</x:v>
      </x:c>
      <x:c r="F1093" t="str">
        <x:v>13-4</x:v>
      </x:c>
      <x:c r="G1093" s="12" t="str">
        <x:v>C|F|G|R|T|W|X|Z</x:v>
      </x:c>
      <x:c r="H1093" s="12" t="str">
        <x:v>P|S|A|B</x:v>
      </x:c>
      <x:c r="I1093" s="12" t="str">
        <x:v>N|A|B|C|D|K|L|M|R</x:v>
      </x:c>
      <x:c r="J1093" s="12" t="str">
        <x:v>https://landandmaritimeapps.dla.mil/Downloads/MilSpec/Docs/MIL-DTL-38999/dtl38999ss49.pdf</x:v>
      </x:c>
      <x:c r="K1093" s="12" t="str">
        <x:v>Class G retained by current Series IV QPL cross-check</x:v>
      </x:c>
    </x:row>
    <x:row r="1094">
      <x:c r="A1094" t="str">
        <x:v>D38999/49{Class}C8{Contact}{Keying}</x:v>
      </x:c>
      <x:c r="B1094" t="str">
        <x:v>/49</x:v>
      </x:c>
      <x:c r="C1094" s="12" t="str">
        <x:v>In-line cable receptacle</x:v>
      </x:c>
      <x:c r="D1094" t="n">
        <x:v>13</x:v>
      </x:c>
      <x:c r="E1094" t="str">
        <x:v>8</x:v>
      </x:c>
      <x:c r="F1094" t="str">
        <x:v>13-8</x:v>
      </x:c>
      <x:c r="G1094" s="12" t="str">
        <x:v>C|F|G|R|T|W|X|Z</x:v>
      </x:c>
      <x:c r="H1094" s="12" t="str">
        <x:v>P|S|A|B</x:v>
      </x:c>
      <x:c r="I1094" s="12" t="str">
        <x:v>N|A|B|C|D|K|L|M|R</x:v>
      </x:c>
      <x:c r="J1094" s="12" t="str">
        <x:v>https://landandmaritimeapps.dla.mil/Downloads/MilSpec/Docs/MIL-DTL-38999/dtl38999ss49.pdf</x:v>
      </x:c>
      <x:c r="K1094" s="12" t="str">
        <x:v>Class G retained by current Series IV QPL cross-check</x:v>
      </x:c>
    </x:row>
    <x:row r="1095">
      <x:c r="A1095" t="str">
        <x:v>D38999/49{Class}C23{Contact}{Keying}</x:v>
      </x:c>
      <x:c r="B1095" t="str">
        <x:v>/49</x:v>
      </x:c>
      <x:c r="C1095" s="12" t="str">
        <x:v>In-line cable receptacle</x:v>
      </x:c>
      <x:c r="D1095" t="n">
        <x:v>13</x:v>
      </x:c>
      <x:c r="E1095" t="str">
        <x:v>23</x:v>
      </x:c>
      <x:c r="F1095" t="str">
        <x:v>13-23</x:v>
      </x:c>
      <x:c r="G1095" s="12" t="str">
        <x:v>C|F|G|R|T|W|X|Z</x:v>
      </x:c>
      <x:c r="H1095" s="12" t="str">
        <x:v>P|S|A|B</x:v>
      </x:c>
      <x:c r="I1095" s="12" t="str">
        <x:v>N|A|B|C|D|K|L|M|R</x:v>
      </x:c>
      <x:c r="J1095" s="12" t="str">
        <x:v>https://landandmaritimeapps.dla.mil/Downloads/MilSpec/Docs/MIL-DTL-38999/dtl38999ss49.pdf</x:v>
      </x:c>
      <x:c r="K1095" s="12" t="str">
        <x:v>Class G retained by current Series IV QPL cross-check</x:v>
      </x:c>
    </x:row>
    <x:row r="1096">
      <x:c r="A1096" t="str">
        <x:v>D38999/49{Class}C35{Contact}{Keying}</x:v>
      </x:c>
      <x:c r="B1096" t="str">
        <x:v>/49</x:v>
      </x:c>
      <x:c r="C1096" s="12" t="str">
        <x:v>In-line cable receptacle</x:v>
      </x:c>
      <x:c r="D1096" t="n">
        <x:v>13</x:v>
      </x:c>
      <x:c r="E1096" t="str">
        <x:v>35</x:v>
      </x:c>
      <x:c r="F1096" t="str">
        <x:v>13-35</x:v>
      </x:c>
      <x:c r="G1096" s="12" t="str">
        <x:v>C|F|G|R|T|W|X|Z</x:v>
      </x:c>
      <x:c r="H1096" s="12" t="str">
        <x:v>P|S|A|B</x:v>
      </x:c>
      <x:c r="I1096" s="12" t="str">
        <x:v>N|A|B|C|D|K|L|M|R</x:v>
      </x:c>
      <x:c r="J1096" s="12" t="str">
        <x:v>https://landandmaritimeapps.dla.mil/Downloads/MilSpec/Docs/MIL-DTL-38999/dtl38999ss49.pdf</x:v>
      </x:c>
      <x:c r="K1096" s="12" t="str">
        <x:v>Class G retained by current Series IV QPL cross-check</x:v>
      </x:c>
    </x:row>
    <x:row r="1097">
      <x:c r="A1097" t="str">
        <x:v>D38999/49{Class}C98{Contact}{Keying}</x:v>
      </x:c>
      <x:c r="B1097" t="str">
        <x:v>/49</x:v>
      </x:c>
      <x:c r="C1097" s="12" t="str">
        <x:v>In-line cable receptacle</x:v>
      </x:c>
      <x:c r="D1097" t="n">
        <x:v>13</x:v>
      </x:c>
      <x:c r="E1097" t="str">
        <x:v>98</x:v>
      </x:c>
      <x:c r="F1097" t="str">
        <x:v>13-98</x:v>
      </x:c>
      <x:c r="G1097" s="12" t="str">
        <x:v>C|F|G|R|T|W|X|Z</x:v>
      </x:c>
      <x:c r="H1097" s="12" t="str">
        <x:v>P|S|A|B</x:v>
      </x:c>
      <x:c r="I1097" s="12" t="str">
        <x:v>N|A|B|C|D|K|L|M|R</x:v>
      </x:c>
      <x:c r="J1097" s="12" t="str">
        <x:v>https://landandmaritimeapps.dla.mil/Downloads/MilSpec/Docs/MIL-DTL-38999/dtl38999ss49.pdf</x:v>
      </x:c>
      <x:c r="K1097" s="12" t="str">
        <x:v>Class G retained by current Series IV QPL cross-check</x:v>
      </x:c>
    </x:row>
    <x:row r="1098">
      <x:c r="A1098" t="str">
        <x:v>D38999/49{Class}D5{Contact}{Keying}</x:v>
      </x:c>
      <x:c r="B1098" t="str">
        <x:v>/49</x:v>
      </x:c>
      <x:c r="C1098" s="12" t="str">
        <x:v>In-line cable receptacle</x:v>
      </x:c>
      <x:c r="D1098" t="n">
        <x:v>15</x:v>
      </x:c>
      <x:c r="E1098" t="str">
        <x:v>5</x:v>
      </x:c>
      <x:c r="F1098" t="str">
        <x:v>15-5</x:v>
      </x:c>
      <x:c r="G1098" s="12" t="str">
        <x:v>C|F|G|R|T|W|X|Z</x:v>
      </x:c>
      <x:c r="H1098" s="12" t="str">
        <x:v>P|S|A|B</x:v>
      </x:c>
      <x:c r="I1098" s="12" t="str">
        <x:v>N|A|B|C|D|K|L|M|R</x:v>
      </x:c>
      <x:c r="J1098" s="12" t="str">
        <x:v>https://landandmaritimeapps.dla.mil/Downloads/MilSpec/Docs/MIL-DTL-38999/dtl38999ss49.pdf</x:v>
      </x:c>
      <x:c r="K1098" s="12" t="str">
        <x:v>Class G retained by current Series IV QPL cross-check</x:v>
      </x:c>
    </x:row>
    <x:row r="1099">
      <x:c r="A1099" t="str">
        <x:v>D38999/49{Class}D15{Contact}{Keying}</x:v>
      </x:c>
      <x:c r="B1099" t="str">
        <x:v>/49</x:v>
      </x:c>
      <x:c r="C1099" s="12" t="str">
        <x:v>In-line cable receptacle</x:v>
      </x:c>
      <x:c r="D1099" t="n">
        <x:v>15</x:v>
      </x:c>
      <x:c r="E1099" t="str">
        <x:v>15</x:v>
      </x:c>
      <x:c r="F1099" t="str">
        <x:v>15-15</x:v>
      </x:c>
      <x:c r="G1099" s="12" t="str">
        <x:v>C|F|G|R|T|W|X|Z</x:v>
      </x:c>
      <x:c r="H1099" s="12" t="str">
        <x:v>P|S|A|B</x:v>
      </x:c>
      <x:c r="I1099" s="12" t="str">
        <x:v>N|A|B|C|D|K|L|M|R</x:v>
      </x:c>
      <x:c r="J1099" s="12" t="str">
        <x:v>https://landandmaritimeapps.dla.mil/Downloads/MilSpec/Docs/MIL-DTL-38999/dtl38999ss49.pdf</x:v>
      </x:c>
      <x:c r="K1099" s="12" t="str">
        <x:v>Class G retained by current Series IV QPL cross-check</x:v>
      </x:c>
    </x:row>
    <x:row r="1100">
      <x:c r="A1100" t="str">
        <x:v>D38999/49{Class}D18{Contact}{Keying}</x:v>
      </x:c>
      <x:c r="B1100" t="str">
        <x:v>/49</x:v>
      </x:c>
      <x:c r="C1100" s="12" t="str">
        <x:v>In-line cable receptacle</x:v>
      </x:c>
      <x:c r="D1100" t="n">
        <x:v>15</x:v>
      </x:c>
      <x:c r="E1100" t="str">
        <x:v>18</x:v>
      </x:c>
      <x:c r="F1100" t="str">
        <x:v>15-18</x:v>
      </x:c>
      <x:c r="G1100" s="12" t="str">
        <x:v>C|F|G|R|T|W|X|Z</x:v>
      </x:c>
      <x:c r="H1100" s="12" t="str">
        <x:v>P|S|A|B</x:v>
      </x:c>
      <x:c r="I1100" s="12" t="str">
        <x:v>N|A|B|C|D|K|L|M|R</x:v>
      </x:c>
      <x:c r="J1100" s="12" t="str">
        <x:v>https://landandmaritimeapps.dla.mil/Downloads/MilSpec/Docs/MIL-DTL-38999/dtl38999ss49.pdf</x:v>
      </x:c>
      <x:c r="K1100" s="12" t="str">
        <x:v>Class G retained by current Series IV QPL cross-check</x:v>
      </x:c>
    </x:row>
    <x:row r="1101">
      <x:c r="A1101" t="str">
        <x:v>D38999/49{Class}D19{Contact}{Keying}</x:v>
      </x:c>
      <x:c r="B1101" t="str">
        <x:v>/49</x:v>
      </x:c>
      <x:c r="C1101" s="12" t="str">
        <x:v>In-line cable receptacle</x:v>
      </x:c>
      <x:c r="D1101" t="n">
        <x:v>15</x:v>
      </x:c>
      <x:c r="E1101" t="str">
        <x:v>19</x:v>
      </x:c>
      <x:c r="F1101" t="str">
        <x:v>15-19</x:v>
      </x:c>
      <x:c r="G1101" s="12" t="str">
        <x:v>C|F|G|R|T|W|X|Z</x:v>
      </x:c>
      <x:c r="H1101" s="12" t="str">
        <x:v>P|S|A|B</x:v>
      </x:c>
      <x:c r="I1101" s="12" t="str">
        <x:v>N|A|B|C|D|K|L|M|R</x:v>
      </x:c>
      <x:c r="J1101" s="12" t="str">
        <x:v>https://landandmaritimeapps.dla.mil/Downloads/MilSpec/Docs/MIL-DTL-38999/dtl38999ss49.pdf</x:v>
      </x:c>
      <x:c r="K1101" s="12" t="str">
        <x:v>Class G retained by current Series IV QPL cross-check</x:v>
      </x:c>
    </x:row>
    <x:row r="1102">
      <x:c r="A1102" t="str">
        <x:v>D38999/49{Class}D21{Contact}{Keying}</x:v>
      </x:c>
      <x:c r="B1102" t="str">
        <x:v>/49</x:v>
      </x:c>
      <x:c r="C1102" s="12" t="str">
        <x:v>In-line cable receptacle</x:v>
      </x:c>
      <x:c r="D1102" t="n">
        <x:v>15</x:v>
      </x:c>
      <x:c r="E1102" t="str">
        <x:v>21</x:v>
      </x:c>
      <x:c r="F1102" t="str">
        <x:v>15-21</x:v>
      </x:c>
      <x:c r="G1102" s="12" t="str">
        <x:v>C|F|G|R|T|W|X|Z</x:v>
      </x:c>
      <x:c r="H1102" s="12" t="str">
        <x:v>P|S|A|B</x:v>
      </x:c>
      <x:c r="I1102" s="12" t="str">
        <x:v>N|A|B|C|D|K|L|M|R</x:v>
      </x:c>
      <x:c r="J1102" s="12" t="str">
        <x:v>https://landandmaritimeapps.dla.mil/Downloads/MilSpec/Docs/MIL-DTL-38999/dtl38999ss49.pdf</x:v>
      </x:c>
      <x:c r="K1102" s="12" t="str">
        <x:v>1× size 12 coax; Class G retained by current Series IV QPL cross-check</x:v>
      </x:c>
    </x:row>
    <x:row r="1103">
      <x:c r="A1103" t="str">
        <x:v>D38999/49{Class}D23{Contact}{Keying}</x:v>
      </x:c>
      <x:c r="B1103" t="str">
        <x:v>/49</x:v>
      </x:c>
      <x:c r="C1103" s="12" t="str">
        <x:v>In-line cable receptacle</x:v>
      </x:c>
      <x:c r="D1103" t="n">
        <x:v>15</x:v>
      </x:c>
      <x:c r="E1103" t="str">
        <x:v>23</x:v>
      </x:c>
      <x:c r="F1103" t="str">
        <x:v>15-23</x:v>
      </x:c>
      <x:c r="G1103" s="12" t="str">
        <x:v>C|F|G|R|T|W|X|Z</x:v>
      </x:c>
      <x:c r="H1103" s="12" t="str">
        <x:v>P|S|A|B</x:v>
      </x:c>
      <x:c r="I1103" s="12" t="str">
        <x:v>N|A|B|C|D|K|L|M|R</x:v>
      </x:c>
      <x:c r="J1103" s="12" t="str">
        <x:v>https://landandmaritimeapps.dla.mil/Downloads/MilSpec/Docs/MIL-DTL-38999/dtl38999ss49.pdf</x:v>
      </x:c>
      <x:c r="K1103" s="12" t="str">
        <x:v>Class G retained by current Series IV QPL cross-check</x:v>
      </x:c>
    </x:row>
    <x:row r="1104">
      <x:c r="A1104" t="str">
        <x:v>D38999/49{Class}D35{Contact}{Keying}</x:v>
      </x:c>
      <x:c r="B1104" t="str">
        <x:v>/49</x:v>
      </x:c>
      <x:c r="C1104" s="12" t="str">
        <x:v>In-line cable receptacle</x:v>
      </x:c>
      <x:c r="D1104" t="n">
        <x:v>15</x:v>
      </x:c>
      <x:c r="E1104" t="str">
        <x:v>35</x:v>
      </x:c>
      <x:c r="F1104" t="str">
        <x:v>15-35</x:v>
      </x:c>
      <x:c r="G1104" s="12" t="str">
        <x:v>C|F|G|R|T|W|X|Z</x:v>
      </x:c>
      <x:c r="H1104" s="12" t="str">
        <x:v>P|S|A|B</x:v>
      </x:c>
      <x:c r="I1104" s="12" t="str">
        <x:v>N|A|B|C|D|K|L|M|R</x:v>
      </x:c>
      <x:c r="J1104" s="12" t="str">
        <x:v>https://landandmaritimeapps.dla.mil/Downloads/MilSpec/Docs/MIL-DTL-38999/dtl38999ss49.pdf</x:v>
      </x:c>
      <x:c r="K1104" s="12" t="str">
        <x:v>Class G retained by current Series IV QPL cross-check</x:v>
      </x:c>
    </x:row>
    <x:row r="1105">
      <x:c r="A1105" t="str">
        <x:v>D38999/49{Class}D97{Contact}{Keying}</x:v>
      </x:c>
      <x:c r="B1105" t="str">
        <x:v>/49</x:v>
      </x:c>
      <x:c r="C1105" s="12" t="str">
        <x:v>In-line cable receptacle</x:v>
      </x:c>
      <x:c r="D1105" t="n">
        <x:v>15</x:v>
      </x:c>
      <x:c r="E1105" t="str">
        <x:v>97</x:v>
      </x:c>
      <x:c r="F1105" t="str">
        <x:v>15-97</x:v>
      </x:c>
      <x:c r="G1105" s="12" t="str">
        <x:v>C|F|G|R|T|W|X|Z</x:v>
      </x:c>
      <x:c r="H1105" s="12" t="str">
        <x:v>P|S|A|B</x:v>
      </x:c>
      <x:c r="I1105" s="12" t="str">
        <x:v>N|A|B|C|D|K|L|M|R</x:v>
      </x:c>
      <x:c r="J1105" s="12" t="str">
        <x:v>https://landandmaritimeapps.dla.mil/Downloads/MilSpec/Docs/MIL-DTL-38999/dtl38999ss49.pdf</x:v>
      </x:c>
      <x:c r="K1105" s="12" t="str">
        <x:v>Class G retained by current Series IV QPL cross-check</x:v>
      </x:c>
    </x:row>
    <x:row r="1106">
      <x:c r="A1106" t="str">
        <x:v>D38999/49{Class}E3{Contact}{Keying}</x:v>
      </x:c>
      <x:c r="B1106" t="str">
        <x:v>/49</x:v>
      </x:c>
      <x:c r="C1106" s="12" t="str">
        <x:v>In-line cable receptacle</x:v>
      </x:c>
      <x:c r="D1106" t="n">
        <x:v>17</x:v>
      </x:c>
      <x:c r="E1106" t="str">
        <x:v>3</x:v>
      </x:c>
      <x:c r="F1106" t="str">
        <x:v>17-3</x:v>
      </x:c>
      <x:c r="G1106" s="12" t="str">
        <x:v>C|F|G|R|T|W|X|Z</x:v>
      </x:c>
      <x:c r="H1106" s="12" t="str">
        <x:v>P|S|A|B</x:v>
      </x:c>
      <x:c r="I1106" s="12" t="str">
        <x:v>N|A|B|C|D|K|L|M|R</x:v>
      </x:c>
      <x:c r="J1106" s="12" t="str">
        <x:v>https://landandmaritimeapps.dla.mil/Downloads/MilSpec/Docs/MIL-DTL-38999/dtl38999ss49.pdf</x:v>
      </x:c>
      <x:c r="K1106" s="12" t="str">
        <x:v>Active replacement for legacy 17-2; 1× size 8 shielded/twinax; sealing boot arrangement; Class G retained by current Series IV QPL cross-check</x:v>
      </x:c>
    </x:row>
    <x:row r="1107">
      <x:c r="A1107" t="str">
        <x:v>D38999/49{Class}E6{Contact}{Keying}</x:v>
      </x:c>
      <x:c r="B1107" t="str">
        <x:v>/49</x:v>
      </x:c>
      <x:c r="C1107" s="12" t="str">
        <x:v>In-line cable receptacle</x:v>
      </x:c>
      <x:c r="D1107" t="n">
        <x:v>17</x:v>
      </x:c>
      <x:c r="E1107" t="str">
        <x:v>6</x:v>
      </x:c>
      <x:c r="F1107" t="str">
        <x:v>17-6</x:v>
      </x:c>
      <x:c r="G1107" s="12" t="str">
        <x:v>C|F|G|R|T|W|X|Z</x:v>
      </x:c>
      <x:c r="H1107" s="12" t="str">
        <x:v>P|S|A|B</x:v>
      </x:c>
      <x:c r="I1107" s="12" t="str">
        <x:v>N|A|B|C|D|K|L|M|R</x:v>
      </x:c>
      <x:c r="J1107" s="12" t="str">
        <x:v>https://landandmaritimeapps.dla.mil/Downloads/MilSpec/Docs/MIL-DTL-38999/dtl38999ss49.pdf</x:v>
      </x:c>
      <x:c r="K1107" s="12" t="str">
        <x:v>Class G retained by current Series IV QPL cross-check</x:v>
      </x:c>
    </x:row>
    <x:row r="1108">
      <x:c r="A1108" t="str">
        <x:v>D38999/49{Class}E8{Contact}{Keying}</x:v>
      </x:c>
      <x:c r="B1108" t="str">
        <x:v>/49</x:v>
      </x:c>
      <x:c r="C1108" s="12" t="str">
        <x:v>In-line cable receptacle</x:v>
      </x:c>
      <x:c r="D1108" t="n">
        <x:v>17</x:v>
      </x:c>
      <x:c r="E1108" t="str">
        <x:v>8</x:v>
      </x:c>
      <x:c r="F1108" t="str">
        <x:v>17-8</x:v>
      </x:c>
      <x:c r="G1108" s="12" t="str">
        <x:v>C|F|G|R|T|W|X|Z</x:v>
      </x:c>
      <x:c r="H1108" s="12" t="str">
        <x:v>P|S|A|B</x:v>
      </x:c>
      <x:c r="I1108" s="12" t="str">
        <x:v>N|A|B|C|D|K|L|M|R</x:v>
      </x:c>
      <x:c r="J1108" s="12" t="str">
        <x:v>https://landandmaritimeapps.dla.mil/Downloads/MilSpec/Docs/MIL-DTL-38999/dtl38999ss49.pdf</x:v>
      </x:c>
      <x:c r="K1108" s="12" t="str">
        <x:v>Class G retained by current Series IV QPL cross-check</x:v>
      </x:c>
    </x:row>
    <x:row r="1109">
      <x:c r="A1109" t="str">
        <x:v>D38999/49{Class}E11{Contact}{Keying}</x:v>
      </x:c>
      <x:c r="B1109" t="str">
        <x:v>/49</x:v>
      </x:c>
      <x:c r="C1109" s="12" t="str">
        <x:v>In-line cable receptacle</x:v>
      </x:c>
      <x:c r="D1109" t="n">
        <x:v>17</x:v>
      </x:c>
      <x:c r="E1109" t="str">
        <x:v>11</x:v>
      </x:c>
      <x:c r="F1109" t="str">
        <x:v>17-11</x:v>
      </x:c>
      <x:c r="G1109" s="12" t="str">
        <x:v>C|F|G|R|T|W|X|Z</x:v>
      </x:c>
      <x:c r="H1109" s="12" t="str">
        <x:v>P|S|A|B</x:v>
      </x:c>
      <x:c r="I1109" s="12" t="str">
        <x:v>N|A|B|C|D|K|L|M|R</x:v>
      </x:c>
      <x:c r="J1109" s="12" t="str">
        <x:v>https://landandmaritimeapps.dla.mil/Downloads/MilSpec/Docs/MIL-DTL-38999/dtl38999ss49.pdf</x:v>
      </x:c>
      <x:c r="K1109" s="12" t="str">
        <x:v>1× size 12 coax + 2× size 12 twinax; Class G retained by current Series IV QPL cross-check</x:v>
      </x:c>
    </x:row>
    <x:row r="1110">
      <x:c r="A1110" t="str">
        <x:v>D38999/49{Class}E23{Contact}{Keying}</x:v>
      </x:c>
      <x:c r="B1110" t="str">
        <x:v>/49</x:v>
      </x:c>
      <x:c r="C1110" s="12" t="str">
        <x:v>In-line cable receptacle</x:v>
      </x:c>
      <x:c r="D1110" t="n">
        <x:v>17</x:v>
      </x:c>
      <x:c r="E1110" t="str">
        <x:v>23</x:v>
      </x:c>
      <x:c r="F1110" t="str">
        <x:v>17-23</x:v>
      </x:c>
      <x:c r="G1110" s="12" t="str">
        <x:v>C|F|G|R|T|W|X|Z</x:v>
      </x:c>
      <x:c r="H1110" s="12" t="str">
        <x:v>P|S|A|B</x:v>
      </x:c>
      <x:c r="I1110" s="12" t="str">
        <x:v>N|A|B|C|D|K|L|M|R</x:v>
      </x:c>
      <x:c r="J1110" s="12" t="str">
        <x:v>https://landandmaritimeapps.dla.mil/Downloads/MilSpec/Docs/MIL-DTL-38999/dtl38999ss49.pdf</x:v>
      </x:c>
      <x:c r="K1110" s="12" t="str">
        <x:v>Class G retained by current Series IV QPL cross-check</x:v>
      </x:c>
    </x:row>
    <x:row r="1111">
      <x:c r="A1111" t="str">
        <x:v>D38999/49{Class}E26{Contact}{Keying}</x:v>
      </x:c>
      <x:c r="B1111" t="str">
        <x:v>/49</x:v>
      </x:c>
      <x:c r="C1111" s="12" t="str">
        <x:v>In-line cable receptacle</x:v>
      </x:c>
      <x:c r="D1111" t="n">
        <x:v>17</x:v>
      </x:c>
      <x:c r="E1111" t="str">
        <x:v>26</x:v>
      </x:c>
      <x:c r="F1111" t="str">
        <x:v>17-26</x:v>
      </x:c>
      <x:c r="G1111" s="12" t="str">
        <x:v>C|F|G|R|T|W|X|Z</x:v>
      </x:c>
      <x:c r="H1111" s="12" t="str">
        <x:v>P|S|A|B</x:v>
      </x:c>
      <x:c r="I1111" s="12" t="str">
        <x:v>N|A|B|C|D|K|L|M|R</x:v>
      </x:c>
      <x:c r="J1111" s="12" t="str">
        <x:v>https://landandmaritimeapps.dla.mil/Downloads/MilSpec/Docs/MIL-DTL-38999/dtl38999ss49.pdf</x:v>
      </x:c>
      <x:c r="K1111" s="12" t="str">
        <x:v>Class G retained by current Series IV QPL cross-check</x:v>
      </x:c>
    </x:row>
    <x:row r="1112">
      <x:c r="A1112" t="str">
        <x:v>D38999/49{Class}E35{Contact}{Keying}</x:v>
      </x:c>
      <x:c r="B1112" t="str">
        <x:v>/49</x:v>
      </x:c>
      <x:c r="C1112" s="12" t="str">
        <x:v>In-line cable receptacle</x:v>
      </x:c>
      <x:c r="D1112" t="n">
        <x:v>17</x:v>
      </x:c>
      <x:c r="E1112" t="str">
        <x:v>35</x:v>
      </x:c>
      <x:c r="F1112" t="str">
        <x:v>17-35</x:v>
      </x:c>
      <x:c r="G1112" s="12" t="str">
        <x:v>C|F|G|R|T|W|X|Z</x:v>
      </x:c>
      <x:c r="H1112" s="12" t="str">
        <x:v>P|S|A|B</x:v>
      </x:c>
      <x:c r="I1112" s="12" t="str">
        <x:v>N|A|B|C|D|K|L|M|R</x:v>
      </x:c>
      <x:c r="J1112" s="12" t="str">
        <x:v>https://landandmaritimeapps.dla.mil/Downloads/MilSpec/Docs/MIL-DTL-38999/dtl38999ss49.pdf</x:v>
      </x:c>
      <x:c r="K1112" s="12" t="str">
        <x:v>Class G retained by current Series IV QPL cross-check</x:v>
      </x:c>
    </x:row>
    <x:row r="1113">
      <x:c r="A1113" t="str">
        <x:v>D38999/49{Class}E99{Contact}{Keying}</x:v>
      </x:c>
      <x:c r="B1113" t="str">
        <x:v>/49</x:v>
      </x:c>
      <x:c r="C1113" s="12" t="str">
        <x:v>In-line cable receptacle</x:v>
      </x:c>
      <x:c r="D1113" t="n">
        <x:v>17</x:v>
      </x:c>
      <x:c r="E1113" t="str">
        <x:v>99</x:v>
      </x:c>
      <x:c r="F1113" t="str">
        <x:v>17-99</x:v>
      </x:c>
      <x:c r="G1113" s="12" t="str">
        <x:v>C|F|G|R|T|W|X|Z</x:v>
      </x:c>
      <x:c r="H1113" s="12" t="str">
        <x:v>P|S|A|B</x:v>
      </x:c>
      <x:c r="I1113" s="12" t="str">
        <x:v>N|A|B|C|D|K|L|M|R</x:v>
      </x:c>
      <x:c r="J1113" s="12" t="str">
        <x:v>https://landandmaritimeapps.dla.mil/Downloads/MilSpec/Docs/MIL-DTL-38999/dtl38999ss49.pdf</x:v>
      </x:c>
      <x:c r="K1113" s="12" t="str">
        <x:v>Class G retained by current Series IV QPL cross-check</x:v>
      </x:c>
    </x:row>
    <x:row r="1114">
      <x:c r="A1114" t="str">
        <x:v>D38999/49{Class}F19{Contact}{Keying}</x:v>
      </x:c>
      <x:c r="B1114" t="str">
        <x:v>/49</x:v>
      </x:c>
      <x:c r="C1114" s="12" t="str">
        <x:v>In-line cable receptacle</x:v>
      </x:c>
      <x:c r="D1114" t="n">
        <x:v>19</x:v>
      </x:c>
      <x:c r="E1114" t="str">
        <x:v>19</x:v>
      </x:c>
      <x:c r="F1114" t="str">
        <x:v>19-19</x:v>
      </x:c>
      <x:c r="G1114" s="12" t="str">
        <x:v>C|F|G|R|T|W|X|Z</x:v>
      </x:c>
      <x:c r="H1114" s="12" t="str">
        <x:v>P|S|A|B</x:v>
      </x:c>
      <x:c r="I1114" s="12" t="str">
        <x:v>N|A|B|C|D|K|L|M|R</x:v>
      </x:c>
      <x:c r="J1114" s="12" t="str">
        <x:v>https://landandmaritimeapps.dla.mil/Downloads/MilSpec/Docs/MIL-DTL-38999/dtl38999ss49.pdf</x:v>
      </x:c>
      <x:c r="K1114" s="12" t="str">
        <x:v>Active replacement for legacy 19-18; 4× size 8 shielded/twinax; sealing boot arrangement; Class G retained by current Series IV QPL cross-check</x:v>
      </x:c>
    </x:row>
    <x:row r="1115">
      <x:c r="A1115" t="str">
        <x:v>D38999/49{Class}F23{Contact}{Keying}</x:v>
      </x:c>
      <x:c r="B1115" t="str">
        <x:v>/49</x:v>
      </x:c>
      <x:c r="C1115" s="12" t="str">
        <x:v>In-line cable receptacle</x:v>
      </x:c>
      <x:c r="D1115" t="n">
        <x:v>19</x:v>
      </x:c>
      <x:c r="E1115" t="str">
        <x:v>23</x:v>
      </x:c>
      <x:c r="F1115" t="str">
        <x:v>19-23</x:v>
      </x:c>
      <x:c r="G1115" s="12" t="str">
        <x:v>C|F|G|R|T|W|X|Z</x:v>
      </x:c>
      <x:c r="H1115" s="12" t="str">
        <x:v>P|S|A|B</x:v>
      </x:c>
      <x:c r="I1115" s="12" t="str">
        <x:v>N|A|B|C|D|K|L|M|R</x:v>
      </x:c>
      <x:c r="J1115" s="12" t="str">
        <x:v>https://landandmaritimeapps.dla.mil/Downloads/MilSpec/Docs/MIL-DTL-38999/dtl38999ss49.pdf</x:v>
      </x:c>
      <x:c r="K1115" s="12" t="str">
        <x:v>Class G retained by current Series IV QPL cross-check</x:v>
      </x:c>
    </x:row>
    <x:row r="1116">
      <x:c r="A1116" t="str">
        <x:v>D38999/49{Class}F28{Contact}{Keying}</x:v>
      </x:c>
      <x:c r="B1116" t="str">
        <x:v>/49</x:v>
      </x:c>
      <x:c r="C1116" s="12" t="str">
        <x:v>In-line cable receptacle</x:v>
      </x:c>
      <x:c r="D1116" t="n">
        <x:v>19</x:v>
      </x:c>
      <x:c r="E1116" t="str">
        <x:v>28</x:v>
      </x:c>
      <x:c r="F1116" t="str">
        <x:v>19-28</x:v>
      </x:c>
      <x:c r="G1116" s="12" t="str">
        <x:v>C|F|G|R|T|W|X|Z</x:v>
      </x:c>
      <x:c r="H1116" s="12" t="str">
        <x:v>P|S|A|B</x:v>
      </x:c>
      <x:c r="I1116" s="12" t="str">
        <x:v>N|A|B|C|D|K|L|M|R</x:v>
      </x:c>
      <x:c r="J1116" s="12" t="str">
        <x:v>https://landandmaritimeapps.dla.mil/Downloads/MilSpec/Docs/MIL-DTL-38999/dtl38999ss49.pdf</x:v>
      </x:c>
      <x:c r="K1116" s="12" t="str">
        <x:v>Class G retained by current Series IV QPL cross-check</x:v>
      </x:c>
    </x:row>
    <x:row r="1117">
      <x:c r="A1117" t="str">
        <x:v>D38999/49{Class}F30{Contact}{Keying}</x:v>
      </x:c>
      <x:c r="B1117" t="str">
        <x:v>/49</x:v>
      </x:c>
      <x:c r="C1117" s="12" t="str">
        <x:v>In-line cable receptacle</x:v>
      </x:c>
      <x:c r="D1117" t="n">
        <x:v>19</x:v>
      </x:c>
      <x:c r="E1117" t="str">
        <x:v>30</x:v>
      </x:c>
      <x:c r="F1117" t="str">
        <x:v>19-30</x:v>
      </x:c>
      <x:c r="G1117" s="12" t="str">
        <x:v>C|F|G|R|T|W|X|Z</x:v>
      </x:c>
      <x:c r="H1117" s="12" t="str">
        <x:v>P|S|A|B</x:v>
      </x:c>
      <x:c r="I1117" s="12" t="str">
        <x:v>N|A|B|C|D|K|L|M|R</x:v>
      </x:c>
      <x:c r="J1117" s="12" t="str">
        <x:v>https://landandmaritimeapps.dla.mil/Downloads/MilSpec/Docs/MIL-DTL-38999/dtl38999ss49.pdf</x:v>
      </x:c>
      <x:c r="K1117" s="12" t="str">
        <x:v>Class G retained by current Series IV QPL cross-check</x:v>
      </x:c>
    </x:row>
    <x:row r="1118">
      <x:c r="A1118" t="str">
        <x:v>D38999/49{Class}F32{Contact}{Keying}</x:v>
      </x:c>
      <x:c r="B1118" t="str">
        <x:v>/49</x:v>
      </x:c>
      <x:c r="C1118" s="12" t="str">
        <x:v>In-line cable receptacle</x:v>
      </x:c>
      <x:c r="D1118" t="n">
        <x:v>19</x:v>
      </x:c>
      <x:c r="E1118" t="str">
        <x:v>32</x:v>
      </x:c>
      <x:c r="F1118" t="str">
        <x:v>19-32</x:v>
      </x:c>
      <x:c r="G1118" s="12" t="str">
        <x:v>C|F|G|R|T|W|X|Z</x:v>
      </x:c>
      <x:c r="H1118" s="12" t="str">
        <x:v>P|S|A|B</x:v>
      </x:c>
      <x:c r="I1118" s="12" t="str">
        <x:v>N|A|B|C|D|K|L|M|R</x:v>
      </x:c>
      <x:c r="J1118" s="12" t="str">
        <x:v>https://landandmaritimeapps.dla.mil/Downloads/MilSpec/Docs/MIL-DTL-38999/dtl38999ss49.pdf</x:v>
      </x:c>
      <x:c r="K1118" s="12" t="str">
        <x:v>Class G retained by current Series IV QPL cross-check</x:v>
      </x:c>
    </x:row>
    <x:row r="1119">
      <x:c r="A1119" t="str">
        <x:v>D38999/49{Class}F35{Contact}{Keying}</x:v>
      </x:c>
      <x:c r="B1119" t="str">
        <x:v>/49</x:v>
      </x:c>
      <x:c r="C1119" s="12" t="str">
        <x:v>In-line cable receptacle</x:v>
      </x:c>
      <x:c r="D1119" t="n">
        <x:v>19</x:v>
      </x:c>
      <x:c r="E1119" t="str">
        <x:v>35</x:v>
      </x:c>
      <x:c r="F1119" t="str">
        <x:v>19-35</x:v>
      </x:c>
      <x:c r="G1119" s="12" t="str">
        <x:v>C|F|G|R|T|W|X|Z</x:v>
      </x:c>
      <x:c r="H1119" s="12" t="str">
        <x:v>P|S|A|B</x:v>
      </x:c>
      <x:c r="I1119" s="12" t="str">
        <x:v>N|A|B|C|D|K|L|M|R</x:v>
      </x:c>
      <x:c r="J1119" s="12" t="str">
        <x:v>https://landandmaritimeapps.dla.mil/Downloads/MilSpec/Docs/MIL-DTL-38999/dtl38999ss49.pdf</x:v>
      </x:c>
      <x:c r="K1119" s="12" t="str">
        <x:v>Class G retained by current Series IV QPL cross-check</x:v>
      </x:c>
    </x:row>
    <x:row r="1120">
      <x:c r="A1120" t="str">
        <x:v>D38999/49{Class}F45{Contact}{Keying}</x:v>
      </x:c>
      <x:c r="B1120" t="str">
        <x:v>/49</x:v>
      </x:c>
      <x:c r="C1120" s="12" t="str">
        <x:v>In-line cable receptacle</x:v>
      </x:c>
      <x:c r="D1120" t="n">
        <x:v>19</x:v>
      </x:c>
      <x:c r="E1120" t="str">
        <x:v>45</x:v>
      </x:c>
      <x:c r="F1120" t="str">
        <x:v>19-45</x:v>
      </x:c>
      <x:c r="G1120" s="12" t="str">
        <x:v>C|F|G|R|T|W|X|Z</x:v>
      </x:c>
      <x:c r="H1120" s="12" t="str">
        <x:v>P|S|A|B</x:v>
      </x:c>
      <x:c r="I1120" s="12" t="str">
        <x:v>N|A|B|C|D|K|L|M|R</x:v>
      </x:c>
      <x:c r="J1120" s="12" t="str">
        <x:v>https://landandmaritimeapps.dla.mil/Downloads/MilSpec/Docs/MIL-DTL-38999/dtl38999ss49.pdf</x:v>
      </x:c>
      <x:c r="K1120" s="12" t="str">
        <x:v>Class G retained by current Series IV QPL cross-check</x:v>
      </x:c>
    </x:row>
    <x:row r="1121">
      <x:c r="A1121" t="str">
        <x:v>D38999/49{Class}G11{Contact}{Keying}</x:v>
      </x:c>
      <x:c r="B1121" t="str">
        <x:v>/49</x:v>
      </x:c>
      <x:c r="C1121" s="12" t="str">
        <x:v>In-line cable receptacle</x:v>
      </x:c>
      <x:c r="D1121" t="n">
        <x:v>21</x:v>
      </x:c>
      <x:c r="E1121" t="str">
        <x:v>11</x:v>
      </x:c>
      <x:c r="F1121" t="str">
        <x:v>21-11</x:v>
      </x:c>
      <x:c r="G1121" s="12" t="str">
        <x:v>C|F|G|R|T|W|X|Z</x:v>
      </x:c>
      <x:c r="H1121" s="12" t="str">
        <x:v>P|S|A|B</x:v>
      </x:c>
      <x:c r="I1121" s="12" t="str">
        <x:v>N|A|B|C|D|K|L|M|R</x:v>
      </x:c>
      <x:c r="J1121" s="12" t="str">
        <x:v>https://landandmaritimeapps.dla.mil/Downloads/MilSpec/Docs/MIL-DTL-38999/dtl38999ss49.pdf</x:v>
      </x:c>
      <x:c r="K1121" s="12" t="str">
        <x:v>Class G retained by current Series IV QPL cross-check</x:v>
      </x:c>
    </x:row>
    <x:row r="1122">
      <x:c r="A1122" t="str">
        <x:v>D38999/49{Class}G16{Contact}{Keying}</x:v>
      </x:c>
      <x:c r="B1122" t="str">
        <x:v>/49</x:v>
      </x:c>
      <x:c r="C1122" s="12" t="str">
        <x:v>In-line cable receptacle</x:v>
      </x:c>
      <x:c r="D1122" t="n">
        <x:v>21</x:v>
      </x:c>
      <x:c r="E1122" t="str">
        <x:v>16</x:v>
      </x:c>
      <x:c r="F1122" t="str">
        <x:v>21-16</x:v>
      </x:c>
      <x:c r="G1122" s="12" t="str">
        <x:v>C|F|G|R|T|W|X|Z</x:v>
      </x:c>
      <x:c r="H1122" s="12" t="str">
        <x:v>P|S|A|B</x:v>
      </x:c>
      <x:c r="I1122" s="12" t="str">
        <x:v>N|A|B|C|D|K|L|M|R</x:v>
      </x:c>
      <x:c r="J1122" s="12" t="str">
        <x:v>https://landandmaritimeapps.dla.mil/Downloads/MilSpec/Docs/MIL-DTL-38999/dtl38999ss49.pdf</x:v>
      </x:c>
      <x:c r="K1122" s="12" t="str">
        <x:v>Class G retained by current Series IV QPL cross-check</x:v>
      </x:c>
    </x:row>
    <x:row r="1123">
      <x:c r="A1123" t="str">
        <x:v>D38999/49{Class}G23{Contact}{Keying}</x:v>
      </x:c>
      <x:c r="B1123" t="str">
        <x:v>/49</x:v>
      </x:c>
      <x:c r="C1123" s="12" t="str">
        <x:v>In-line cable receptacle</x:v>
      </x:c>
      <x:c r="D1123" t="n">
        <x:v>21</x:v>
      </x:c>
      <x:c r="E1123" t="str">
        <x:v>23</x:v>
      </x:c>
      <x:c r="F1123" t="str">
        <x:v>21-23</x:v>
      </x:c>
      <x:c r="G1123" s="12" t="str">
        <x:v>C|F|G|R|T|W|X|Z</x:v>
      </x:c>
      <x:c r="H1123" s="12" t="str">
        <x:v>P|S|A|B</x:v>
      </x:c>
      <x:c r="I1123" s="12" t="str">
        <x:v>N|A|B|C|D|K|L|M|R</x:v>
      </x:c>
      <x:c r="J1123" s="12" t="str">
        <x:v>https://landandmaritimeapps.dla.mil/Downloads/MilSpec/Docs/MIL-DTL-38999/dtl38999ss49.pdf</x:v>
      </x:c>
      <x:c r="K1123" s="12" t="str">
        <x:v>Class G retained by current Series IV QPL cross-check</x:v>
      </x:c>
    </x:row>
    <x:row r="1124">
      <x:c r="A1124" t="str">
        <x:v>D38999/49{Class}G24{Contact}{Keying}</x:v>
      </x:c>
      <x:c r="B1124" t="str">
        <x:v>/49</x:v>
      </x:c>
      <x:c r="C1124" s="12" t="str">
        <x:v>In-line cable receptacle</x:v>
      </x:c>
      <x:c r="D1124" t="n">
        <x:v>21</x:v>
      </x:c>
      <x:c r="E1124" t="str">
        <x:v>24</x:v>
      </x:c>
      <x:c r="F1124" t="str">
        <x:v>21-24</x:v>
      </x:c>
      <x:c r="G1124" s="12" t="str">
        <x:v>C|F|G|R|T|W|X|Z</x:v>
      </x:c>
      <x:c r="H1124" s="12" t="str">
        <x:v>P|S|A|B</x:v>
      </x:c>
      <x:c r="I1124" s="12" t="str">
        <x:v>N|A|B|C|D|K|L|M|R</x:v>
      </x:c>
      <x:c r="J1124" s="12" t="str">
        <x:v>https://landandmaritimeapps.dla.mil/Downloads/MilSpec/Docs/MIL-DTL-38999/dtl38999ss49.pdf</x:v>
      </x:c>
      <x:c r="K1124" s="12" t="str">
        <x:v>Class G retained by current Series IV QPL cross-check</x:v>
      </x:c>
    </x:row>
    <x:row r="1125">
      <x:c r="A1125" t="str">
        <x:v>D38999/49{Class}G25{Contact}{Keying}</x:v>
      </x:c>
      <x:c r="B1125" t="str">
        <x:v>/49</x:v>
      </x:c>
      <x:c r="C1125" s="12" t="str">
        <x:v>In-line cable receptacle</x:v>
      </x:c>
      <x:c r="D1125" t="n">
        <x:v>21</x:v>
      </x:c>
      <x:c r="E1125" t="str">
        <x:v>25</x:v>
      </x:c>
      <x:c r="F1125" t="str">
        <x:v>21-25</x:v>
      </x:c>
      <x:c r="G1125" s="12" t="str">
        <x:v>C|F|G|R|T|W|X|Z</x:v>
      </x:c>
      <x:c r="H1125" s="12" t="str">
        <x:v>P|S|A|B</x:v>
      </x:c>
      <x:c r="I1125" s="12" t="str">
        <x:v>N|A|B|C|D|K|L|M|R</x:v>
      </x:c>
      <x:c r="J1125" s="12" t="str">
        <x:v>https://landandmaritimeapps.dla.mil/Downloads/MilSpec/Docs/MIL-DTL-38999/dtl38999ss49.pdf</x:v>
      </x:c>
      <x:c r="K1125" s="12" t="str">
        <x:v>Class G retained by current Series IV QPL cross-check</x:v>
      </x:c>
    </x:row>
    <x:row r="1126">
      <x:c r="A1126" t="str">
        <x:v>D38999/49{Class}G27{Contact}{Keying}</x:v>
      </x:c>
      <x:c r="B1126" t="str">
        <x:v>/49</x:v>
      </x:c>
      <x:c r="C1126" s="12" t="str">
        <x:v>In-line cable receptacle</x:v>
      </x:c>
      <x:c r="D1126" t="n">
        <x:v>21</x:v>
      </x:c>
      <x:c r="E1126" t="str">
        <x:v>27</x:v>
      </x:c>
      <x:c r="F1126" t="str">
        <x:v>21-27</x:v>
      </x:c>
      <x:c r="G1126" s="12" t="str">
        <x:v>C|F|G|R|T|W|X|Z</x:v>
      </x:c>
      <x:c r="H1126" s="12" t="str">
        <x:v>P|S|A|B</x:v>
      </x:c>
      <x:c r="I1126" s="12" t="str">
        <x:v>N|A|B|C|D|K|L|M|R</x:v>
      </x:c>
      <x:c r="J1126" s="12" t="str">
        <x:v>https://landandmaritimeapps.dla.mil/Downloads/MilSpec/Docs/MIL-DTL-38999/dtl38999ss49.pdf</x:v>
      </x:c>
      <x:c r="K1126" s="12" t="str">
        <x:v>Class G retained by current Series IV QPL cross-check</x:v>
      </x:c>
    </x:row>
    <x:row r="1127">
      <x:c r="A1127" t="str">
        <x:v>D38999/49{Class}G29{Contact}{Keying}</x:v>
      </x:c>
      <x:c r="B1127" t="str">
        <x:v>/49</x:v>
      </x:c>
      <x:c r="C1127" s="12" t="str">
        <x:v>In-line cable receptacle</x:v>
      </x:c>
      <x:c r="D1127" t="n">
        <x:v>21</x:v>
      </x:c>
      <x:c r="E1127" t="str">
        <x:v>29</x:v>
      </x:c>
      <x:c r="F1127" t="str">
        <x:v>21-29</x:v>
      </x:c>
      <x:c r="G1127" s="12" t="str">
        <x:v>C|F|G|R|T|W|X|Z</x:v>
      </x:c>
      <x:c r="H1127" s="12" t="str">
        <x:v>P|S|A|B</x:v>
      </x:c>
      <x:c r="I1127" s="12" t="str">
        <x:v>N|A|B|C|D|K|L|M|R</x:v>
      </x:c>
      <x:c r="J1127" s="12" t="str">
        <x:v>https://landandmaritimeapps.dla.mil/Downloads/MilSpec/Docs/MIL-DTL-38999/dtl38999ss49.pdf</x:v>
      </x:c>
      <x:c r="K1127" s="12" t="str">
        <x:v>Class G retained by current Series IV QPL cross-check</x:v>
      </x:c>
    </x:row>
    <x:row r="1128">
      <x:c r="A1128" t="str">
        <x:v>D38999/49{Class}G35{Contact}{Keying}</x:v>
      </x:c>
      <x:c r="B1128" t="str">
        <x:v>/49</x:v>
      </x:c>
      <x:c r="C1128" s="12" t="str">
        <x:v>In-line cable receptacle</x:v>
      </x:c>
      <x:c r="D1128" t="n">
        <x:v>21</x:v>
      </x:c>
      <x:c r="E1128" t="str">
        <x:v>35</x:v>
      </x:c>
      <x:c r="F1128" t="str">
        <x:v>21-35</x:v>
      </x:c>
      <x:c r="G1128" s="12" t="str">
        <x:v>C|F|G|R|T|W|X|Z</x:v>
      </x:c>
      <x:c r="H1128" s="12" t="str">
        <x:v>P|S|A|B</x:v>
      </x:c>
      <x:c r="I1128" s="12" t="str">
        <x:v>N|A|B|C|D|K|L|M|R</x:v>
      </x:c>
      <x:c r="J1128" s="12" t="str">
        <x:v>https://landandmaritimeapps.dla.mil/Downloads/MilSpec/Docs/MIL-DTL-38999/dtl38999ss49.pdf</x:v>
      </x:c>
      <x:c r="K1128" s="12" t="str">
        <x:v>Class G retained by current Series IV QPL cross-check</x:v>
      </x:c>
    </x:row>
    <x:row r="1129">
      <x:c r="A1129" t="str">
        <x:v>D38999/49{Class}G39{Contact}{Keying}</x:v>
      </x:c>
      <x:c r="B1129" t="str">
        <x:v>/49</x:v>
      </x:c>
      <x:c r="C1129" s="12" t="str">
        <x:v>In-line cable receptacle</x:v>
      </x:c>
      <x:c r="D1129" t="n">
        <x:v>21</x:v>
      </x:c>
      <x:c r="E1129" t="str">
        <x:v>39</x:v>
      </x:c>
      <x:c r="F1129" t="str">
        <x:v>21-39</x:v>
      </x:c>
      <x:c r="G1129" s="12" t="str">
        <x:v>C|F|G|R|T|W|X|Z</x:v>
      </x:c>
      <x:c r="H1129" s="12" t="str">
        <x:v>P|S|A|B</x:v>
      </x:c>
      <x:c r="I1129" s="12" t="str">
        <x:v>N|A|B|C|D|K|L|M|R</x:v>
      </x:c>
      <x:c r="J1129" s="12" t="str">
        <x:v>https://landandmaritimeapps.dla.mil/Downloads/MilSpec/Docs/MIL-DTL-38999/dtl38999ss49.pdf</x:v>
      </x:c>
      <x:c r="K1129" s="12" t="str">
        <x:v>Class G retained by current Series IV QPL cross-check</x:v>
      </x:c>
    </x:row>
    <x:row r="1130">
      <x:c r="A1130" t="str">
        <x:v>D38999/49{Class}G41{Contact}{Keying}</x:v>
      </x:c>
      <x:c r="B1130" t="str">
        <x:v>/49</x:v>
      </x:c>
      <x:c r="C1130" s="12" t="str">
        <x:v>In-line cable receptacle</x:v>
      </x:c>
      <x:c r="D1130" t="n">
        <x:v>21</x:v>
      </x:c>
      <x:c r="E1130" t="str">
        <x:v>41</x:v>
      </x:c>
      <x:c r="F1130" t="str">
        <x:v>21-41</x:v>
      </x:c>
      <x:c r="G1130" s="12" t="str">
        <x:v>C|F|G|R|T|W|X|Z</x:v>
      </x:c>
      <x:c r="H1130" s="12" t="str">
        <x:v>P|S|A|B</x:v>
      </x:c>
      <x:c r="I1130" s="12" t="str">
        <x:v>N|A|B|C|D|K|L|M|R</x:v>
      </x:c>
      <x:c r="J1130" s="12" t="str">
        <x:v>https://landandmaritimeapps.dla.mil/Downloads/MilSpec/Docs/MIL-DTL-38999/dtl38999ss49.pdf</x:v>
      </x:c>
      <x:c r="K1130" s="12" t="str">
        <x:v>Class G retained by current Series IV QPL cross-check</x:v>
      </x:c>
    </x:row>
    <x:row r="1131">
      <x:c r="A1131" t="str">
        <x:v>D38999/49{Class}G76{Contact}{Keying}</x:v>
      </x:c>
      <x:c r="B1131" t="str">
        <x:v>/49</x:v>
      </x:c>
      <x:c r="C1131" s="12" t="str">
        <x:v>In-line cable receptacle</x:v>
      </x:c>
      <x:c r="D1131" t="n">
        <x:v>21</x:v>
      </x:c>
      <x:c r="E1131" t="str">
        <x:v>76</x:v>
      </x:c>
      <x:c r="F1131" t="str">
        <x:v>21-76</x:v>
      </x:c>
      <x:c r="G1131" s="12" t="str">
        <x:v>C|F|G|R|T|W|X|Z</x:v>
      </x:c>
      <x:c r="H1131" s="12" t="str">
        <x:v>P|S|A|B</x:v>
      </x:c>
      <x:c r="I1131" s="12" t="str">
        <x:v>N|A|B|C|D|K|L|M|R</x:v>
      </x:c>
      <x:c r="J1131" s="12" t="str">
        <x:v>https://landandmaritimeapps.dla.mil/Downloads/MilSpec/Docs/MIL-DTL-38999/dtl38999ss49.pdf</x:v>
      </x:c>
      <x:c r="K1131" s="12" t="str">
        <x:v>Active replacement for legacy 21-75; 4× size 8 shielded/twinax; sealing boot arrangement; Class G retained by current Series IV QPL cross-check</x:v>
      </x:c>
    </x:row>
    <x:row r="1132">
      <x:c r="A1132" t="str">
        <x:v>D38999/49{Class}H21{Contact}{Keying}</x:v>
      </x:c>
      <x:c r="B1132" t="str">
        <x:v>/49</x:v>
      </x:c>
      <x:c r="C1132" s="12" t="str">
        <x:v>In-line cable receptacle</x:v>
      </x:c>
      <x:c r="D1132" t="n">
        <x:v>23</x:v>
      </x:c>
      <x:c r="E1132" t="str">
        <x:v>21</x:v>
      </x:c>
      <x:c r="F1132" t="str">
        <x:v>23-21</x:v>
      </x:c>
      <x:c r="G1132" s="12" t="str">
        <x:v>C|F|G|R|T|W|X|Z</x:v>
      </x:c>
      <x:c r="H1132" s="12" t="str">
        <x:v>P|S|A|B</x:v>
      </x:c>
      <x:c r="I1132" s="12" t="str">
        <x:v>N|A|B|C|D|K|L|M|R</x:v>
      </x:c>
      <x:c r="J1132" s="12" t="str">
        <x:v>https://landandmaritimeapps.dla.mil/Downloads/MilSpec/Docs/MIL-DTL-38999/dtl38999ss49.pdf</x:v>
      </x:c>
      <x:c r="K1132" s="12" t="str">
        <x:v>Class G retained by current Series IV QPL cross-check</x:v>
      </x:c>
    </x:row>
    <x:row r="1133">
      <x:c r="A1133" t="str">
        <x:v>D38999/49{Class}H23{Contact}{Keying}</x:v>
      </x:c>
      <x:c r="B1133" t="str">
        <x:v>/49</x:v>
      </x:c>
      <x:c r="C1133" s="12" t="str">
        <x:v>In-line cable receptacle</x:v>
      </x:c>
      <x:c r="D1133" t="n">
        <x:v>23</x:v>
      </x:c>
      <x:c r="E1133" t="str">
        <x:v>23</x:v>
      </x:c>
      <x:c r="F1133" t="str">
        <x:v>23-23</x:v>
      </x:c>
      <x:c r="G1133" s="12" t="str">
        <x:v>C|F|G|R|T|W|X|Z</x:v>
      </x:c>
      <x:c r="H1133" s="12" t="str">
        <x:v>P|S|A|B</x:v>
      </x:c>
      <x:c r="I1133" s="12" t="str">
        <x:v>N|A|B|C|D|K|L|M|R</x:v>
      </x:c>
      <x:c r="J1133" s="12" t="str">
        <x:v>https://landandmaritimeapps.dla.mil/Downloads/MilSpec/Docs/MIL-DTL-38999/dtl38999ss49.pdf</x:v>
      </x:c>
      <x:c r="K1133" s="12" t="str">
        <x:v>Class G retained by current Series IV QPL cross-check</x:v>
      </x:c>
    </x:row>
    <x:row r="1134">
      <x:c r="A1134" t="str">
        <x:v>D38999/49{Class}H32{Contact}{Keying}</x:v>
      </x:c>
      <x:c r="B1134" t="str">
        <x:v>/49</x:v>
      </x:c>
      <x:c r="C1134" s="12" t="str">
        <x:v>In-line cable receptacle</x:v>
      </x:c>
      <x:c r="D1134" t="n">
        <x:v>23</x:v>
      </x:c>
      <x:c r="E1134" t="str">
        <x:v>32</x:v>
      </x:c>
      <x:c r="F1134" t="str">
        <x:v>23-32</x:v>
      </x:c>
      <x:c r="G1134" s="12" t="str">
        <x:v>C|F|G|R|T|W|X|Z</x:v>
      </x:c>
      <x:c r="H1134" s="12" t="str">
        <x:v>P|S|A|B</x:v>
      </x:c>
      <x:c r="I1134" s="12" t="str">
        <x:v>N|A|B|C|D|K|L|M|R</x:v>
      </x:c>
      <x:c r="J1134" s="12" t="str">
        <x:v>https://landandmaritimeapps.dla.mil/Downloads/MilSpec/Docs/MIL-DTL-38999/dtl38999ss49.pdf</x:v>
      </x:c>
      <x:c r="K1134" s="12" t="str">
        <x:v>Class G retained by current Series IV QPL cross-check</x:v>
      </x:c>
    </x:row>
    <x:row r="1135">
      <x:c r="A1135" t="str">
        <x:v>D38999/49{Class}H34{Contact}{Keying}</x:v>
      </x:c>
      <x:c r="B1135" t="str">
        <x:v>/49</x:v>
      </x:c>
      <x:c r="C1135" s="12" t="str">
        <x:v>In-line cable receptacle</x:v>
      </x:c>
      <x:c r="D1135" t="n">
        <x:v>23</x:v>
      </x:c>
      <x:c r="E1135" t="str">
        <x:v>34</x:v>
      </x:c>
      <x:c r="F1135" t="str">
        <x:v>23-34</x:v>
      </x:c>
      <x:c r="G1135" s="12" t="str">
        <x:v>C|F|G|R|T|W|X|Z</x:v>
      </x:c>
      <x:c r="H1135" s="12" t="str">
        <x:v>P|S|A|B</x:v>
      </x:c>
      <x:c r="I1135" s="12" t="str">
        <x:v>N|A|B|C|D|K|L|M|R</x:v>
      </x:c>
      <x:c r="J1135" s="12" t="str">
        <x:v>https://landandmaritimeapps.dla.mil/Downloads/MilSpec/Docs/MIL-DTL-38999/dtl38999ss49.pdf</x:v>
      </x:c>
      <x:c r="K1135" s="12" t="str">
        <x:v>Class G retained by current Series IV QPL cross-check</x:v>
      </x:c>
    </x:row>
    <x:row r="1136">
      <x:c r="A1136" t="str">
        <x:v>D38999/49{Class}H35{Contact}{Keying}</x:v>
      </x:c>
      <x:c r="B1136" t="str">
        <x:v>/49</x:v>
      </x:c>
      <x:c r="C1136" s="12" t="str">
        <x:v>In-line cable receptacle</x:v>
      </x:c>
      <x:c r="D1136" t="n">
        <x:v>23</x:v>
      </x:c>
      <x:c r="E1136" t="str">
        <x:v>35</x:v>
      </x:c>
      <x:c r="F1136" t="str">
        <x:v>23-35</x:v>
      </x:c>
      <x:c r="G1136" s="12" t="str">
        <x:v>C|F|G|R|T|W|X|Z</x:v>
      </x:c>
      <x:c r="H1136" s="12" t="str">
        <x:v>P|S|A|B</x:v>
      </x:c>
      <x:c r="I1136" s="12" t="str">
        <x:v>N|A|B|C|D|K|L|M|R</x:v>
      </x:c>
      <x:c r="J1136" s="12" t="str">
        <x:v>https://landandmaritimeapps.dla.mil/Downloads/MilSpec/Docs/MIL-DTL-38999/dtl38999ss49.pdf</x:v>
      </x:c>
      <x:c r="K1136" s="12" t="str">
        <x:v>Class G retained by current Series IV QPL cross-check</x:v>
      </x:c>
    </x:row>
    <x:row r="1137">
      <x:c r="A1137" t="str">
        <x:v>D38999/49{Class}H36{Contact}{Keying}</x:v>
      </x:c>
      <x:c r="B1137" t="str">
        <x:v>/49</x:v>
      </x:c>
      <x:c r="C1137" s="12" t="str">
        <x:v>In-line cable receptacle</x:v>
      </x:c>
      <x:c r="D1137" t="n">
        <x:v>23</x:v>
      </x:c>
      <x:c r="E1137" t="str">
        <x:v>36</x:v>
      </x:c>
      <x:c r="F1137" t="str">
        <x:v>23-36</x:v>
      </x:c>
      <x:c r="G1137" s="12" t="str">
        <x:v>C|F|G|R|T|W|X|Z</x:v>
      </x:c>
      <x:c r="H1137" s="12" t="str">
        <x:v>P|S|A|B</x:v>
      </x:c>
      <x:c r="I1137" s="12" t="str">
        <x:v>N|A|B|C|D|K|L|M|R</x:v>
      </x:c>
      <x:c r="J1137" s="12" t="str">
        <x:v>https://landandmaritimeapps.dla.mil/Downloads/MilSpec/Docs/MIL-DTL-38999/dtl38999ss49.pdf</x:v>
      </x:c>
      <x:c r="K1137" s="12" t="str">
        <x:v>Class G retained by current Series IV QPL cross-check</x:v>
      </x:c>
    </x:row>
    <x:row r="1138">
      <x:c r="A1138" t="str">
        <x:v>D38999/49{Class}H53{Contact}{Keying}</x:v>
      </x:c>
      <x:c r="B1138" t="str">
        <x:v>/49</x:v>
      </x:c>
      <x:c r="C1138" s="12" t="str">
        <x:v>In-line cable receptacle</x:v>
      </x:c>
      <x:c r="D1138" t="n">
        <x:v>23</x:v>
      </x:c>
      <x:c r="E1138" t="str">
        <x:v>53</x:v>
      </x:c>
      <x:c r="F1138" t="str">
        <x:v>23-53</x:v>
      </x:c>
      <x:c r="G1138" s="12" t="str">
        <x:v>C|F|G|R|T|W|X|Z</x:v>
      </x:c>
      <x:c r="H1138" s="12" t="str">
        <x:v>P|S|A|B</x:v>
      </x:c>
      <x:c r="I1138" s="12" t="str">
        <x:v>N|A|B|C|D|K|L|M|R</x:v>
      </x:c>
      <x:c r="J1138" s="12" t="str">
        <x:v>https://landandmaritimeapps.dla.mil/Downloads/MilSpec/Docs/MIL-DTL-38999/dtl38999ss49.pdf</x:v>
      </x:c>
      <x:c r="K1138" s="12" t="str">
        <x:v>Class G retained by current Series IV QPL cross-check</x:v>
      </x:c>
    </x:row>
    <x:row r="1139">
      <x:c r="A1139" t="str">
        <x:v>D38999/49{Class}H55{Contact}{Keying}</x:v>
      </x:c>
      <x:c r="B1139" t="str">
        <x:v>/49</x:v>
      </x:c>
      <x:c r="C1139" s="12" t="str">
        <x:v>In-line cable receptacle</x:v>
      </x:c>
      <x:c r="D1139" t="n">
        <x:v>23</x:v>
      </x:c>
      <x:c r="E1139" t="str">
        <x:v>55</x:v>
      </x:c>
      <x:c r="F1139" t="str">
        <x:v>23-55</x:v>
      </x:c>
      <x:c r="G1139" s="12" t="str">
        <x:v>C|F|G|R|T|W|X|Z</x:v>
      </x:c>
      <x:c r="H1139" s="12" t="str">
        <x:v>P|S|A|B</x:v>
      </x:c>
      <x:c r="I1139" s="12" t="str">
        <x:v>N|A|B|C|D|K|L|M|R</x:v>
      </x:c>
      <x:c r="J1139" s="12" t="str">
        <x:v>https://landandmaritimeapps.dla.mil/Downloads/MilSpec/Docs/MIL-DTL-38999/dtl38999ss49.pdf</x:v>
      </x:c>
      <x:c r="K1139" s="12" t="str">
        <x:v>Class G retained by current Series IV QPL cross-check</x:v>
      </x:c>
    </x:row>
    <x:row r="1140">
      <x:c r="A1140" t="str">
        <x:v>D38999/49{Class}H97{Contact}{Keying}</x:v>
      </x:c>
      <x:c r="B1140" t="str">
        <x:v>/49</x:v>
      </x:c>
      <x:c r="C1140" s="12" t="str">
        <x:v>In-line cable receptacle</x:v>
      </x:c>
      <x:c r="D1140" t="n">
        <x:v>23</x:v>
      </x:c>
      <x:c r="E1140" t="str">
        <x:v>97</x:v>
      </x:c>
      <x:c r="F1140" t="str">
        <x:v>23-97</x:v>
      </x:c>
      <x:c r="G1140" s="12" t="str">
        <x:v>C|F|G|R|T|W|X|Z</x:v>
      </x:c>
      <x:c r="H1140" s="12" t="str">
        <x:v>P|S|A|B</x:v>
      </x:c>
      <x:c r="I1140" s="12" t="str">
        <x:v>N|A|B|C|D|K|L|M|R</x:v>
      </x:c>
      <x:c r="J1140" s="12" t="str">
        <x:v>https://landandmaritimeapps.dla.mil/Downloads/MilSpec/Docs/MIL-DTL-38999/dtl38999ss49.pdf</x:v>
      </x:c>
      <x:c r="K1140" s="12" t="str">
        <x:v>Class G retained by current Series IV QPL cross-check</x:v>
      </x:c>
    </x:row>
    <x:row r="1141">
      <x:c r="A1141" t="str">
        <x:v>D38999/49{Class}H99{Contact}{Keying}</x:v>
      </x:c>
      <x:c r="B1141" t="str">
        <x:v>/49</x:v>
      </x:c>
      <x:c r="C1141" s="12" t="str">
        <x:v>In-line cable receptacle</x:v>
      </x:c>
      <x:c r="D1141" t="n">
        <x:v>23</x:v>
      </x:c>
      <x:c r="E1141" t="str">
        <x:v>99</x:v>
      </x:c>
      <x:c r="F1141" t="str">
        <x:v>23-99</x:v>
      </x:c>
      <x:c r="G1141" s="12" t="str">
        <x:v>C|F|G|R|T|W|X|Z</x:v>
      </x:c>
      <x:c r="H1141" s="12" t="str">
        <x:v>P|S|A|B</x:v>
      </x:c>
      <x:c r="I1141" s="12" t="str">
        <x:v>N|A|B|C|D|K|L|M|R</x:v>
      </x:c>
      <x:c r="J1141" s="12" t="str">
        <x:v>https://landandmaritimeapps.dla.mil/Downloads/MilSpec/Docs/MIL-DTL-38999/dtl38999ss49.pdf</x:v>
      </x:c>
      <x:c r="K1141" s="12" t="str">
        <x:v>Class G retained by current Series IV QPL cross-check</x:v>
      </x:c>
    </x:row>
    <x:row r="1142">
      <x:c r="A1142" t="str">
        <x:v>D38999/49{Class}J4{Contact}{Keying}</x:v>
      </x:c>
      <x:c r="B1142" t="str">
        <x:v>/49</x:v>
      </x:c>
      <x:c r="C1142" s="12" t="str">
        <x:v>In-line cable receptacle</x:v>
      </x:c>
      <x:c r="D1142" t="n">
        <x:v>25</x:v>
      </x:c>
      <x:c r="E1142" t="str">
        <x:v>4</x:v>
      </x:c>
      <x:c r="F1142" t="str">
        <x:v>25-4</x:v>
      </x:c>
      <x:c r="G1142" s="12" t="str">
        <x:v>C|F|G|R|T|W|X|Z</x:v>
      </x:c>
      <x:c r="H1142" s="12" t="str">
        <x:v>P|S|A|B</x:v>
      </x:c>
      <x:c r="I1142" s="12" t="str">
        <x:v>N|A|B|C|D|K|L|M|R</x:v>
      </x:c>
      <x:c r="J1142" s="12" t="str">
        <x:v>https://landandmaritimeapps.dla.mil/Downloads/MilSpec/Docs/MIL-DTL-38999/dtl38999ss49.pdf</x:v>
      </x:c>
      <x:c r="K1142" s="12" t="str">
        <x:v>Class G retained by current Series IV QPL cross-check</x:v>
      </x:c>
    </x:row>
    <x:row r="1143">
      <x:c r="A1143" t="str">
        <x:v>D38999/49{Class}J9{Contact}{Keying}</x:v>
      </x:c>
      <x:c r="B1143" t="str">
        <x:v>/49</x:v>
      </x:c>
      <x:c r="C1143" s="12" t="str">
        <x:v>In-line cable receptacle</x:v>
      </x:c>
      <x:c r="D1143" t="n">
        <x:v>25</x:v>
      </x:c>
      <x:c r="E1143" t="str">
        <x:v>9</x:v>
      </x:c>
      <x:c r="F1143" t="str">
        <x:v>25-9</x:v>
      </x:c>
      <x:c r="G1143" s="12" t="str">
        <x:v>C|F|G|R|T|W|X|Z</x:v>
      </x:c>
      <x:c r="H1143" s="12" t="str">
        <x:v>P|S|A|B</x:v>
      </x:c>
      <x:c r="I1143" s="12" t="str">
        <x:v>N|A|B|C|D|K|L|M|R</x:v>
      </x:c>
      <x:c r="J1143" s="12" t="str">
        <x:v>https://landandmaritimeapps.dla.mil/Downloads/MilSpec/Docs/MIL-DTL-38999/dtl38999ss49.pdf</x:v>
      </x:c>
      <x:c r="K1143" s="12" t="str">
        <x:v>Active replacement for legacy 25-7; 2× size 8 shielded; sealing boot arrangement; Class G retained by current Series IV QPL cross-check</x:v>
      </x:c>
    </x:row>
    <x:row r="1144">
      <x:c r="A1144" t="str">
        <x:v>D38999/49{Class}J10{Contact}{Keying}</x:v>
      </x:c>
      <x:c r="B1144" t="str">
        <x:v>/49</x:v>
      </x:c>
      <x:c r="C1144" s="12" t="str">
        <x:v>In-line cable receptacle</x:v>
      </x:c>
      <x:c r="D1144" t="n">
        <x:v>25</x:v>
      </x:c>
      <x:c r="E1144" t="str">
        <x:v>10</x:v>
      </x:c>
      <x:c r="F1144" t="str">
        <x:v>25-10</x:v>
      </x:c>
      <x:c r="G1144" s="12" t="str">
        <x:v>C|F|G|R|T|W|X|Z</x:v>
      </x:c>
      <x:c r="H1144" s="12" t="str">
        <x:v>P|S|A|B</x:v>
      </x:c>
      <x:c r="I1144" s="12" t="str">
        <x:v>N|A|B|C|D|K|L|M|R</x:v>
      </x:c>
      <x:c r="J1144" s="12" t="str">
        <x:v>https://landandmaritimeapps.dla.mil/Downloads/MilSpec/Docs/MIL-DTL-38999/dtl38999ss49.pdf</x:v>
      </x:c>
      <x:c r="K1144" s="12" t="str">
        <x:v>Active replacement for legacy 25-8; 8× size 8 twinax; sealing boot arrangement; Class G retained by current Series IV QPL cross-check</x:v>
      </x:c>
    </x:row>
    <x:row r="1145">
      <x:c r="A1145" t="str">
        <x:v>D38999/49{Class}J11{Contact}{Keying}</x:v>
      </x:c>
      <x:c r="B1145" t="str">
        <x:v>/49</x:v>
      </x:c>
      <x:c r="C1145" s="12" t="str">
        <x:v>In-line cable receptacle</x:v>
      </x:c>
      <x:c r="D1145" t="n">
        <x:v>25</x:v>
      </x:c>
      <x:c r="E1145" t="str">
        <x:v>11</x:v>
      </x:c>
      <x:c r="F1145" t="str">
        <x:v>25-11</x:v>
      </x:c>
      <x:c r="G1145" s="12" t="str">
        <x:v>C|F|G|R|T|W|X|Z</x:v>
      </x:c>
      <x:c r="H1145" s="12" t="str">
        <x:v>P|S|A|B</x:v>
      </x:c>
      <x:c r="I1145" s="12" t="str">
        <x:v>N|A|B|C|D|K|L|M|R</x:v>
      </x:c>
      <x:c r="J1145" s="12" t="str">
        <x:v>https://landandmaritimeapps.dla.mil/Downloads/MilSpec/Docs/MIL-DTL-38999/dtl38999ss49.pdf</x:v>
      </x:c>
      <x:c r="K1145" s="12" t="str">
        <x:v>Class G retained by current Series IV QPL cross-check</x:v>
      </x:c>
    </x:row>
    <x:row r="1146">
      <x:c r="A1146" t="str">
        <x:v>D38999/49{Class}J19{Contact}{Keying}</x:v>
      </x:c>
      <x:c r="B1146" t="str">
        <x:v>/49</x:v>
      </x:c>
      <x:c r="C1146" s="12" t="str">
        <x:v>In-line cable receptacle</x:v>
      </x:c>
      <x:c r="D1146" t="n">
        <x:v>25</x:v>
      </x:c>
      <x:c r="E1146" t="str">
        <x:v>19</x:v>
      </x:c>
      <x:c r="F1146" t="str">
        <x:v>25-19</x:v>
      </x:c>
      <x:c r="G1146" s="12" t="str">
        <x:v>C|F|G|R|T|W|X|Z</x:v>
      </x:c>
      <x:c r="H1146" s="12" t="str">
        <x:v>P|S|A|B</x:v>
      </x:c>
      <x:c r="I1146" s="12" t="str">
        <x:v>N|A|B|C|D|K|L|M|R</x:v>
      </x:c>
      <x:c r="J1146" s="12" t="str">
        <x:v>https://landandmaritimeapps.dla.mil/Downloads/MilSpec/Docs/MIL-DTL-38999/dtl38999ss49.pdf</x:v>
      </x:c>
      <x:c r="K1146" s="12" t="str">
        <x:v>Class G retained by current Series IV QPL cross-check</x:v>
      </x:c>
    </x:row>
    <x:row r="1147">
      <x:c r="A1147" t="str">
        <x:v>D38999/49{Class}J21{Contact}{Keying}</x:v>
      </x:c>
      <x:c r="B1147" t="str">
        <x:v>/49</x:v>
      </x:c>
      <x:c r="C1147" s="12" t="str">
        <x:v>In-line cable receptacle</x:v>
      </x:c>
      <x:c r="D1147" t="n">
        <x:v>25</x:v>
      </x:c>
      <x:c r="E1147" t="str">
        <x:v>21</x:v>
      </x:c>
      <x:c r="F1147" t="str">
        <x:v>25-21</x:v>
      </x:c>
      <x:c r="G1147" s="12" t="str">
        <x:v>C|F|G|R|T|W|X|Z</x:v>
      </x:c>
      <x:c r="H1147" s="12" t="str">
        <x:v>P|S|A|B</x:v>
      </x:c>
      <x:c r="I1147" s="12" t="str">
        <x:v>N|A|B|C|D|K|L|M|R</x:v>
      </x:c>
      <x:c r="J1147" s="12" t="str">
        <x:v>https://landandmaritimeapps.dla.mil/Downloads/MilSpec/Docs/MIL-DTL-38999/dtl38999ss49.pdf</x:v>
      </x:c>
      <x:c r="K1147" s="12" t="str">
        <x:v>Active replacement for legacy 25-20; Size 8/12 shielded contacts; sealing boot arrangement; Class G retained by current Series IV QPL cross-check</x:v>
      </x:c>
    </x:row>
    <x:row r="1148">
      <x:c r="A1148" t="str">
        <x:v>D38999/49{Class}J23{Contact}{Keying}</x:v>
      </x:c>
      <x:c r="B1148" t="str">
        <x:v>/49</x:v>
      </x:c>
      <x:c r="C1148" s="12" t="str">
        <x:v>In-line cable receptacle</x:v>
      </x:c>
      <x:c r="D1148" t="n">
        <x:v>25</x:v>
      </x:c>
      <x:c r="E1148" t="str">
        <x:v>23</x:v>
      </x:c>
      <x:c r="F1148" t="str">
        <x:v>25-23</x:v>
      </x:c>
      <x:c r="G1148" s="12" t="str">
        <x:v>C|F|G|R|T|W|X|Z</x:v>
      </x:c>
      <x:c r="H1148" s="12" t="str">
        <x:v>P|S|A|B</x:v>
      </x:c>
      <x:c r="I1148" s="12" t="str">
        <x:v>N|A|B|C|D|K|L|M|R</x:v>
      </x:c>
      <x:c r="J1148" s="12" t="str">
        <x:v>https://landandmaritimeapps.dla.mil/Downloads/MilSpec/Docs/MIL-DTL-38999/dtl38999ss49.pdf</x:v>
      </x:c>
      <x:c r="K1148" s="12" t="str">
        <x:v>Class G retained by current Series IV QPL cross-check</x:v>
      </x:c>
    </x:row>
    <x:row r="1149">
      <x:c r="A1149" t="str">
        <x:v>D38999/49{Class}J24{Contact}{Keying}</x:v>
      </x:c>
      <x:c r="B1149" t="str">
        <x:v>/49</x:v>
      </x:c>
      <x:c r="C1149" s="12" t="str">
        <x:v>In-line cable receptacle</x:v>
      </x:c>
      <x:c r="D1149" t="n">
        <x:v>25</x:v>
      </x:c>
      <x:c r="E1149" t="str">
        <x:v>24</x:v>
      </x:c>
      <x:c r="F1149" t="str">
        <x:v>25-24</x:v>
      </x:c>
      <x:c r="G1149" s="12" t="str">
        <x:v>C|F|G|R|T|W|X|Z</x:v>
      </x:c>
      <x:c r="H1149" s="12" t="str">
        <x:v>P|S|A|B</x:v>
      </x:c>
      <x:c r="I1149" s="12" t="str">
        <x:v>N|A|B|C|D|K|L|M|R</x:v>
      </x:c>
      <x:c r="J1149" s="12" t="str">
        <x:v>https://landandmaritimeapps.dla.mil/Downloads/MilSpec/Docs/MIL-DTL-38999/dtl38999ss49.pdf</x:v>
      </x:c>
      <x:c r="K1149" s="12" t="str">
        <x:v>Class G retained by current Series IV QPL cross-check</x:v>
      </x:c>
    </x:row>
    <x:row r="1150">
      <x:c r="A1150" t="str">
        <x:v>D38999/49{Class}J29{Contact}{Keying}</x:v>
      </x:c>
      <x:c r="B1150" t="str">
        <x:v>/49</x:v>
      </x:c>
      <x:c r="C1150" s="12" t="str">
        <x:v>In-line cable receptacle</x:v>
      </x:c>
      <x:c r="D1150" t="n">
        <x:v>25</x:v>
      </x:c>
      <x:c r="E1150" t="str">
        <x:v>29</x:v>
      </x:c>
      <x:c r="F1150" t="str">
        <x:v>25-29</x:v>
      </x:c>
      <x:c r="G1150" s="12" t="str">
        <x:v>C|F|G|R|T|W|X|Z</x:v>
      </x:c>
      <x:c r="H1150" s="12" t="str">
        <x:v>P|S|A|B</x:v>
      </x:c>
      <x:c r="I1150" s="12" t="str">
        <x:v>N|A|B|C|D|K|L|M|R</x:v>
      </x:c>
      <x:c r="J1150" s="12" t="str">
        <x:v>https://landandmaritimeapps.dla.mil/Downloads/MilSpec/Docs/MIL-DTL-38999/dtl38999ss49.pdf</x:v>
      </x:c>
      <x:c r="K1150" s="12" t="str">
        <x:v>Class G retained by current Series IV QPL cross-check</x:v>
      </x:c>
    </x:row>
    <x:row r="1151">
      <x:c r="A1151" t="str">
        <x:v>D38999/49{Class}J35{Contact}{Keying}</x:v>
      </x:c>
      <x:c r="B1151" t="str">
        <x:v>/49</x:v>
      </x:c>
      <x:c r="C1151" s="12" t="str">
        <x:v>In-line cable receptacle</x:v>
      </x:c>
      <x:c r="D1151" t="n">
        <x:v>25</x:v>
      </x:c>
      <x:c r="E1151" t="str">
        <x:v>35</x:v>
      </x:c>
      <x:c r="F1151" t="str">
        <x:v>25-35</x:v>
      </x:c>
      <x:c r="G1151" s="12" t="str">
        <x:v>C|F|G|R|T|W|X|Z</x:v>
      </x:c>
      <x:c r="H1151" s="12" t="str">
        <x:v>P|S|A|B</x:v>
      </x:c>
      <x:c r="I1151" s="12" t="str">
        <x:v>N|A|B|C|D|K|L|M|R</x:v>
      </x:c>
      <x:c r="J1151" s="12" t="str">
        <x:v>https://landandmaritimeapps.dla.mil/Downloads/MilSpec/Docs/MIL-DTL-38999/dtl38999ss49.pdf</x:v>
      </x:c>
      <x:c r="K1151" s="12" t="str">
        <x:v>Class G retained by current Series IV QPL cross-check</x:v>
      </x:c>
    </x:row>
    <x:row r="1152">
      <x:c r="A1152" t="str">
        <x:v>D38999/49{Class}J37{Contact}{Keying}</x:v>
      </x:c>
      <x:c r="B1152" t="str">
        <x:v>/49</x:v>
      </x:c>
      <x:c r="C1152" s="12" t="str">
        <x:v>In-line cable receptacle</x:v>
      </x:c>
      <x:c r="D1152" t="n">
        <x:v>25</x:v>
      </x:c>
      <x:c r="E1152" t="str">
        <x:v>37</x:v>
      </x:c>
      <x:c r="F1152" t="str">
        <x:v>25-37</x:v>
      </x:c>
      <x:c r="G1152" s="12" t="str">
        <x:v>C|F|G|R|T|W|X|Z</x:v>
      </x:c>
      <x:c r="H1152" s="12" t="str">
        <x:v>P|S|A|B</x:v>
      </x:c>
      <x:c r="I1152" s="12" t="str">
        <x:v>N|A|B|C|D|K|L|M|R</x:v>
      </x:c>
      <x:c r="J1152" s="12" t="str">
        <x:v>https://landandmaritimeapps.dla.mil/Downloads/MilSpec/Docs/MIL-DTL-38999/dtl38999ss49.pdf</x:v>
      </x:c>
      <x:c r="K1152" s="12" t="str">
        <x:v>Class G retained by current Series IV QPL cross-check</x:v>
      </x:c>
    </x:row>
    <x:row r="1153">
      <x:c r="A1153" t="str">
        <x:v>D38999/49{Class}J43{Contact}{Keying}</x:v>
      </x:c>
      <x:c r="B1153" t="str">
        <x:v>/49</x:v>
      </x:c>
      <x:c r="C1153" s="12" t="str">
        <x:v>In-line cable receptacle</x:v>
      </x:c>
      <x:c r="D1153" t="n">
        <x:v>25</x:v>
      </x:c>
      <x:c r="E1153" t="str">
        <x:v>43</x:v>
      </x:c>
      <x:c r="F1153" t="str">
        <x:v>25-43</x:v>
      </x:c>
      <x:c r="G1153" s="12" t="str">
        <x:v>C|F|G|R|T|W|X|Z</x:v>
      </x:c>
      <x:c r="H1153" s="12" t="str">
        <x:v>P|S|A|B</x:v>
      </x:c>
      <x:c r="I1153" s="12" t="str">
        <x:v>N|A|B|C|D|K|L|M|R</x:v>
      </x:c>
      <x:c r="J1153" s="12" t="str">
        <x:v>https://landandmaritimeapps.dla.mil/Downloads/MilSpec/Docs/MIL-DTL-38999/dtl38999ss49.pdf</x:v>
      </x:c>
      <x:c r="K1153" s="12" t="str">
        <x:v>Class G retained by current Series IV QPL cross-check</x:v>
      </x:c>
    </x:row>
    <x:row r="1154">
      <x:c r="A1154" t="str">
        <x:v>D38999/49{Class}J47{Contact}{Keying}</x:v>
      </x:c>
      <x:c r="B1154" t="str">
        <x:v>/49</x:v>
      </x:c>
      <x:c r="C1154" s="12" t="str">
        <x:v>In-line cable receptacle</x:v>
      </x:c>
      <x:c r="D1154" t="n">
        <x:v>25</x:v>
      </x:c>
      <x:c r="E1154" t="str">
        <x:v>47</x:v>
      </x:c>
      <x:c r="F1154" t="str">
        <x:v>25-47</x:v>
      </x:c>
      <x:c r="G1154" s="12" t="str">
        <x:v>C|F|G|R|T|W|X|Z</x:v>
      </x:c>
      <x:c r="H1154" s="12" t="str">
        <x:v>P|S|A|B</x:v>
      </x:c>
      <x:c r="I1154" s="12" t="str">
        <x:v>N|A|B|C|D|K|L|M|R</x:v>
      </x:c>
      <x:c r="J1154" s="12" t="str">
        <x:v>https://landandmaritimeapps.dla.mil/Downloads/MilSpec/Docs/MIL-DTL-38999/dtl38999ss49.pdf</x:v>
      </x:c>
      <x:c r="K1154" s="12" t="str">
        <x:v>Active replacement for legacy 25-46; 2× size 8 coax/shielded; sealing boot arrangement; Class G retained by current Series IV QPL cross-check</x:v>
      </x:c>
    </x:row>
    <x:row r="1155">
      <x:c r="A1155" t="str">
        <x:v>D38999/49{Class}J61{Contact}{Keying}</x:v>
      </x:c>
      <x:c r="B1155" t="str">
        <x:v>/49</x:v>
      </x:c>
      <x:c r="C1155" s="12" t="str">
        <x:v>In-line cable receptacle</x:v>
      </x:c>
      <x:c r="D1155" t="n">
        <x:v>25</x:v>
      </x:c>
      <x:c r="E1155" t="str">
        <x:v>61</x:v>
      </x:c>
      <x:c r="F1155" t="str">
        <x:v>25-61</x:v>
      </x:c>
      <x:c r="G1155" s="12" t="str">
        <x:v>C|F|G|R|T|W|X|Z</x:v>
      </x:c>
      <x:c r="H1155" s="12" t="str">
        <x:v>P|S|A|B</x:v>
      </x:c>
      <x:c r="I1155" s="12" t="str">
        <x:v>N|A|B|C|D|K|L|M|R</x:v>
      </x:c>
      <x:c r="J1155" s="12" t="str">
        <x:v>https://landandmaritimeapps.dla.mil/Downloads/MilSpec/Docs/MIL-DTL-38999/dtl38999ss49.pdf</x:v>
      </x:c>
      <x:c r="K1155" s="12" t="str">
        <x:v>Class G retained by current Series IV QPL cross-check</x:v>
      </x:c>
    </x:row>
    <x:row r="1156">
      <x:c r="A1156" t="str">
        <x:v>D38999/49{Class}J91{Contact}{Keying}</x:v>
      </x:c>
      <x:c r="B1156" t="str">
        <x:v>/49</x:v>
      </x:c>
      <x:c r="C1156" s="12" t="str">
        <x:v>In-line cable receptacle</x:v>
      </x:c>
      <x:c r="D1156" t="n">
        <x:v>25</x:v>
      </x:c>
      <x:c r="E1156" t="str">
        <x:v>91</x:v>
      </x:c>
      <x:c r="F1156" t="str">
        <x:v>25-91</x:v>
      </x:c>
      <x:c r="G1156" s="12" t="str">
        <x:v>C|F|G|R|T|W|X|Z</x:v>
      </x:c>
      <x:c r="H1156" s="12" t="str">
        <x:v>P|S|A|B</x:v>
      </x:c>
      <x:c r="I1156" s="12" t="str">
        <x:v>N|A|B|C|D|K|L|M|R</x:v>
      </x:c>
      <x:c r="J1156" s="12" t="str">
        <x:v>https://landandmaritimeapps.dla.mil/Downloads/MilSpec/Docs/MIL-DTL-38999/dtl38999ss49.pdf</x:v>
      </x:c>
      <x:c r="K1156" s="12" t="str">
        <x:v>Active replacement for legacy 25-90; 2× size 8 twinax/shielded; sealing boot arrangement; Class G retained by current Series IV QPL cross-check</x:v>
      </x:c>
    </x:row>
  </x:sheetData>
  <x:pageMargins left="0.7" right="0.7" top="0.75" bottom="0.75" header="0.3" footer="0.3"/>
  <x:tableParts count="1">
    <x:tablePart xmlns:r="http://schemas.openxmlformats.org/officeDocument/2006/relationships" r:id="Rcf2a118a4db84d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9" hidden="0" customWidth="1"/>
    <x:col min="4" max="4" width="15" hidden="0" customWidth="1"/>
    <x:col min="5" max="5" width="9" hidden="0" customWidth="1"/>
    <x:col min="6" max="6" width="10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14" hidden="0" customWidth="1"/>
    <x:col min="13" max="13" width="22" hidden="0" customWidth="1"/>
    <x:col min="14" max="14" width="44" hidden="0" customWidth="1"/>
    <x:col min="15" max="15" width="22" hidden="0" customWidth="1"/>
    <x:col min="16" max="16" width="16" hidden="0" customWidth="1"/>
    <x:col min="17" max="17" width="18" hidden="0" customWidth="1"/>
    <x:col min="18" max="18" width="30" hidden="0" customWidth="1"/>
    <x:col min="19" max="19" width="18" hidden="0" customWidth="1"/>
    <x:col min="20" max="20" width="38" hidden="0" customWidth="1"/>
    <x:col min="21" max="21" width="20" hidden="0" customWidth="1"/>
    <x:col min="22" max="22" width="22" hidden="0" customWidth="1"/>
    <x:col min="23" max="23" width="18" hidden="0" customWidth="1"/>
    <x:col min="24" max="24" width="54" hidden="0" customWidth="1"/>
    <x:col min="25" max="25" width="18" hidden="0" customWidth="1"/>
    <x:col min="26" max="26" width="54" hidden="0" customWidth="1"/>
  </x:cols>
  <x:sheetData>
    <x:row r="1" ht="30" customHeight="1">
      <x:c r="A1" s="6" t="str">
        <x:v>Arrangement_ID</x:v>
      </x:c>
      <x:c r="B1" s="6" t="str">
        <x:v>Shell_Size</x:v>
      </x:c>
      <x:c r="C1" s="6" t="str">
        <x:v>Insert</x:v>
      </x:c>
      <x:c r="D1" s="6" t="str">
        <x:v>Total_Contacts</x:v>
      </x:c>
      <x:c r="E1" s="6" t="str">
        <x:v>Qty_23</x:v>
      </x:c>
      <x:c r="F1" s="6" t="str">
        <x:v>Qty_22D</x:v>
      </x:c>
      <x:c r="G1" s="6" t="str">
        <x:v>Qty_20</x:v>
      </x:c>
      <x:c r="H1" s="6" t="str">
        <x:v>Qty_16</x:v>
      </x:c>
      <x:c r="I1" s="6" t="str">
        <x:v>Qty_12</x:v>
      </x:c>
      <x:c r="J1" s="6" t="str">
        <x:v>Qty_10</x:v>
      </x:c>
      <x:c r="K1" s="6" t="str">
        <x:v>Qty_8</x:v>
      </x:c>
      <x:c r="L1" s="6" t="str">
        <x:v>Service_Rating</x:v>
      </x:c>
      <x:c r="M1" s="6" t="str">
        <x:v>Category</x:v>
      </x:c>
      <x:c r="N1" s="6" t="str">
        <x:v>Special_Contact_Note</x:v>
      </x:c>
      <x:c r="O1" s="6" t="str">
        <x:v>Supersedes_Legacy_Insert</x:v>
      </x:c>
      <x:c r="P1" s="6" t="str">
        <x:v>Firewall_Allowed</x:v>
      </x:c>
      <x:c r="Q1" s="6" t="str">
        <x:v>Image_ID</x:v>
      </x:c>
      <x:c r="R1" s="6" t="str">
        <x:v>Planned_Image_File</x:v>
      </x:c>
      <x:c r="S1" s="6" t="str">
        <x:v>Image_View</x:v>
      </x:c>
      <x:c r="T1" s="6" t="str">
        <x:v>Image_Status</x:v>
      </x:c>
      <x:c r="U1" s="6" t="str">
        <x:v>Visual_Source_Set</x:v>
      </x:c>
      <x:c r="V1" s="6" t="str">
        <x:v>Visual_Source_Arrangement</x:v>
      </x:c>
      <x:c r="W1" s="6" t="str">
        <x:v>Visual_Source_Page</x:v>
      </x:c>
      <x:c r="X1" s="6" t="str">
        <x:v>Visual_Source_URL</x:v>
      </x:c>
      <x:c r="Y1" s="6" t="str">
        <x:v>MIL_STD_1560_Page</x:v>
      </x:c>
      <x:c r="Z1" s="6" t="str">
        <x:v>MIL_STD_1560_Source_URL</x:v>
      </x:c>
    </x:row>
    <x:row r="2">
      <x:c r="A2" t="str">
        <x:v>9-7</x:v>
      </x:c>
      <x:c r="B2" t="n">
        <x:v>9</x:v>
      </x:c>
      <x:c r="C2" t="str">
        <x:v>7</x:v>
      </x:c>
      <x:c r="D2" t="n">
        <x:v>7</x:v>
      </x:c>
      <x:c r="E2" t="n">
        <x:v>0</x:v>
      </x:c>
      <x:c r="F2" t="n">
        <x:v>7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str">
        <x:v>M</x:v>
      </x:c>
      <x:c r="M2" s="12" t="str">
        <x:v>Signal/Power</x:v>
      </x:c>
      <x:c r="N2" s="12" t="str"/>
      <x:c r="O2" t="str"/>
      <x:c r="P2" t="str">
        <x:v>YES</x:v>
      </x:c>
      <x:c r="Q2" t="str">
        <x:v>INS_09_07</x:v>
      </x:c>
      <x:c r="R2" s="12" t="str">
        <x:v>images/INS_09_07.png</x:v>
      </x:c>
      <x:c r="S2" t="str">
        <x:v>PIN_FRONT_VIEW</x:v>
      </x:c>
      <x:c r="T2" s="12" t="str">
        <x:v>OFFICIAL_COORDINATES_CONFIRMED_REBUILD_NEEDED</x:v>
      </x:c>
      <x:c r="U2" s="12" t="str">
        <x:v>OFFICIAL_MIL_STD</x:v>
      </x:c>
      <x:c r="V2" s="12" t="str">
        <x:v>9-7</x:v>
      </x:c>
      <x:c r="W2" t="str">
        <x:v>16</x:v>
      </x:c>
      <x:c r="X2" s="12" t="str">
        <x:v>https://landandmaritimeapps.dla.mil/Downloads/MilSpec/Docs/MIL-STD-1560/std1560.pdf</x:v>
      </x:c>
      <x:c r="Y2" t="n">
        <x:v>16</x:v>
      </x:c>
      <x:c r="Z2" s="12" t="str">
        <x:v>https://quicksearch.dla.mil/qsDocDetails.aspx?ident_number=36980</x:v>
      </x:c>
    </x:row>
    <x:row r="3">
      <x:c r="A3" t="str">
        <x:v>9-23</x:v>
      </x:c>
      <x:c r="B3" t="n">
        <x:v>9</x:v>
      </x:c>
      <x:c r="C3" t="str">
        <x:v>23</x:v>
      </x:c>
      <x:c r="D3" t="n">
        <x:v>9</x:v>
      </x:c>
      <x:c r="E3" t="n">
        <x:v>9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str">
        <x:v>N</x:v>
      </x:c>
      <x:c r="M3" s="12" t="str">
        <x:v>High Density</x:v>
      </x:c>
      <x:c r="N3" s="12" t="str"/>
      <x:c r="O3" t="str"/>
      <x:c r="P3" t="str">
        <x:v>YES</x:v>
      </x:c>
      <x:c r="Q3" t="str">
        <x:v>INS_09_23</x:v>
      </x:c>
      <x:c r="R3" s="12" t="str">
        <x:v>images/INS_09_23.png</x:v>
      </x:c>
      <x:c r="S3" t="str">
        <x:v>PIN_FRONT_VIEW</x:v>
      </x:c>
      <x:c r="T3" s="12" t="str">
        <x:v>NUMBERED_PIN_FRONT_VIEW_FOUND</x:v>
      </x:c>
      <x:c r="U3" s="12" t="str">
        <x:v>HIGH_DENSITY</x:v>
      </x:c>
      <x:c r="V3" s="12" t="str">
        <x:v>9-23</x:v>
      </x:c>
      <x:c r="W3" t="str">
        <x:v>10</x:v>
      </x:c>
      <x:c r="X3" s="12" t="str">
        <x:v>https://www.glenair.com/mil-dtl-38999-connector-series-iii/pdf/mil-std-1560-high-density-contact-arrangements.pdf</x:v>
      </x:c>
      <x:c r="Y3" t="n">
        <x:v>17</x:v>
      </x:c>
      <x:c r="Z3" s="12" t="str">
        <x:v>https://quicksearch.dla.mil/qsDocDetails.aspx?ident_number=36980</x:v>
      </x:c>
    </x:row>
    <x:row r="4">
      <x:c r="A4" t="str">
        <x:v>9-35</x:v>
      </x:c>
      <x:c r="B4" t="n">
        <x:v>9</x:v>
      </x:c>
      <x:c r="C4" t="str">
        <x:v>35</x:v>
      </x:c>
      <x:c r="D4" t="n">
        <x:v>6</x:v>
      </x:c>
      <x:c r="E4" t="n">
        <x:v>0</x:v>
      </x:c>
      <x:c r="F4" t="n">
        <x:v>6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str">
        <x:v>M</x:v>
      </x:c>
      <x:c r="M4" s="12" t="str">
        <x:v>Signal/Power</x:v>
      </x:c>
      <x:c r="N4" s="12" t="str"/>
      <x:c r="O4" t="str"/>
      <x:c r="P4" t="str">
        <x:v>YES</x:v>
      </x:c>
      <x:c r="Q4" t="str">
        <x:v>INS_09_35</x:v>
      </x:c>
      <x:c r="R4" s="12" t="str">
        <x:v>images/INS_09_35.png</x:v>
      </x:c>
      <x:c r="S4" t="str">
        <x:v>PIN_FRONT_VIEW</x:v>
      </x:c>
      <x:c r="T4" s="12" t="str">
        <x:v>NUMBERED_PIN_FRONT_VIEW_FOUND</x:v>
      </x:c>
      <x:c r="U4" s="12" t="str">
        <x:v>STANDARD</x:v>
      </x:c>
      <x:c r="V4" s="12" t="str">
        <x:v>9-35</x:v>
      </x:c>
      <x:c r="W4" t="str">
        <x:v>5</x:v>
      </x:c>
      <x:c r="X4" s="12" t="str">
        <x:v>https://www.glenair.com/mil-dtl-38999-connector-series-iii/pdf/mil-std-1560-standard-power-and-signal-contact-arrangements.pdf</x:v>
      </x:c>
      <x:c r="Y4" t="n">
        <x:v>18</x:v>
      </x:c>
      <x:c r="Z4" s="12" t="str">
        <x:v>https://quicksearch.dla.mil/qsDocDetails.aspx?ident_number=36980</x:v>
      </x:c>
    </x:row>
    <x:row r="5">
      <x:c r="A5" t="str">
        <x:v>9-98</x:v>
      </x:c>
      <x:c r="B5" t="n">
        <x:v>9</x:v>
      </x:c>
      <x:c r="C5" t="str">
        <x:v>98</x:v>
      </x:c>
      <x:c r="D5" t="n">
        <x:v>3</x:v>
      </x:c>
      <x:c r="E5" t="n">
        <x:v>0</x:v>
      </x:c>
      <x:c r="F5" t="n">
        <x:v>0</x:v>
      </x:c>
      <x:c r="G5" t="n">
        <x:v>3</x:v>
      </x:c>
      <x:c r="H5" t="n">
        <x:v>0</x:v>
      </x:c>
      <x:c r="I5" t="n">
        <x:v>0</x:v>
      </x:c>
      <x:c r="J5" t="n">
        <x:v>0</x:v>
      </x:c>
      <x:c r="K5" t="n">
        <x:v>0</x:v>
      </x:c>
      <x:c r="L5" t="str">
        <x:v>I</x:v>
      </x:c>
      <x:c r="M5" s="12" t="str">
        <x:v>Signal/Power</x:v>
      </x:c>
      <x:c r="N5" s="12" t="str"/>
      <x:c r="O5" t="str"/>
      <x:c r="P5" t="str">
        <x:v>YES</x:v>
      </x:c>
      <x:c r="Q5" t="str">
        <x:v>INS_09_98</x:v>
      </x:c>
      <x:c r="R5" s="12" t="str">
        <x:v>images/INS_09_98.png</x:v>
      </x:c>
      <x:c r="S5" t="str">
        <x:v>PIN_FRONT_VIEW</x:v>
      </x:c>
      <x:c r="T5" s="12" t="str">
        <x:v>NUMBERED_PIN_FRONT_VIEW_FOUND</x:v>
      </x:c>
      <x:c r="U5" s="12" t="str">
        <x:v>STANDARD</x:v>
      </x:c>
      <x:c r="V5" s="12" t="str">
        <x:v>9-98</x:v>
      </x:c>
      <x:c r="W5" t="str">
        <x:v>5</x:v>
      </x:c>
      <x:c r="X5" s="12" t="str">
        <x:v>https://www.glenair.com/mil-dtl-38999-connector-series-iii/pdf/mil-std-1560-standard-power-and-signal-contact-arrangements.pdf</x:v>
      </x:c>
      <x:c r="Y5" t="n">
        <x:v>20</x:v>
      </x:c>
      <x:c r="Z5" s="12" t="str">
        <x:v>https://quicksearch.dla.mil/qsDocDetails.aspx?ident_number=36980</x:v>
      </x:c>
    </x:row>
    <x:row r="6">
      <x:c r="A6" t="str">
        <x:v>11-2</x:v>
      </x:c>
      <x:c r="B6" t="n">
        <x:v>11</x:v>
      </x:c>
      <x:c r="C6" t="str">
        <x:v>2</x:v>
      </x:c>
      <x:c r="D6" t="n">
        <x:v>2</x:v>
      </x:c>
      <x:c r="E6" t="n">
        <x:v>0</x:v>
      </x:c>
      <x:c r="F6" t="n">
        <x:v>0</x:v>
      </x:c>
      <x:c r="G6" t="n">
        <x:v>0</x:v>
      </x:c>
      <x:c r="H6" t="n">
        <x:v>2</x:v>
      </x:c>
      <x:c r="I6" t="n">
        <x:v>0</x:v>
      </x:c>
      <x:c r="J6" t="n">
        <x:v>0</x:v>
      </x:c>
      <x:c r="K6" t="n">
        <x:v>0</x:v>
      </x:c>
      <x:c r="L6" t="str">
        <x:v>II</x:v>
      </x:c>
      <x:c r="M6" s="12" t="str">
        <x:v>Signal/Power</x:v>
      </x:c>
      <x:c r="N6" s="12" t="str"/>
      <x:c r="O6" t="str"/>
      <x:c r="P6" t="str">
        <x:v>YES</x:v>
      </x:c>
      <x:c r="Q6" t="str">
        <x:v>INS_11_02</x:v>
      </x:c>
      <x:c r="R6" s="12" t="str">
        <x:v>images/INS_11_02.png</x:v>
      </x:c>
      <x:c r="S6" t="str">
        <x:v>PIN_FRONT_VIEW</x:v>
      </x:c>
      <x:c r="T6" s="12" t="str">
        <x:v>NUMBERED_PIN_FRONT_VIEW_FOUND</x:v>
      </x:c>
      <x:c r="U6" s="12" t="str">
        <x:v>STANDARD</x:v>
      </x:c>
      <x:c r="V6" s="12" t="str">
        <x:v>11-2</x:v>
      </x:c>
      <x:c r="W6" t="str">
        <x:v>5</x:v>
      </x:c>
      <x:c r="X6" s="12" t="str">
        <x:v>https://www.glenair.com/mil-dtl-38999-connector-series-iii/pdf/mil-std-1560-standard-power-and-signal-contact-arrangements.pdf</x:v>
      </x:c>
      <x:c r="Y6" t="n">
        <x:v>21</x:v>
      </x:c>
      <x:c r="Z6" s="12" t="str">
        <x:v>https://quicksearch.dla.mil/qsDocDetails.aspx?ident_number=36980</x:v>
      </x:c>
    </x:row>
    <x:row r="7">
      <x:c r="A7" t="str">
        <x:v>11-4</x:v>
      </x:c>
      <x:c r="B7" t="n">
        <x:v>11</x:v>
      </x:c>
      <x:c r="C7" t="str">
        <x:v>4</x:v>
      </x:c>
      <x:c r="D7" t="n">
        <x:v>4</x:v>
      </x:c>
      <x:c r="E7" t="n">
        <x:v>0</x:v>
      </x:c>
      <x:c r="F7" t="n">
        <x:v>0</x:v>
      </x:c>
      <x:c r="G7" t="n">
        <x:v>4</x:v>
      </x:c>
      <x:c r="H7" t="n">
        <x:v>0</x:v>
      </x:c>
      <x:c r="I7" t="n">
        <x:v>0</x:v>
      </x:c>
      <x:c r="J7" t="n">
        <x:v>0</x:v>
      </x:c>
      <x:c r="K7" t="n">
        <x:v>0</x:v>
      </x:c>
      <x:c r="L7" t="str">
        <x:v>I</x:v>
      </x:c>
      <x:c r="M7" s="12" t="str">
        <x:v>Signal/Power</x:v>
      </x:c>
      <x:c r="N7" s="12" t="str"/>
      <x:c r="O7" t="str"/>
      <x:c r="P7" t="str">
        <x:v>YES</x:v>
      </x:c>
      <x:c r="Q7" t="str">
        <x:v>INS_11_04</x:v>
      </x:c>
      <x:c r="R7" s="12" t="str">
        <x:v>images/INS_11_04.png</x:v>
      </x:c>
      <x:c r="S7" t="str">
        <x:v>PIN_FRONT_VIEW</x:v>
      </x:c>
      <x:c r="T7" s="12" t="str">
        <x:v>NUMBERED_PIN_FRONT_VIEW_FOUND</x:v>
      </x:c>
      <x:c r="U7" s="12" t="str">
        <x:v>STANDARD</x:v>
      </x:c>
      <x:c r="V7" s="12" t="str">
        <x:v>11-4</x:v>
      </x:c>
      <x:c r="W7" t="str">
        <x:v>5</x:v>
      </x:c>
      <x:c r="X7" s="12" t="str">
        <x:v>https://www.glenair.com/mil-dtl-38999-connector-series-iii/pdf/mil-std-1560-standard-power-and-signal-contact-arrangements.pdf</x:v>
      </x:c>
      <x:c r="Y7" t="n">
        <x:v>22</x:v>
      </x:c>
      <x:c r="Z7" s="12" t="str">
        <x:v>https://quicksearch.dla.mil/qsDocDetails.aspx?ident_number=36980</x:v>
      </x:c>
    </x:row>
    <x:row r="8">
      <x:c r="A8" t="str">
        <x:v>11-5</x:v>
      </x:c>
      <x:c r="B8" t="n">
        <x:v>11</x:v>
      </x:c>
      <x:c r="C8" t="str">
        <x:v>5</x:v>
      </x:c>
      <x:c r="D8" t="n">
        <x:v>5</x:v>
      </x:c>
      <x:c r="E8" t="n">
        <x:v>0</x:v>
      </x:c>
      <x:c r="F8" t="n">
        <x:v>0</x:v>
      </x:c>
      <x:c r="G8" t="n">
        <x:v>5</x:v>
      </x:c>
      <x:c r="H8" t="n">
        <x:v>0</x:v>
      </x:c>
      <x:c r="I8" t="n">
        <x:v>0</x:v>
      </x:c>
      <x:c r="J8" t="n">
        <x:v>0</x:v>
      </x:c>
      <x:c r="K8" t="n">
        <x:v>0</x:v>
      </x:c>
      <x:c r="L8" t="str">
        <x:v>I</x:v>
      </x:c>
      <x:c r="M8" s="12" t="str">
        <x:v>Signal/Power</x:v>
      </x:c>
      <x:c r="N8" s="12" t="str"/>
      <x:c r="O8" t="str"/>
      <x:c r="P8" t="str">
        <x:v>YES</x:v>
      </x:c>
      <x:c r="Q8" t="str">
        <x:v>INS_11_05</x:v>
      </x:c>
      <x:c r="R8" s="12" t="str">
        <x:v>images/INS_11_05.png</x:v>
      </x:c>
      <x:c r="S8" t="str">
        <x:v>PIN_FRONT_VIEW</x:v>
      </x:c>
      <x:c r="T8" s="12" t="str">
        <x:v>NUMBERED_PIN_FRONT_VIEW_FOUND</x:v>
      </x:c>
      <x:c r="U8" s="12" t="str">
        <x:v>STANDARD</x:v>
      </x:c>
      <x:c r="V8" s="12" t="str">
        <x:v>11-5</x:v>
      </x:c>
      <x:c r="W8" t="str">
        <x:v>5</x:v>
      </x:c>
      <x:c r="X8" s="12" t="str">
        <x:v>https://www.glenair.com/mil-dtl-38999-connector-series-iii/pdf/mil-std-1560-standard-power-and-signal-contact-arrangements.pdf</x:v>
      </x:c>
      <x:c r="Y8" t="n">
        <x:v>23</x:v>
      </x:c>
      <x:c r="Z8" s="12" t="str">
        <x:v>https://quicksearch.dla.mil/qsDocDetails.aspx?ident_number=36980</x:v>
      </x:c>
    </x:row>
    <x:row r="9">
      <x:c r="A9" t="str">
        <x:v>11-23</x:v>
      </x:c>
      <x:c r="B9" t="n">
        <x:v>11</x:v>
      </x:c>
      <x:c r="C9" t="str">
        <x:v>23</x:v>
      </x:c>
      <x:c r="D9" t="n">
        <x:v>19</x:v>
      </x:c>
      <x:c r="E9" t="n">
        <x:v>19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str">
        <x:v>N</x:v>
      </x:c>
      <x:c r="M9" s="12" t="str">
        <x:v>High Density</x:v>
      </x:c>
      <x:c r="N9" s="12" t="str"/>
      <x:c r="O9" t="str"/>
      <x:c r="P9" t="str">
        <x:v>YES</x:v>
      </x:c>
      <x:c r="Q9" t="str">
        <x:v>INS_11_23</x:v>
      </x:c>
      <x:c r="R9" s="12" t="str">
        <x:v>images/INS_11_23.png</x:v>
      </x:c>
      <x:c r="S9" t="str">
        <x:v>PIN_FRONT_VIEW</x:v>
      </x:c>
      <x:c r="T9" s="12" t="str">
        <x:v>NUMBERED_PIN_FRONT_VIEW_FOUND</x:v>
      </x:c>
      <x:c r="U9" s="12" t="str">
        <x:v>HIGH_DENSITY</x:v>
      </x:c>
      <x:c r="V9" s="12" t="str">
        <x:v>11-23</x:v>
      </x:c>
      <x:c r="W9" t="str">
        <x:v>10</x:v>
      </x:c>
      <x:c r="X9" s="12" t="str">
        <x:v>https://www.glenair.com/mil-dtl-38999-connector-series-iii/pdf/mil-std-1560-high-density-contact-arrangements.pdf</x:v>
      </x:c>
      <x:c r="Y9" t="n">
        <x:v>25</x:v>
      </x:c>
      <x:c r="Z9" s="12" t="str">
        <x:v>https://quicksearch.dla.mil/qsDocDetails.aspx?ident_number=36980</x:v>
      </x:c>
    </x:row>
    <x:row r="10">
      <x:c r="A10" t="str">
        <x:v>11-35</x:v>
      </x:c>
      <x:c r="B10" t="n">
        <x:v>11</x:v>
      </x:c>
      <x:c r="C10" t="str">
        <x:v>35</x:v>
      </x:c>
      <x:c r="D10" t="n">
        <x:v>13</x:v>
      </x:c>
      <x:c r="E10" t="n">
        <x:v>0</x:v>
      </x:c>
      <x:c r="F10" t="n">
        <x:v>13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str">
        <x:v>M</x:v>
      </x:c>
      <x:c r="M10" s="12" t="str">
        <x:v>Signal/Power</x:v>
      </x:c>
      <x:c r="N10" s="12" t="str"/>
      <x:c r="O10" t="str"/>
      <x:c r="P10" t="str">
        <x:v>YES</x:v>
      </x:c>
      <x:c r="Q10" t="str">
        <x:v>INS_11_35</x:v>
      </x:c>
      <x:c r="R10" s="12" t="str">
        <x:v>images/INS_11_35.png</x:v>
      </x:c>
      <x:c r="S10" t="str">
        <x:v>PIN_FRONT_VIEW</x:v>
      </x:c>
      <x:c r="T10" s="12" t="str">
        <x:v>NUMBERED_PIN_FRONT_VIEW_FOUND</x:v>
      </x:c>
      <x:c r="U10" s="12" t="str">
        <x:v>STANDARD</x:v>
      </x:c>
      <x:c r="V10" s="12" t="str">
        <x:v>11-35</x:v>
      </x:c>
      <x:c r="W10" t="str">
        <x:v>5</x:v>
      </x:c>
      <x:c r="X10" s="12" t="str">
        <x:v>https://www.glenair.com/mil-dtl-38999-connector-series-iii/pdf/mil-std-1560-standard-power-and-signal-contact-arrangements.pdf</x:v>
      </x:c>
      <x:c r="Y10" t="n">
        <x:v>26</x:v>
      </x:c>
      <x:c r="Z10" s="12" t="str">
        <x:v>https://quicksearch.dla.mil/qsDocDetails.aspx?ident_number=36980</x:v>
      </x:c>
    </x:row>
    <x:row r="11">
      <x:c r="A11" t="str">
        <x:v>11-98</x:v>
      </x:c>
      <x:c r="B11" t="n">
        <x:v>11</x:v>
      </x:c>
      <x:c r="C11" t="str">
        <x:v>98</x:v>
      </x:c>
      <x:c r="D11" t="n">
        <x:v>6</x:v>
      </x:c>
      <x:c r="E11" t="n">
        <x:v>0</x:v>
      </x:c>
      <x:c r="F11" t="n">
        <x:v>0</x:v>
      </x:c>
      <x:c r="G11" t="n">
        <x:v>6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str">
        <x:v>I</x:v>
      </x:c>
      <x:c r="M11" s="12" t="str">
        <x:v>Signal/Power</x:v>
      </x:c>
      <x:c r="N11" s="12" t="str"/>
      <x:c r="O11" t="str"/>
      <x:c r="P11" t="str">
        <x:v>YES</x:v>
      </x:c>
      <x:c r="Q11" t="str">
        <x:v>INS_11_98</x:v>
      </x:c>
      <x:c r="R11" s="12" t="str">
        <x:v>images/INS_11_98.png</x:v>
      </x:c>
      <x:c r="S11" t="str">
        <x:v>PIN_FRONT_VIEW</x:v>
      </x:c>
      <x:c r="T11" s="12" t="str">
        <x:v>NUMBERED_PIN_FRONT_VIEW_FOUND</x:v>
      </x:c>
      <x:c r="U11" s="12" t="str">
        <x:v>STANDARD</x:v>
      </x:c>
      <x:c r="V11" s="12" t="str">
        <x:v>11-98</x:v>
      </x:c>
      <x:c r="W11" t="str">
        <x:v>5</x:v>
      </x:c>
      <x:c r="X11" s="12" t="str">
        <x:v>https://www.glenair.com/mil-dtl-38999-connector-series-iii/pdf/mil-std-1560-standard-power-and-signal-contact-arrangements.pdf</x:v>
      </x:c>
      <x:c r="Y11" t="n">
        <x:v>27</x:v>
      </x:c>
      <x:c r="Z11" s="12" t="str">
        <x:v>https://quicksearch.dla.mil/qsDocDetails.aspx?ident_number=36980</x:v>
      </x:c>
    </x:row>
    <x:row r="12">
      <x:c r="A12" t="str">
        <x:v>11-99</x:v>
      </x:c>
      <x:c r="B12" t="n">
        <x:v>11</x:v>
      </x:c>
      <x:c r="C12" t="str">
        <x:v>99</x:v>
      </x:c>
      <x:c r="D12" t="n">
        <x:v>7</x:v>
      </x:c>
      <x:c r="E12" t="n">
        <x:v>0</x:v>
      </x:c>
      <x:c r="F12" t="n">
        <x:v>0</x:v>
      </x:c>
      <x:c r="G12" t="n">
        <x:v>7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str">
        <x:v>I</x:v>
      </x:c>
      <x:c r="M12" s="12" t="str">
        <x:v>Signal/Power</x:v>
      </x:c>
      <x:c r="N12" s="12" t="str"/>
      <x:c r="O12" t="str"/>
      <x:c r="P12" t="str">
        <x:v>YES</x:v>
      </x:c>
      <x:c r="Q12" t="str">
        <x:v>INS_11_99</x:v>
      </x:c>
      <x:c r="R12" s="12" t="str">
        <x:v>images/INS_11_99.png</x:v>
      </x:c>
      <x:c r="S12" t="str">
        <x:v>PIN_FRONT_VIEW</x:v>
      </x:c>
      <x:c r="T12" s="12" t="str">
        <x:v>NUMBERED_PIN_FRONT_VIEW_FOUND</x:v>
      </x:c>
      <x:c r="U12" s="12" t="str">
        <x:v>STANDARD</x:v>
      </x:c>
      <x:c r="V12" s="12" t="str">
        <x:v>11-99</x:v>
      </x:c>
      <x:c r="W12" t="str">
        <x:v>5</x:v>
      </x:c>
      <x:c r="X12" s="12" t="str">
        <x:v>https://www.glenair.com/mil-dtl-38999-connector-series-iii/pdf/mil-std-1560-standard-power-and-signal-contact-arrangements.pdf</x:v>
      </x:c>
      <x:c r="Y12" t="n">
        <x:v>28</x:v>
      </x:c>
      <x:c r="Z12" s="12" t="str">
        <x:v>https://quicksearch.dla.mil/qsDocDetails.aspx?ident_number=36980</x:v>
      </x:c>
    </x:row>
    <x:row r="13">
      <x:c r="A13" t="str">
        <x:v>13-4</x:v>
      </x:c>
      <x:c r="B13" t="n">
        <x:v>13</x:v>
      </x:c>
      <x:c r="C13" t="str">
        <x:v>4</x:v>
      </x:c>
      <x:c r="D13" t="n">
        <x:v>4</x:v>
      </x:c>
      <x:c r="E13" t="n">
        <x:v>0</x:v>
      </x:c>
      <x:c r="F13" t="n">
        <x:v>0</x:v>
      </x:c>
      <x:c r="G13" t="n">
        <x:v>0</x:v>
      </x:c>
      <x:c r="H13" t="n">
        <x:v>4</x:v>
      </x:c>
      <x:c r="I13" t="n">
        <x:v>0</x:v>
      </x:c>
      <x:c r="J13" t="n">
        <x:v>0</x:v>
      </x:c>
      <x:c r="K13" t="n">
        <x:v>0</x:v>
      </x:c>
      <x:c r="L13" t="str">
        <x:v>II</x:v>
      </x:c>
      <x:c r="M13" s="12" t="str">
        <x:v>Signal/Power</x:v>
      </x:c>
      <x:c r="N13" s="12" t="str"/>
      <x:c r="O13" t="str"/>
      <x:c r="P13" t="str">
        <x:v>YES</x:v>
      </x:c>
      <x:c r="Q13" t="str">
        <x:v>INS_13_04</x:v>
      </x:c>
      <x:c r="R13" s="12" t="str">
        <x:v>images/INS_13_04.png</x:v>
      </x:c>
      <x:c r="S13" t="str">
        <x:v>PIN_FRONT_VIEW</x:v>
      </x:c>
      <x:c r="T13" s="12" t="str">
        <x:v>NUMBERED_PIN_FRONT_VIEW_FOUND</x:v>
      </x:c>
      <x:c r="U13" s="12" t="str">
        <x:v>STANDARD</x:v>
      </x:c>
      <x:c r="V13" s="12" t="str">
        <x:v>13-4</x:v>
      </x:c>
      <x:c r="W13" t="str">
        <x:v>5</x:v>
      </x:c>
      <x:c r="X13" s="12" t="str">
        <x:v>https://www.glenair.com/mil-dtl-38999-connector-series-iii/pdf/mil-std-1560-standard-power-and-signal-contact-arrangements.pdf</x:v>
      </x:c>
      <x:c r="Y13" t="n">
        <x:v>29</x:v>
      </x:c>
      <x:c r="Z13" s="12" t="str">
        <x:v>https://quicksearch.dla.mil/qsDocDetails.aspx?ident_number=36980</x:v>
      </x:c>
    </x:row>
    <x:row r="14">
      <x:c r="A14" t="str">
        <x:v>13-8</x:v>
      </x:c>
      <x:c r="B14" t="n">
        <x:v>13</x:v>
      </x:c>
      <x:c r="C14" t="str">
        <x:v>8</x:v>
      </x:c>
      <x:c r="D14" t="n">
        <x:v>8</x:v>
      </x:c>
      <x:c r="E14" t="n">
        <x:v>0</x:v>
      </x:c>
      <x:c r="F14" t="n">
        <x:v>0</x:v>
      </x:c>
      <x:c r="G14" t="n">
        <x:v>8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str">
        <x:v>I</x:v>
      </x:c>
      <x:c r="M14" s="12" t="str">
        <x:v>Signal/Power</x:v>
      </x:c>
      <x:c r="N14" s="12" t="str"/>
      <x:c r="O14" t="str"/>
      <x:c r="P14" t="str">
        <x:v>YES</x:v>
      </x:c>
      <x:c r="Q14" t="str">
        <x:v>INS_13_08</x:v>
      </x:c>
      <x:c r="R14" s="12" t="str">
        <x:v>images/INS_13_08.png</x:v>
      </x:c>
      <x:c r="S14" t="str">
        <x:v>PIN_FRONT_VIEW</x:v>
      </x:c>
      <x:c r="T14" s="12" t="str">
        <x:v>NUMBERED_PIN_FRONT_VIEW_FOUND</x:v>
      </x:c>
      <x:c r="U14" s="12" t="str">
        <x:v>STANDARD</x:v>
      </x:c>
      <x:c r="V14" s="12" t="str">
        <x:v>13-8</x:v>
      </x:c>
      <x:c r="W14" t="str">
        <x:v>5</x:v>
      </x:c>
      <x:c r="X14" s="12" t="str">
        <x:v>https://www.glenair.com/mil-dtl-38999-connector-series-iii/pdf/mil-std-1560-standard-power-and-signal-contact-arrangements.pdf</x:v>
      </x:c>
      <x:c r="Y14" t="n">
        <x:v>30</x:v>
      </x:c>
      <x:c r="Z14" s="12" t="str">
        <x:v>https://quicksearch.dla.mil/qsDocDetails.aspx?ident_number=36980</x:v>
      </x:c>
    </x:row>
    <x:row r="15">
      <x:c r="A15" t="str">
        <x:v>13-23</x:v>
      </x:c>
      <x:c r="B15" t="n">
        <x:v>13</x:v>
      </x:c>
      <x:c r="C15" t="str">
        <x:v>23</x:v>
      </x:c>
      <x:c r="D15" t="n">
        <x:v>32</x:v>
      </x:c>
      <x:c r="E15" t="n">
        <x:v>32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str">
        <x:v>N</x:v>
      </x:c>
      <x:c r="M15" s="12" t="str">
        <x:v>High Density</x:v>
      </x:c>
      <x:c r="N15" s="12" t="str"/>
      <x:c r="O15" t="str"/>
      <x:c r="P15" t="str">
        <x:v>YES</x:v>
      </x:c>
      <x:c r="Q15" t="str">
        <x:v>INS_13_23</x:v>
      </x:c>
      <x:c r="R15" s="12" t="str">
        <x:v>images/INS_13_23.png</x:v>
      </x:c>
      <x:c r="S15" t="str">
        <x:v>PIN_FRONT_VIEW</x:v>
      </x:c>
      <x:c r="T15" s="12" t="str">
        <x:v>NUMBERED_PIN_FRONT_VIEW_FOUND</x:v>
      </x:c>
      <x:c r="U15" s="12" t="str">
        <x:v>HIGH_DENSITY</x:v>
      </x:c>
      <x:c r="V15" s="12" t="str">
        <x:v>13-23</x:v>
      </x:c>
      <x:c r="W15" t="str">
        <x:v>10</x:v>
      </x:c>
      <x:c r="X15" s="12" t="str">
        <x:v>https://www.glenair.com/mil-dtl-38999-connector-series-iii/pdf/mil-std-1560-high-density-contact-arrangements.pdf</x:v>
      </x:c>
      <x:c r="Y15" t="n">
        <x:v>32</x:v>
      </x:c>
      <x:c r="Z15" s="12" t="str">
        <x:v>https://quicksearch.dla.mil/qsDocDetails.aspx?ident_number=36980</x:v>
      </x:c>
    </x:row>
    <x:row r="16">
      <x:c r="A16" t="str">
        <x:v>13-35</x:v>
      </x:c>
      <x:c r="B16" t="n">
        <x:v>13</x:v>
      </x:c>
      <x:c r="C16" t="str">
        <x:v>35</x:v>
      </x:c>
      <x:c r="D16" t="n">
        <x:v>22</x:v>
      </x:c>
      <x:c r="E16" t="n">
        <x:v>0</x:v>
      </x:c>
      <x:c r="F16" t="n">
        <x:v>22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str">
        <x:v>M</x:v>
      </x:c>
      <x:c r="M16" s="12" t="str">
        <x:v>Signal/Power</x:v>
      </x:c>
      <x:c r="N16" s="12" t="str"/>
      <x:c r="O16" t="str"/>
      <x:c r="P16" t="str">
        <x:v>YES</x:v>
      </x:c>
      <x:c r="Q16" t="str">
        <x:v>INS_13_35</x:v>
      </x:c>
      <x:c r="R16" s="12" t="str">
        <x:v>images/INS_13_35.png</x:v>
      </x:c>
      <x:c r="S16" t="str">
        <x:v>PIN_FRONT_VIEW</x:v>
      </x:c>
      <x:c r="T16" s="12" t="str">
        <x:v>NUMBERED_PIN_FRONT_VIEW_FOUND</x:v>
      </x:c>
      <x:c r="U16" s="12" t="str">
        <x:v>STANDARD</x:v>
      </x:c>
      <x:c r="V16" s="12" t="str">
        <x:v>13-35</x:v>
      </x:c>
      <x:c r="W16" t="str">
        <x:v>5</x:v>
      </x:c>
      <x:c r="X16" s="12" t="str">
        <x:v>https://www.glenair.com/mil-dtl-38999-connector-series-iii/pdf/mil-std-1560-standard-power-and-signal-contact-arrangements.pdf</x:v>
      </x:c>
      <x:c r="Y16" t="n">
        <x:v>34</x:v>
      </x:c>
      <x:c r="Z16" s="12" t="str">
        <x:v>https://quicksearch.dla.mil/qsDocDetails.aspx?ident_number=36980</x:v>
      </x:c>
    </x:row>
    <x:row r="17">
      <x:c r="A17" t="str">
        <x:v>13-98</x:v>
      </x:c>
      <x:c r="B17" t="n">
        <x:v>13</x:v>
      </x:c>
      <x:c r="C17" t="str">
        <x:v>98</x:v>
      </x:c>
      <x:c r="D17" t="n">
        <x:v>10</x:v>
      </x:c>
      <x:c r="E17" t="n">
        <x:v>0</x:v>
      </x:c>
      <x:c r="F17" t="n">
        <x:v>0</x:v>
      </x:c>
      <x:c r="G17" t="n">
        <x:v>10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str">
        <x:v>I</x:v>
      </x:c>
      <x:c r="M17" s="12" t="str">
        <x:v>Signal/Power</x:v>
      </x:c>
      <x:c r="N17" s="12" t="str"/>
      <x:c r="O17" t="str"/>
      <x:c r="P17" t="str">
        <x:v>YES</x:v>
      </x:c>
      <x:c r="Q17" t="str">
        <x:v>INS_13_98</x:v>
      </x:c>
      <x:c r="R17" s="12" t="str">
        <x:v>images/INS_13_98.png</x:v>
      </x:c>
      <x:c r="S17" t="str">
        <x:v>PIN_FRONT_VIEW</x:v>
      </x:c>
      <x:c r="T17" s="12" t="str">
        <x:v>NUMBERED_PIN_FRONT_VIEW_FOUND</x:v>
      </x:c>
      <x:c r="U17" s="12" t="str">
        <x:v>STANDARD</x:v>
      </x:c>
      <x:c r="V17" s="12" t="str">
        <x:v>13-98</x:v>
      </x:c>
      <x:c r="W17" t="str">
        <x:v>5</x:v>
      </x:c>
      <x:c r="X17" s="12" t="str">
        <x:v>https://www.glenair.com/mil-dtl-38999-connector-series-iii/pdf/mil-std-1560-standard-power-and-signal-contact-arrangements.pdf</x:v>
      </x:c>
      <x:c r="Y17" t="n">
        <x:v>35</x:v>
      </x:c>
      <x:c r="Z17" s="12" t="str">
        <x:v>https://quicksearch.dla.mil/qsDocDetails.aspx?ident_number=36980</x:v>
      </x:c>
    </x:row>
    <x:row r="18">
      <x:c r="A18" t="str">
        <x:v>15-5</x:v>
      </x:c>
      <x:c r="B18" t="n">
        <x:v>15</x:v>
      </x:c>
      <x:c r="C18" t="str">
        <x:v>5</x:v>
      </x:c>
      <x:c r="D18" t="n">
        <x:v>5</x:v>
      </x:c>
      <x:c r="E18" t="n">
        <x:v>0</x:v>
      </x:c>
      <x:c r="F18" t="n">
        <x:v>0</x:v>
      </x:c>
      <x:c r="G18" t="n">
        <x:v>0</x:v>
      </x:c>
      <x:c r="H18" t="n">
        <x:v>5</x:v>
      </x:c>
      <x:c r="I18" t="n">
        <x:v>0</x:v>
      </x:c>
      <x:c r="J18" t="n">
        <x:v>0</x:v>
      </x:c>
      <x:c r="K18" t="n">
        <x:v>0</x:v>
      </x:c>
      <x:c r="L18" t="str">
        <x:v>II</x:v>
      </x:c>
      <x:c r="M18" s="12" t="str">
        <x:v>Signal/Power</x:v>
      </x:c>
      <x:c r="N18" s="12" t="str"/>
      <x:c r="O18" t="str"/>
      <x:c r="P18" t="str">
        <x:v>YES</x:v>
      </x:c>
      <x:c r="Q18" t="str">
        <x:v>INS_15_05</x:v>
      </x:c>
      <x:c r="R18" s="12" t="str">
        <x:v>images/INS_15_05.png</x:v>
      </x:c>
      <x:c r="S18" t="str">
        <x:v>PIN_FRONT_VIEW</x:v>
      </x:c>
      <x:c r="T18" s="12" t="str">
        <x:v>NUMBERED_PIN_FRONT_VIEW_FOUND</x:v>
      </x:c>
      <x:c r="U18" s="12" t="str">
        <x:v>STANDARD</x:v>
      </x:c>
      <x:c r="V18" s="12" t="str">
        <x:v>15-5</x:v>
      </x:c>
      <x:c r="W18" t="str">
        <x:v>5</x:v>
      </x:c>
      <x:c r="X18" s="12" t="str">
        <x:v>https://www.glenair.com/mil-dtl-38999-connector-series-iii/pdf/mil-std-1560-standard-power-and-signal-contact-arrangements.pdf</x:v>
      </x:c>
      <x:c r="Y18" t="n">
        <x:v>36</x:v>
      </x:c>
      <x:c r="Z18" s="12" t="str">
        <x:v>https://quicksearch.dla.mil/qsDocDetails.aspx?ident_number=36980</x:v>
      </x:c>
    </x:row>
    <x:row r="19">
      <x:c r="A19" t="str">
        <x:v>15-15</x:v>
      </x:c>
      <x:c r="B19" t="n">
        <x:v>15</x:v>
      </x:c>
      <x:c r="C19" t="str">
        <x:v>15</x:v>
      </x:c>
      <x:c r="D19" t="n">
        <x:v>15</x:v>
      </x:c>
      <x:c r="E19" t="n">
        <x:v>0</x:v>
      </x:c>
      <x:c r="F19" t="n">
        <x:v>0</x:v>
      </x:c>
      <x:c r="G19" t="n">
        <x:v>14</x:v>
      </x:c>
      <x:c r="H19" t="n">
        <x:v>1</x:v>
      </x:c>
      <x:c r="I19" t="n">
        <x:v>0</x:v>
      </x:c>
      <x:c r="J19" t="n">
        <x:v>0</x:v>
      </x:c>
      <x:c r="K19" t="n">
        <x:v>0</x:v>
      </x:c>
      <x:c r="L19" t="str">
        <x:v>I</x:v>
      </x:c>
      <x:c r="M19" s="12" t="str">
        <x:v>Mixed</x:v>
      </x:c>
      <x:c r="N19" s="12" t="str"/>
      <x:c r="O19" t="str"/>
      <x:c r="P19" t="str">
        <x:v>YES</x:v>
      </x:c>
      <x:c r="Q19" t="str">
        <x:v>INS_15_15</x:v>
      </x:c>
      <x:c r="R19" s="12" t="str">
        <x:v>images/INS_15_15.png</x:v>
      </x:c>
      <x:c r="S19" t="str">
        <x:v>PIN_FRONT_VIEW</x:v>
      </x:c>
      <x:c r="T19" s="12" t="str">
        <x:v>NUMBERED_PIN_FRONT_VIEW_FOUND</x:v>
      </x:c>
      <x:c r="U19" s="12" t="str">
        <x:v>COMBO</x:v>
      </x:c>
      <x:c r="V19" s="12" t="str">
        <x:v>15-15</x:v>
      </x:c>
      <x:c r="W19" t="str">
        <x:v>8</x:v>
      </x:c>
      <x:c r="X19" s="12" t="str">
        <x:v>https://www.glenair.com/mil-dtl-38999-connector-series-iii/pdf/mil-std-1560-combo-contact-arrangements-pin-front-view.pdf</x:v>
      </x:c>
      <x:c r="Y19" t="n">
        <x:v>37</x:v>
      </x:c>
      <x:c r="Z19" s="12" t="str">
        <x:v>https://quicksearch.dla.mil/qsDocDetails.aspx?ident_number=36980</x:v>
      </x:c>
    </x:row>
    <x:row r="20">
      <x:c r="A20" t="str">
        <x:v>15-18</x:v>
      </x:c>
      <x:c r="B20" t="n">
        <x:v>15</x:v>
      </x:c>
      <x:c r="C20" t="str">
        <x:v>18</x:v>
      </x:c>
      <x:c r="D20" t="n">
        <x:v>18</x:v>
      </x:c>
      <x:c r="E20" t="n">
        <x:v>0</x:v>
      </x:c>
      <x:c r="F20" t="n">
        <x:v>0</x:v>
      </x:c>
      <x:c r="G20" t="n">
        <x:v>18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str">
        <x:v>I</x:v>
      </x:c>
      <x:c r="M20" s="12" t="str">
        <x:v>Signal/Power</x:v>
      </x:c>
      <x:c r="N20" s="12" t="str"/>
      <x:c r="O20" t="str"/>
      <x:c r="P20" t="str">
        <x:v>YES</x:v>
      </x:c>
      <x:c r="Q20" t="str">
        <x:v>INS_15_18</x:v>
      </x:c>
      <x:c r="R20" s="12" t="str">
        <x:v>images/INS_15_18.png</x:v>
      </x:c>
      <x:c r="S20" t="str">
        <x:v>PIN_FRONT_VIEW</x:v>
      </x:c>
      <x:c r="T20" s="12" t="str">
        <x:v>NUMBERED_PIN_FRONT_VIEW_FOUND</x:v>
      </x:c>
      <x:c r="U20" s="12" t="str">
        <x:v>STANDARD</x:v>
      </x:c>
      <x:c r="V20" s="12" t="str">
        <x:v>15-18</x:v>
      </x:c>
      <x:c r="W20" t="str">
        <x:v>5</x:v>
      </x:c>
      <x:c r="X20" s="12" t="str">
        <x:v>https://www.glenair.com/mil-dtl-38999-connector-series-iii/pdf/mil-std-1560-standard-power-and-signal-contact-arrangements.pdf</x:v>
      </x:c>
      <x:c r="Y20" t="n">
        <x:v>38</x:v>
      </x:c>
      <x:c r="Z20" s="12" t="str">
        <x:v>https://quicksearch.dla.mil/qsDocDetails.aspx?ident_number=36980</x:v>
      </x:c>
    </x:row>
    <x:row r="21">
      <x:c r="A21" t="str">
        <x:v>15-19</x:v>
      </x:c>
      <x:c r="B21" t="n">
        <x:v>15</x:v>
      </x:c>
      <x:c r="C21" t="str">
        <x:v>19</x:v>
      </x:c>
      <x:c r="D21" t="n">
        <x:v>19</x:v>
      </x:c>
      <x:c r="E21" t="n">
        <x:v>0</x:v>
      </x:c>
      <x:c r="F21" t="n">
        <x:v>0</x:v>
      </x:c>
      <x:c r="G21" t="n">
        <x:v>19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str">
        <x:v>I</x:v>
      </x:c>
      <x:c r="M21" s="12" t="str">
        <x:v>Signal/Power</x:v>
      </x:c>
      <x:c r="N21" s="12" t="str"/>
      <x:c r="O21" t="str"/>
      <x:c r="P21" t="str">
        <x:v>YES</x:v>
      </x:c>
      <x:c r="Q21" t="str">
        <x:v>INS_15_19</x:v>
      </x:c>
      <x:c r="R21" s="12" t="str">
        <x:v>images/INS_15_19.png</x:v>
      </x:c>
      <x:c r="S21" t="str">
        <x:v>PIN_FRONT_VIEW</x:v>
      </x:c>
      <x:c r="T21" s="12" t="str">
        <x:v>NUMBERED_PIN_FRONT_VIEW_FOUND</x:v>
      </x:c>
      <x:c r="U21" s="12" t="str">
        <x:v>STANDARD</x:v>
      </x:c>
      <x:c r="V21" s="12" t="str">
        <x:v>15-19</x:v>
      </x:c>
      <x:c r="W21" t="str">
        <x:v>5</x:v>
      </x:c>
      <x:c r="X21" s="12" t="str">
        <x:v>https://www.glenair.com/mil-dtl-38999-connector-series-iii/pdf/mil-std-1560-standard-power-and-signal-contact-arrangements.pdf</x:v>
      </x:c>
      <x:c r="Y21" t="n">
        <x:v>39</x:v>
      </x:c>
      <x:c r="Z21" s="12" t="str">
        <x:v>https://quicksearch.dla.mil/qsDocDetails.aspx?ident_number=36980</x:v>
      </x:c>
    </x:row>
    <x:row r="22">
      <x:c r="A22" t="str">
        <x:v>15-21</x:v>
      </x:c>
      <x:c r="B22" t="n">
        <x:v>15</x:v>
      </x:c>
      <x:c r="C22" t="str">
        <x:v>21</x:v>
      </x:c>
      <x:c r="D22" t="n">
        <x:v>21</x:v>
      </x:c>
      <x:c r="E22" t="n">
        <x:v>0</x:v>
      </x:c>
      <x:c r="F22" t="n">
        <x:v>17</x:v>
      </x:c>
      <x:c r="G22" t="n">
        <x:v>3</x:v>
      </x:c>
      <x:c r="H22" t="n">
        <x:v>0</x:v>
      </x:c>
      <x:c r="I22" t="n">
        <x:v>1</x:v>
      </x:c>
      <x:c r="J22" t="n">
        <x:v>0</x:v>
      </x:c>
      <x:c r="K22" t="n">
        <x:v>0</x:v>
      </x:c>
      <x:c r="L22" t="str">
        <x:v>I</x:v>
      </x:c>
      <x:c r="M22" s="12" t="str">
        <x:v>High Speed/Mixed</x:v>
      </x:c>
      <x:c r="N22" s="12" t="str">
        <x:v>1× size 12 coax</x:v>
      </x:c>
      <x:c r="O22" t="str"/>
      <x:c r="P22" t="str">
        <x:v>NO</x:v>
      </x:c>
      <x:c r="Q22" t="str">
        <x:v>INS_15_21</x:v>
      </x:c>
      <x:c r="R22" s="12" t="str">
        <x:v>images/INS_15_21.png</x:v>
      </x:c>
      <x:c r="S22" t="str">
        <x:v>PIN_FRONT_VIEW</x:v>
      </x:c>
      <x:c r="T22" s="12" t="str">
        <x:v>OFFICIAL_COORDINATES_CONFIRMED_REBUILD_NEEDED</x:v>
      </x:c>
      <x:c r="U22" s="12" t="str">
        <x:v>OFFICIAL_MIL_STD</x:v>
      </x:c>
      <x:c r="V22" s="12" t="str">
        <x:v>15-21</x:v>
      </x:c>
      <x:c r="W22" t="str">
        <x:v>41</x:v>
      </x:c>
      <x:c r="X22" s="12" t="str">
        <x:v>https://landandmaritimeapps.dla.mil/Downloads/MilSpec/Docs/MIL-STD-1560/std1560.pdf</x:v>
      </x:c>
      <x:c r="Y22" t="n">
        <x:v>40</x:v>
      </x:c>
      <x:c r="Z22" s="12" t="str">
        <x:v>https://quicksearch.dla.mil/qsDocDetails.aspx?ident_number=36980</x:v>
      </x:c>
    </x:row>
    <x:row r="23">
      <x:c r="A23" t="str">
        <x:v>15-23</x:v>
      </x:c>
      <x:c r="B23" t="n">
        <x:v>15</x:v>
      </x:c>
      <x:c r="C23" t="str">
        <x:v>23</x:v>
      </x:c>
      <x:c r="D23" t="n">
        <x:v>55</x:v>
      </x:c>
      <x:c r="E23" t="n">
        <x:v>55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str">
        <x:v>N</x:v>
      </x:c>
      <x:c r="M23" s="12" t="str">
        <x:v>High Density</x:v>
      </x:c>
      <x:c r="N23" s="12" t="str"/>
      <x:c r="O23" t="str"/>
      <x:c r="P23" t="str">
        <x:v>YES</x:v>
      </x:c>
      <x:c r="Q23" t="str">
        <x:v>INS_15_23</x:v>
      </x:c>
      <x:c r="R23" s="12" t="str">
        <x:v>images/INS_15_23.png</x:v>
      </x:c>
      <x:c r="S23" t="str">
        <x:v>PIN_FRONT_VIEW</x:v>
      </x:c>
      <x:c r="T23" s="12" t="str">
        <x:v>NUMBERED_PIN_FRONT_VIEW_FOUND</x:v>
      </x:c>
      <x:c r="U23" s="12" t="str">
        <x:v>HIGH_DENSITY</x:v>
      </x:c>
      <x:c r="V23" s="12" t="str">
        <x:v>15-23</x:v>
      </x:c>
      <x:c r="W23" t="str">
        <x:v>10</x:v>
      </x:c>
      <x:c r="X23" s="12" t="str">
        <x:v>https://www.glenair.com/mil-dtl-38999-connector-series-iii/pdf/mil-std-1560-high-density-contact-arrangements.pdf</x:v>
      </x:c>
      <x:c r="Y23" t="n">
        <x:v>42</x:v>
      </x:c>
      <x:c r="Z23" s="12" t="str">
        <x:v>https://quicksearch.dla.mil/qsDocDetails.aspx?ident_number=36980</x:v>
      </x:c>
    </x:row>
    <x:row r="24">
      <x:c r="A24" t="str">
        <x:v>15-35</x:v>
      </x:c>
      <x:c r="B24" t="n">
        <x:v>15</x:v>
      </x:c>
      <x:c r="C24" t="str">
        <x:v>35</x:v>
      </x:c>
      <x:c r="D24" t="n">
        <x:v>37</x:v>
      </x:c>
      <x:c r="E24" t="n">
        <x:v>0</x:v>
      </x:c>
      <x:c r="F24" t="n">
        <x:v>37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str">
        <x:v>M</x:v>
      </x:c>
      <x:c r="M24" s="12" t="str">
        <x:v>Signal/Power</x:v>
      </x:c>
      <x:c r="N24" s="12" t="str"/>
      <x:c r="O24" t="str"/>
      <x:c r="P24" t="str">
        <x:v>YES</x:v>
      </x:c>
      <x:c r="Q24" t="str">
        <x:v>INS_15_35</x:v>
      </x:c>
      <x:c r="R24" s="12" t="str">
        <x:v>images/INS_15_35.png</x:v>
      </x:c>
      <x:c r="S24" t="str">
        <x:v>PIN_FRONT_VIEW</x:v>
      </x:c>
      <x:c r="T24" s="12" t="str">
        <x:v>NUMBERED_PIN_FRONT_VIEW_FOUND</x:v>
      </x:c>
      <x:c r="U24" s="12" t="str">
        <x:v>STANDARD</x:v>
      </x:c>
      <x:c r="V24" s="12" t="str">
        <x:v>15-35</x:v>
      </x:c>
      <x:c r="W24" t="str">
        <x:v>5</x:v>
      </x:c>
      <x:c r="X24" s="12" t="str">
        <x:v>https://www.glenair.com/mil-dtl-38999-connector-series-iii/pdf/mil-std-1560-standard-power-and-signal-contact-arrangements.pdf</x:v>
      </x:c>
      <x:c r="Y24" t="n">
        <x:v>44</x:v>
      </x:c>
      <x:c r="Z24" s="12" t="str">
        <x:v>https://quicksearch.dla.mil/qsDocDetails.aspx?ident_number=36980</x:v>
      </x:c>
    </x:row>
    <x:row r="25">
      <x:c r="A25" t="str">
        <x:v>15-97</x:v>
      </x:c>
      <x:c r="B25" t="n">
        <x:v>15</x:v>
      </x:c>
      <x:c r="C25" t="str">
        <x:v>97</x:v>
      </x:c>
      <x:c r="D25" t="n">
        <x:v>12</x:v>
      </x:c>
      <x:c r="E25" t="n">
        <x:v>0</x:v>
      </x:c>
      <x:c r="F25" t="n">
        <x:v>0</x:v>
      </x:c>
      <x:c r="G25" t="n">
        <x:v>8</x:v>
      </x:c>
      <x:c r="H25" t="n">
        <x:v>4</x:v>
      </x:c>
      <x:c r="I25" t="n">
        <x:v>0</x:v>
      </x:c>
      <x:c r="J25" t="n">
        <x:v>0</x:v>
      </x:c>
      <x:c r="K25" t="n">
        <x:v>0</x:v>
      </x:c>
      <x:c r="L25" t="str">
        <x:v>I</x:v>
      </x:c>
      <x:c r="M25" s="12" t="str">
        <x:v>Mixed</x:v>
      </x:c>
      <x:c r="N25" s="12" t="str"/>
      <x:c r="O25" t="str"/>
      <x:c r="P25" t="str">
        <x:v>YES</x:v>
      </x:c>
      <x:c r="Q25" t="str">
        <x:v>INS_15_97</x:v>
      </x:c>
      <x:c r="R25" s="12" t="str">
        <x:v>images/INS_15_97.png</x:v>
      </x:c>
      <x:c r="S25" t="str">
        <x:v>PIN_FRONT_VIEW</x:v>
      </x:c>
      <x:c r="T25" s="12" t="str">
        <x:v>NUMBERED_PIN_FRONT_VIEW_FOUND</x:v>
      </x:c>
      <x:c r="U25" s="12" t="str">
        <x:v>COMBO</x:v>
      </x:c>
      <x:c r="V25" s="12" t="str">
        <x:v>15-97</x:v>
      </x:c>
      <x:c r="W25" t="str">
        <x:v>8</x:v>
      </x:c>
      <x:c r="X25" s="12" t="str">
        <x:v>https://www.glenair.com/mil-dtl-38999-connector-series-iii/pdf/mil-std-1560-combo-contact-arrangements-pin-front-view.pdf</x:v>
      </x:c>
      <x:c r="Y25" t="n">
        <x:v>48</x:v>
      </x:c>
      <x:c r="Z25" s="12" t="str">
        <x:v>https://quicksearch.dla.mil/qsDocDetails.aspx?ident_number=36980</x:v>
      </x:c>
    </x:row>
    <x:row r="26">
      <x:c r="A26" t="str">
        <x:v>17-3</x:v>
      </x:c>
      <x:c r="B26" t="n">
        <x:v>17</x:v>
      </x:c>
      <x:c r="C26" t="str">
        <x:v>3</x:v>
      </x:c>
      <x:c r="D26" t="n">
        <x:v>39</x:v>
      </x:c>
      <x:c r="E26" t="n">
        <x:v>0</x:v>
      </x:c>
      <x:c r="F26" t="n">
        <x:v>38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1</x:v>
      </x:c>
      <x:c r="L26" t="str"/>
      <x:c r="M26" s="12" t="str">
        <x:v>High Speed/Mixed</x:v>
      </x:c>
      <x:c r="N26" s="12" t="str">
        <x:v>1× size 8 shielded/twinax; sealing boot arrangement</x:v>
      </x:c>
      <x:c r="O26" t="str">
        <x:v>17-2</x:v>
      </x:c>
      <x:c r="P26" t="str">
        <x:v>NO</x:v>
      </x:c>
      <x:c r="Q26" t="str">
        <x:v>INS_17_03</x:v>
      </x:c>
      <x:c r="R26" s="12" t="str">
        <x:v>images/INS_17_03.png</x:v>
      </x:c>
      <x:c r="S26" t="str">
        <x:v>PIN_FRONT_VIEW</x:v>
      </x:c>
      <x:c r="T26" s="12" t="str">
        <x:v>NUMBERED_VIEW_FOUND_SAME_LAYOUT_AS_SUPERSEDED</x:v>
      </x:c>
      <x:c r="U26" s="12" t="str">
        <x:v>HIGH_SPEED</x:v>
      </x:c>
      <x:c r="V26" s="12" t="str">
        <x:v>17-2</x:v>
      </x:c>
      <x:c r="W26" t="str">
        <x:v>9</x:v>
      </x:c>
      <x:c r="X26" s="12" t="str">
        <x:v>https://www.glenair.com/mil-dtl-38999-connector-series-iii/pdf/mil-std-1560-high-speed-contact-arrangements.pdf</x:v>
      </x:c>
      <x:c r="Y26" t="n">
        <x:v>51</x:v>
      </x:c>
      <x:c r="Z26" s="12" t="str">
        <x:v>https://quicksearch.dla.mil/qsDocDetails.aspx?ident_number=36980</x:v>
      </x:c>
    </x:row>
    <x:row r="27">
      <x:c r="A27" t="str">
        <x:v>17-6</x:v>
      </x:c>
      <x:c r="B27" t="n">
        <x:v>17</x:v>
      </x:c>
      <x:c r="C27" t="str">
        <x:v>6</x:v>
      </x:c>
      <x:c r="D27" t="n">
        <x:v>6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6</x:v>
      </x:c>
      <x:c r="J27" t="n">
        <x:v>0</x:v>
      </x:c>
      <x:c r="K27" t="n">
        <x:v>0</x:v>
      </x:c>
      <x:c r="L27" t="str">
        <x:v>I</x:v>
      </x:c>
      <x:c r="M27" s="12" t="str">
        <x:v>Signal/Power</x:v>
      </x:c>
      <x:c r="N27" s="12" t="str"/>
      <x:c r="O27" t="str"/>
      <x:c r="P27" t="str">
        <x:v>YES</x:v>
      </x:c>
      <x:c r="Q27" t="str">
        <x:v>INS_17_06</x:v>
      </x:c>
      <x:c r="R27" s="12" t="str">
        <x:v>images/INS_17_06.png</x:v>
      </x:c>
      <x:c r="S27" t="str">
        <x:v>PIN_FRONT_VIEW</x:v>
      </x:c>
      <x:c r="T27" s="12" t="str">
        <x:v>NUMBERED_PIN_FRONT_VIEW_FOUND</x:v>
      </x:c>
      <x:c r="U27" s="12" t="str">
        <x:v>STANDARD</x:v>
      </x:c>
      <x:c r="V27" s="12" t="str">
        <x:v>17-6</x:v>
      </x:c>
      <x:c r="W27" t="str">
        <x:v>5</x:v>
      </x:c>
      <x:c r="X27" s="12" t="str">
        <x:v>https://www.glenair.com/mil-dtl-38999-connector-series-iii/pdf/mil-std-1560-standard-power-and-signal-contact-arrangements.pdf</x:v>
      </x:c>
      <x:c r="Y27" t="n">
        <x:v>53</x:v>
      </x:c>
      <x:c r="Z27" s="12" t="str">
        <x:v>https://quicksearch.dla.mil/qsDocDetails.aspx?ident_number=36980</x:v>
      </x:c>
    </x:row>
    <x:row r="28">
      <x:c r="A28" t="str">
        <x:v>17-8</x:v>
      </x:c>
      <x:c r="B28" t="n">
        <x:v>17</x:v>
      </x:c>
      <x:c r="C28" t="str">
        <x:v>8</x:v>
      </x:c>
      <x:c r="D28" t="n">
        <x:v>8</x:v>
      </x:c>
      <x:c r="E28" t="n">
        <x:v>0</x:v>
      </x:c>
      <x:c r="F28" t="n">
        <x:v>0</x:v>
      </x:c>
      <x:c r="G28" t="n">
        <x:v>0</x:v>
      </x:c>
      <x:c r="H28" t="n">
        <x:v>8</x:v>
      </x:c>
      <x:c r="I28" t="n">
        <x:v>0</x:v>
      </x:c>
      <x:c r="J28" t="n">
        <x:v>0</x:v>
      </x:c>
      <x:c r="K28" t="n">
        <x:v>0</x:v>
      </x:c>
      <x:c r="L28" t="str">
        <x:v>II</x:v>
      </x:c>
      <x:c r="M28" s="12" t="str">
        <x:v>Signal/Power</x:v>
      </x:c>
      <x:c r="N28" s="12" t="str"/>
      <x:c r="O28" t="str"/>
      <x:c r="P28" t="str">
        <x:v>YES</x:v>
      </x:c>
      <x:c r="Q28" t="str">
        <x:v>INS_17_08</x:v>
      </x:c>
      <x:c r="R28" s="12" t="str">
        <x:v>images/INS_17_08.png</x:v>
      </x:c>
      <x:c r="S28" t="str">
        <x:v>PIN_FRONT_VIEW</x:v>
      </x:c>
      <x:c r="T28" s="12" t="str">
        <x:v>NUMBERED_PIN_FRONT_VIEW_FOUND</x:v>
      </x:c>
      <x:c r="U28" s="12" t="str">
        <x:v>STANDARD</x:v>
      </x:c>
      <x:c r="V28" s="12" t="str">
        <x:v>17-8</x:v>
      </x:c>
      <x:c r="W28" t="str">
        <x:v>5</x:v>
      </x:c>
      <x:c r="X28" s="12" t="str">
        <x:v>https://www.glenair.com/mil-dtl-38999-connector-series-iii/pdf/mil-std-1560-standard-power-and-signal-contact-arrangements.pdf</x:v>
      </x:c>
      <x:c r="Y28" t="n">
        <x:v>54</x:v>
      </x:c>
      <x:c r="Z28" s="12" t="str">
        <x:v>https://quicksearch.dla.mil/qsDocDetails.aspx?ident_number=36980</x:v>
      </x:c>
    </x:row>
    <x:row r="29">
      <x:c r="A29" t="str">
        <x:v>17-11</x:v>
      </x:c>
      <x:c r="B29" t="n">
        <x:v>17</x:v>
      </x:c>
      <x:c r="C29" t="str">
        <x:v>11</x:v>
      </x:c>
      <x:c r="D29" t="n">
        <x:v>11</x:v>
      </x:c>
      <x:c r="E29" t="n">
        <x:v>0</x:v>
      </x:c>
      <x:c r="F29" t="n">
        <x:v>0</x:v>
      </x:c>
      <x:c r="G29" t="n">
        <x:v>8</x:v>
      </x:c>
      <x:c r="H29" t="n">
        <x:v>0</x:v>
      </x:c>
      <x:c r="I29" t="n">
        <x:v>3</x:v>
      </x:c>
      <x:c r="J29" t="n">
        <x:v>0</x:v>
      </x:c>
      <x:c r="K29" t="n">
        <x:v>0</x:v>
      </x:c>
      <x:c r="L29" t="str">
        <x:v>N</x:v>
      </x:c>
      <x:c r="M29" s="12" t="str">
        <x:v>High Speed/Mixed</x:v>
      </x:c>
      <x:c r="N29" s="12" t="str">
        <x:v>1× size 12 coax + 2× size 12 twinax</x:v>
      </x:c>
      <x:c r="O29" t="str"/>
      <x:c r="P29" t="str">
        <x:v>NO</x:v>
      </x:c>
      <x:c r="Q29" t="str">
        <x:v>INS_17_11</x:v>
      </x:c>
      <x:c r="R29" s="12" t="str">
        <x:v>images/INS_17_11.png</x:v>
      </x:c>
      <x:c r="S29" t="str">
        <x:v>PIN_FRONT_VIEW</x:v>
      </x:c>
      <x:c r="T29" s="12" t="str">
        <x:v>NUMBERED_PIN_FRONT_VIEW_FOUND</x:v>
      </x:c>
      <x:c r="U29" s="12" t="str">
        <x:v>HIGH_SPEED</x:v>
      </x:c>
      <x:c r="V29" s="12" t="str">
        <x:v>17-11</x:v>
      </x:c>
      <x:c r="W29" t="str">
        <x:v>9</x:v>
      </x:c>
      <x:c r="X29" s="12" t="str">
        <x:v>https://www.glenair.com/mil-dtl-38999-connector-series-iii/pdf/mil-std-1560-high-speed-contact-arrangements.pdf</x:v>
      </x:c>
      <x:c r="Y29" t="n">
        <x:v>55</x:v>
      </x:c>
      <x:c r="Z29" s="12" t="str">
        <x:v>https://quicksearch.dla.mil/qsDocDetails.aspx?ident_number=36980</x:v>
      </x:c>
    </x:row>
    <x:row r="30">
      <x:c r="A30" t="str">
        <x:v>17-23</x:v>
      </x:c>
      <x:c r="B30" t="n">
        <x:v>17</x:v>
      </x:c>
      <x:c r="C30" t="str">
        <x:v>23</x:v>
      </x:c>
      <x:c r="D30" t="n">
        <x:v>73</x:v>
      </x:c>
      <x:c r="E30" t="n">
        <x:v>73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str">
        <x:v>N</x:v>
      </x:c>
      <x:c r="M30" s="12" t="str">
        <x:v>High Density</x:v>
      </x:c>
      <x:c r="N30" s="12" t="str"/>
      <x:c r="O30" t="str"/>
      <x:c r="P30" t="str">
        <x:v>YES</x:v>
      </x:c>
      <x:c r="Q30" t="str">
        <x:v>INS_17_23</x:v>
      </x:c>
      <x:c r="R30" s="12" t="str">
        <x:v>images/INS_17_23.png</x:v>
      </x:c>
      <x:c r="S30" t="str">
        <x:v>PIN_FRONT_VIEW</x:v>
      </x:c>
      <x:c r="T30" s="12" t="str">
        <x:v>NUMBERED_PIN_FRONT_VIEW_FOUND</x:v>
      </x:c>
      <x:c r="U30" s="12" t="str">
        <x:v>HIGH_DENSITY</x:v>
      </x:c>
      <x:c r="V30" s="12" t="str">
        <x:v>17-23</x:v>
      </x:c>
      <x:c r="W30" t="str">
        <x:v>10</x:v>
      </x:c>
      <x:c r="X30" s="12" t="str">
        <x:v>https://www.glenair.com/mil-dtl-38999-connector-series-iii/pdf/mil-std-1560-high-density-contact-arrangements.pdf</x:v>
      </x:c>
      <x:c r="Y30" t="n">
        <x:v>56</x:v>
      </x:c>
      <x:c r="Z30" s="12" t="str">
        <x:v>https://quicksearch.dla.mil/qsDocDetails.aspx?ident_number=36980</x:v>
      </x:c>
    </x:row>
    <x:row r="31">
      <x:c r="A31" t="str">
        <x:v>17-26</x:v>
      </x:c>
      <x:c r="B31" t="n">
        <x:v>17</x:v>
      </x:c>
      <x:c r="C31" t="str">
        <x:v>26</x:v>
      </x:c>
      <x:c r="D31" t="n">
        <x:v>26</x:v>
      </x:c>
      <x:c r="E31" t="n">
        <x:v>0</x:v>
      </x:c>
      <x:c r="F31" t="n">
        <x:v>0</x:v>
      </x:c>
      <x:c r="G31" t="n">
        <x:v>26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str">
        <x:v>I</x:v>
      </x:c>
      <x:c r="M31" s="12" t="str">
        <x:v>Signal/Power</x:v>
      </x:c>
      <x:c r="N31" s="12" t="str"/>
      <x:c r="O31" t="str"/>
      <x:c r="P31" t="str">
        <x:v>YES</x:v>
      </x:c>
      <x:c r="Q31" t="str">
        <x:v>INS_17_26</x:v>
      </x:c>
      <x:c r="R31" s="12" t="str">
        <x:v>images/INS_17_26.png</x:v>
      </x:c>
      <x:c r="S31" t="str">
        <x:v>PIN_FRONT_VIEW</x:v>
      </x:c>
      <x:c r="T31" s="12" t="str">
        <x:v>NUMBERED_PIN_FRONT_VIEW_FOUND</x:v>
      </x:c>
      <x:c r="U31" s="12" t="str">
        <x:v>STANDARD</x:v>
      </x:c>
      <x:c r="V31" s="12" t="str">
        <x:v>17-26</x:v>
      </x:c>
      <x:c r="W31" t="str">
        <x:v>5</x:v>
      </x:c>
      <x:c r="X31" s="12" t="str">
        <x:v>https://www.glenair.com/mil-dtl-38999-connector-series-iii/pdf/mil-std-1560-standard-power-and-signal-contact-arrangements.pdf</x:v>
      </x:c>
      <x:c r="Y31" t="n">
        <x:v>58</x:v>
      </x:c>
      <x:c r="Z31" s="12" t="str">
        <x:v>https://quicksearch.dla.mil/qsDocDetails.aspx?ident_number=36980</x:v>
      </x:c>
    </x:row>
    <x:row r="32">
      <x:c r="A32" t="str">
        <x:v>17-35</x:v>
      </x:c>
      <x:c r="B32" t="n">
        <x:v>17</x:v>
      </x:c>
      <x:c r="C32" t="str">
        <x:v>35</x:v>
      </x:c>
      <x:c r="D32" t="n">
        <x:v>55</x:v>
      </x:c>
      <x:c r="E32" t="n">
        <x:v>0</x:v>
      </x:c>
      <x:c r="F32" t="n">
        <x:v>55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str">
        <x:v>M</x:v>
      </x:c>
      <x:c r="M32" s="12" t="str">
        <x:v>Signal/Power</x:v>
      </x:c>
      <x:c r="N32" s="12" t="str"/>
      <x:c r="O32" t="str"/>
      <x:c r="P32" t="str">
        <x:v>YES</x:v>
      </x:c>
      <x:c r="Q32" t="str">
        <x:v>INS_17_35</x:v>
      </x:c>
      <x:c r="R32" s="12" t="str">
        <x:v>images/INS_17_35.png</x:v>
      </x:c>
      <x:c r="S32" t="str">
        <x:v>PIN_FRONT_VIEW</x:v>
      </x:c>
      <x:c r="T32" s="12" t="str">
        <x:v>NUMBERED_PIN_FRONT_VIEW_FOUND</x:v>
      </x:c>
      <x:c r="U32" s="12" t="str">
        <x:v>STANDARD</x:v>
      </x:c>
      <x:c r="V32" s="12" t="str">
        <x:v>17-35</x:v>
      </x:c>
      <x:c r="W32" t="str">
        <x:v>5</x:v>
      </x:c>
      <x:c r="X32" s="12" t="str">
        <x:v>https://www.glenair.com/mil-dtl-38999-connector-series-iii/pdf/mil-std-1560-standard-power-and-signal-contact-arrangements.pdf</x:v>
      </x:c>
      <x:c r="Y32" t="n">
        <x:v>59</x:v>
      </x:c>
      <x:c r="Z32" s="12" t="str">
        <x:v>https://quicksearch.dla.mil/qsDocDetails.aspx?ident_number=36980</x:v>
      </x:c>
    </x:row>
    <x:row r="33">
      <x:c r="A33" t="str">
        <x:v>17-99</x:v>
      </x:c>
      <x:c r="B33" t="n">
        <x:v>17</x:v>
      </x:c>
      <x:c r="C33" t="str">
        <x:v>99</x:v>
      </x:c>
      <x:c r="D33" t="n">
        <x:v>23</x:v>
      </x:c>
      <x:c r="E33" t="n">
        <x:v>0</x:v>
      </x:c>
      <x:c r="F33" t="n">
        <x:v>0</x:v>
      </x:c>
      <x:c r="G33" t="n">
        <x:v>21</x:v>
      </x:c>
      <x:c r="H33" t="n">
        <x:v>2</x:v>
      </x:c>
      <x:c r="I33" t="n">
        <x:v>0</x:v>
      </x:c>
      <x:c r="J33" t="n">
        <x:v>0</x:v>
      </x:c>
      <x:c r="K33" t="n">
        <x:v>0</x:v>
      </x:c>
      <x:c r="L33" t="str">
        <x:v>I</x:v>
      </x:c>
      <x:c r="M33" s="12" t="str">
        <x:v>Mixed</x:v>
      </x:c>
      <x:c r="N33" s="12" t="str"/>
      <x:c r="O33" t="str"/>
      <x:c r="P33" t="str">
        <x:v>YES</x:v>
      </x:c>
      <x:c r="Q33" t="str">
        <x:v>INS_17_99</x:v>
      </x:c>
      <x:c r="R33" s="12" t="str">
        <x:v>images/INS_17_99.png</x:v>
      </x:c>
      <x:c r="S33" t="str">
        <x:v>PIN_FRONT_VIEW</x:v>
      </x:c>
      <x:c r="T33" s="12" t="str">
        <x:v>NUMBERED_PIN_FRONT_VIEW_FOUND</x:v>
      </x:c>
      <x:c r="U33" s="12" t="str">
        <x:v>COMBO</x:v>
      </x:c>
      <x:c r="V33" s="12" t="str">
        <x:v>17-99</x:v>
      </x:c>
      <x:c r="W33" t="str">
        <x:v>8</x:v>
      </x:c>
      <x:c r="X33" s="12" t="str">
        <x:v>https://www.glenair.com/mil-dtl-38999-connector-series-iii/pdf/mil-std-1560-combo-contact-arrangements-pin-front-view.pdf</x:v>
      </x:c>
      <x:c r="Y33" t="n">
        <x:v>63</x:v>
      </x:c>
      <x:c r="Z33" s="12" t="str">
        <x:v>https://quicksearch.dla.mil/qsDocDetails.aspx?ident_number=36980</x:v>
      </x:c>
    </x:row>
    <x:row r="34">
      <x:c r="A34" t="str">
        <x:v>19-19</x:v>
      </x:c>
      <x:c r="B34" t="n">
        <x:v>19</x:v>
      </x:c>
      <x:c r="C34" t="str">
        <x:v>19</x:v>
      </x:c>
      <x:c r="D34" t="n">
        <x:v>18</x:v>
      </x:c>
      <x:c r="E34" t="n">
        <x:v>0</x:v>
      </x:c>
      <x:c r="F34" t="n">
        <x:v>14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4</x:v>
      </x:c>
      <x:c r="L34" t="str"/>
      <x:c r="M34" s="12" t="str">
        <x:v>High Speed/Mixed</x:v>
      </x:c>
      <x:c r="N34" s="12" t="str">
        <x:v>4× size 8 shielded/twinax; sealing boot arrangement</x:v>
      </x:c>
      <x:c r="O34" t="str">
        <x:v>19-18</x:v>
      </x:c>
      <x:c r="P34" t="str">
        <x:v>NO</x:v>
      </x:c>
      <x:c r="Q34" t="str">
        <x:v>INS_19_19</x:v>
      </x:c>
      <x:c r="R34" s="12" t="str">
        <x:v>images/INS_19_19.png</x:v>
      </x:c>
      <x:c r="S34" t="str">
        <x:v>PIN_FRONT_VIEW</x:v>
      </x:c>
      <x:c r="T34" s="12" t="str">
        <x:v>NUMBERED_VIEW_FOUND_SAME_LAYOUT_AS_SUPERSEDED</x:v>
      </x:c>
      <x:c r="U34" s="12" t="str">
        <x:v>HIGH_SPEED</x:v>
      </x:c>
      <x:c r="V34" s="12" t="str">
        <x:v>19-18</x:v>
      </x:c>
      <x:c r="W34" t="str">
        <x:v>9</x:v>
      </x:c>
      <x:c r="X34" s="12" t="str">
        <x:v>https://www.glenair.com/mil-dtl-38999-connector-series-iii/pdf/mil-std-1560-high-speed-contact-arrangements.pdf</x:v>
      </x:c>
      <x:c r="Y34" t="n">
        <x:v>66</x:v>
      </x:c>
      <x:c r="Z34" s="12" t="str">
        <x:v>https://quicksearch.dla.mil/qsDocDetails.aspx?ident_number=36980</x:v>
      </x:c>
    </x:row>
    <x:row r="35">
      <x:c r="A35" t="str">
        <x:v>19-23</x:v>
      </x:c>
      <x:c r="B35" t="n">
        <x:v>19</x:v>
      </x:c>
      <x:c r="C35" t="str">
        <x:v>23</x:v>
      </x:c>
      <x:c r="D35" t="n">
        <x:v>88</x:v>
      </x:c>
      <x:c r="E35" t="n">
        <x:v>88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str">
        <x:v>N</x:v>
      </x:c>
      <x:c r="M35" s="12" t="str">
        <x:v>High Density</x:v>
      </x:c>
      <x:c r="N35" s="12" t="str"/>
      <x:c r="O35" t="str"/>
      <x:c r="P35" t="str">
        <x:v>YES</x:v>
      </x:c>
      <x:c r="Q35" t="str">
        <x:v>INS_19_23</x:v>
      </x:c>
      <x:c r="R35" s="12" t="str">
        <x:v>images/INS_19_23.png</x:v>
      </x:c>
      <x:c r="S35" t="str">
        <x:v>PIN_FRONT_VIEW</x:v>
      </x:c>
      <x:c r="T35" s="12" t="str">
        <x:v>NUMBERED_PIN_FRONT_VIEW_FOUND</x:v>
      </x:c>
      <x:c r="U35" s="12" t="str">
        <x:v>HIGH_DENSITY</x:v>
      </x:c>
      <x:c r="V35" s="12" t="str">
        <x:v>19-23</x:v>
      </x:c>
      <x:c r="W35" t="str">
        <x:v>10</x:v>
      </x:c>
      <x:c r="X35" s="12" t="str">
        <x:v>https://www.glenair.com/mil-dtl-38999-connector-series-iii/pdf/mil-std-1560-high-density-contact-arrangements.pdf</x:v>
      </x:c>
      <x:c r="Y35" t="n">
        <x:v>67</x:v>
      </x:c>
      <x:c r="Z35" s="12" t="str">
        <x:v>https://quicksearch.dla.mil/qsDocDetails.aspx?ident_number=36980</x:v>
      </x:c>
    </x:row>
    <x:row r="36">
      <x:c r="A36" t="str">
        <x:v>19-28</x:v>
      </x:c>
      <x:c r="B36" t="n">
        <x:v>19</x:v>
      </x:c>
      <x:c r="C36" t="str">
        <x:v>28</x:v>
      </x:c>
      <x:c r="D36" t="n">
        <x:v>28</x:v>
      </x:c>
      <x:c r="E36" t="n">
        <x:v>0</x:v>
      </x:c>
      <x:c r="F36" t="n">
        <x:v>0</x:v>
      </x:c>
      <x:c r="G36" t="n">
        <x:v>26</x:v>
      </x:c>
      <x:c r="H36" t="n">
        <x:v>2</x:v>
      </x:c>
      <x:c r="I36" t="n">
        <x:v>0</x:v>
      </x:c>
      <x:c r="J36" t="n">
        <x:v>0</x:v>
      </x:c>
      <x:c r="K36" t="n">
        <x:v>0</x:v>
      </x:c>
      <x:c r="L36" t="str">
        <x:v>I</x:v>
      </x:c>
      <x:c r="M36" s="12" t="str">
        <x:v>Mixed</x:v>
      </x:c>
      <x:c r="N36" s="12" t="str"/>
      <x:c r="O36" t="str"/>
      <x:c r="P36" t="str">
        <x:v>YES</x:v>
      </x:c>
      <x:c r="Q36" t="str">
        <x:v>INS_19_28</x:v>
      </x:c>
      <x:c r="R36" s="12" t="str">
        <x:v>images/INS_19_28.png</x:v>
      </x:c>
      <x:c r="S36" t="str">
        <x:v>PIN_FRONT_VIEW</x:v>
      </x:c>
      <x:c r="T36" s="12" t="str">
        <x:v>NUMBERED_PIN_FRONT_VIEW_FOUND</x:v>
      </x:c>
      <x:c r="U36" s="12" t="str">
        <x:v>COMBO</x:v>
      </x:c>
      <x:c r="V36" s="12" t="str">
        <x:v>19-28</x:v>
      </x:c>
      <x:c r="W36" t="str">
        <x:v>8</x:v>
      </x:c>
      <x:c r="X36" s="12" t="str">
        <x:v>https://www.glenair.com/mil-dtl-38999-connector-series-iii/pdf/mil-std-1560-combo-contact-arrangements-pin-front-view.pdf</x:v>
      </x:c>
      <x:c r="Y36" t="n">
        <x:v>70</x:v>
      </x:c>
      <x:c r="Z36" s="12" t="str">
        <x:v>https://quicksearch.dla.mil/qsDocDetails.aspx?ident_number=36980</x:v>
      </x:c>
    </x:row>
    <x:row r="37">
      <x:c r="A37" t="str">
        <x:v>19-30</x:v>
      </x:c>
      <x:c r="B37" t="n">
        <x:v>19</x:v>
      </x:c>
      <x:c r="C37" t="str">
        <x:v>30</x:v>
      </x:c>
      <x:c r="D37" t="n">
        <x:v>30</x:v>
      </x:c>
      <x:c r="E37" t="n">
        <x:v>0</x:v>
      </x:c>
      <x:c r="F37" t="n">
        <x:v>0</x:v>
      </x:c>
      <x:c r="G37" t="n">
        <x:v>29</x:v>
      </x:c>
      <x:c r="H37" t="n">
        <x:v>1</x:v>
      </x:c>
      <x:c r="I37" t="n">
        <x:v>0</x:v>
      </x:c>
      <x:c r="J37" t="n">
        <x:v>0</x:v>
      </x:c>
      <x:c r="K37" t="n">
        <x:v>0</x:v>
      </x:c>
      <x:c r="L37" t="str">
        <x:v>I</x:v>
      </x:c>
      <x:c r="M37" s="12" t="str">
        <x:v>Mixed</x:v>
      </x:c>
      <x:c r="N37" s="12" t="str"/>
      <x:c r="O37" t="str"/>
      <x:c r="P37" t="str">
        <x:v>YES</x:v>
      </x:c>
      <x:c r="Q37" t="str">
        <x:v>INS_19_30</x:v>
      </x:c>
      <x:c r="R37" s="12" t="str">
        <x:v>images/INS_19_30.png</x:v>
      </x:c>
      <x:c r="S37" t="str">
        <x:v>PIN_FRONT_VIEW</x:v>
      </x:c>
      <x:c r="T37" s="12" t="str">
        <x:v>NUMBERED_PIN_FRONT_VIEW_FOUND</x:v>
      </x:c>
      <x:c r="U37" s="12" t="str">
        <x:v>COMBO</x:v>
      </x:c>
      <x:c r="V37" s="12" t="str">
        <x:v>19-30</x:v>
      </x:c>
      <x:c r="W37" t="str">
        <x:v>8</x:v>
      </x:c>
      <x:c r="X37" s="12" t="str">
        <x:v>https://www.glenair.com/mil-dtl-38999-connector-series-iii/pdf/mil-std-1560-combo-contact-arrangements-pin-front-view.pdf</x:v>
      </x:c>
      <x:c r="Y37" t="n">
        <x:v>71</x:v>
      </x:c>
      <x:c r="Z37" s="12" t="str">
        <x:v>https://quicksearch.dla.mil/qsDocDetails.aspx?ident_number=36980</x:v>
      </x:c>
    </x:row>
    <x:row r="38">
      <x:c r="A38" t="str">
        <x:v>19-32</x:v>
      </x:c>
      <x:c r="B38" t="n">
        <x:v>19</x:v>
      </x:c>
      <x:c r="C38" t="str">
        <x:v>32</x:v>
      </x:c>
      <x:c r="D38" t="n">
        <x:v>32</x:v>
      </x:c>
      <x:c r="E38" t="n">
        <x:v>0</x:v>
      </x:c>
      <x:c r="F38" t="n">
        <x:v>0</x:v>
      </x:c>
      <x:c r="G38" t="n">
        <x:v>32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str">
        <x:v>I</x:v>
      </x:c>
      <x:c r="M38" s="12" t="str">
        <x:v>Signal/Power</x:v>
      </x:c>
      <x:c r="N38" s="12" t="str"/>
      <x:c r="O38" t="str"/>
      <x:c r="P38" t="str">
        <x:v>YES</x:v>
      </x:c>
      <x:c r="Q38" t="str">
        <x:v>INS_19_32</x:v>
      </x:c>
      <x:c r="R38" s="12" t="str">
        <x:v>images/INS_19_32.png</x:v>
      </x:c>
      <x:c r="S38" t="str">
        <x:v>PIN_FRONT_VIEW</x:v>
      </x:c>
      <x:c r="T38" s="12" t="str">
        <x:v>NUMBERED_PIN_FRONT_VIEW_FOUND</x:v>
      </x:c>
      <x:c r="U38" s="12" t="str">
        <x:v>STANDARD</x:v>
      </x:c>
      <x:c r="V38" s="12" t="str">
        <x:v>19-32</x:v>
      </x:c>
      <x:c r="W38" t="str">
        <x:v>5</x:v>
      </x:c>
      <x:c r="X38" s="12" t="str">
        <x:v>https://www.glenair.com/mil-dtl-38999-connector-series-iii/pdf/mil-std-1560-standard-power-and-signal-contact-arrangements.pdf</x:v>
      </x:c>
      <x:c r="Y38" t="n">
        <x:v>72</x:v>
      </x:c>
      <x:c r="Z38" s="12" t="str">
        <x:v>https://quicksearch.dla.mil/qsDocDetails.aspx?ident_number=36980</x:v>
      </x:c>
    </x:row>
    <x:row r="39">
      <x:c r="A39" t="str">
        <x:v>19-35</x:v>
      </x:c>
      <x:c r="B39" t="n">
        <x:v>19</x:v>
      </x:c>
      <x:c r="C39" t="str">
        <x:v>35</x:v>
      </x:c>
      <x:c r="D39" t="n">
        <x:v>66</x:v>
      </x:c>
      <x:c r="E39" t="n">
        <x:v>0</x:v>
      </x:c>
      <x:c r="F39" t="n">
        <x:v>66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str">
        <x:v>M</x:v>
      </x:c>
      <x:c r="M39" s="12" t="str">
        <x:v>Signal/Power</x:v>
      </x:c>
      <x:c r="N39" s="12" t="str"/>
      <x:c r="O39" t="str"/>
      <x:c r="P39" t="str">
        <x:v>YES</x:v>
      </x:c>
      <x:c r="Q39" t="str">
        <x:v>INS_19_35</x:v>
      </x:c>
      <x:c r="R39" s="12" t="str">
        <x:v>images/INS_19_35.png</x:v>
      </x:c>
      <x:c r="S39" t="str">
        <x:v>PIN_FRONT_VIEW</x:v>
      </x:c>
      <x:c r="T39" s="12" t="str">
        <x:v>NUMBERED_PIN_FRONT_VIEW_FOUND</x:v>
      </x:c>
      <x:c r="U39" s="12" t="str">
        <x:v>STANDARD</x:v>
      </x:c>
      <x:c r="V39" s="12" t="str">
        <x:v>19-35</x:v>
      </x:c>
      <x:c r="W39" t="str">
        <x:v>5</x:v>
      </x:c>
      <x:c r="X39" s="12" t="str">
        <x:v>https://www.glenair.com/mil-dtl-38999-connector-series-iii/pdf/mil-std-1560-standard-power-and-signal-contact-arrangements.pdf</x:v>
      </x:c>
      <x:c r="Y39" t="n">
        <x:v>73</x:v>
      </x:c>
      <x:c r="Z39" s="12" t="str">
        <x:v>https://quicksearch.dla.mil/qsDocDetails.aspx?ident_number=36980</x:v>
      </x:c>
    </x:row>
    <x:row r="40">
      <x:c r="A40" t="str">
        <x:v>19-45</x:v>
      </x:c>
      <x:c r="B40" t="n">
        <x:v>19</x:v>
      </x:c>
      <x:c r="C40" t="str">
        <x:v>45</x:v>
      </x:c>
      <x:c r="D40" t="n">
        <x:v>67</x:v>
      </x:c>
      <x:c r="E40" t="n">
        <x:v>0</x:v>
      </x:c>
      <x:c r="F40" t="n">
        <x:v>67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str">
        <x:v>M</x:v>
      </x:c>
      <x:c r="M40" s="12" t="str">
        <x:v>Signal/Power</x:v>
      </x:c>
      <x:c r="N40" s="12" t="str"/>
      <x:c r="O40" t="str"/>
      <x:c r="P40" t="str">
        <x:v>YES</x:v>
      </x:c>
      <x:c r="Q40" t="str">
        <x:v>INS_19_45</x:v>
      </x:c>
      <x:c r="R40" s="12" t="str">
        <x:v>images/INS_19_45.png</x:v>
      </x:c>
      <x:c r="S40" t="str">
        <x:v>PIN_FRONT_VIEW</x:v>
      </x:c>
      <x:c r="T40" s="12" t="str">
        <x:v>NUMBERED_PIN_FRONT_VIEW_FOUND</x:v>
      </x:c>
      <x:c r="U40" s="12" t="str">
        <x:v>STANDARD</x:v>
      </x:c>
      <x:c r="V40" s="12" t="str">
        <x:v>19-45</x:v>
      </x:c>
      <x:c r="W40" t="str">
        <x:v>5</x:v>
      </x:c>
      <x:c r="X40" s="12" t="str">
        <x:v>https://www.glenair.com/mil-dtl-38999-connector-series-iii/pdf/mil-std-1560-standard-power-and-signal-contact-arrangements.pdf</x:v>
      </x:c>
      <x:c r="Y40" t="n">
        <x:v>75</x:v>
      </x:c>
      <x:c r="Z40" s="12" t="str">
        <x:v>https://quicksearch.dla.mil/qsDocDetails.aspx?ident_number=36980</x:v>
      </x:c>
    </x:row>
    <x:row r="41">
      <x:c r="A41" t="str">
        <x:v>21-11</x:v>
      </x:c>
      <x:c r="B41" t="n">
        <x:v>21</x:v>
      </x:c>
      <x:c r="C41" t="str">
        <x:v>11</x:v>
      </x:c>
      <x:c r="D41" t="n">
        <x:v>11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11</x:v>
      </x:c>
      <x:c r="J41" t="n">
        <x:v>0</x:v>
      </x:c>
      <x:c r="K41" t="n">
        <x:v>0</x:v>
      </x:c>
      <x:c r="L41" t="str">
        <x:v>I</x:v>
      </x:c>
      <x:c r="M41" s="12" t="str">
        <x:v>Signal/Power</x:v>
      </x:c>
      <x:c r="N41" s="12" t="str"/>
      <x:c r="O41" t="str"/>
      <x:c r="P41" t="str">
        <x:v>YES</x:v>
      </x:c>
      <x:c r="Q41" t="str">
        <x:v>INS_21_11</x:v>
      </x:c>
      <x:c r="R41" s="12" t="str">
        <x:v>images/INS_21_11.png</x:v>
      </x:c>
      <x:c r="S41" t="str">
        <x:v>PIN_FRONT_VIEW</x:v>
      </x:c>
      <x:c r="T41" s="12" t="str">
        <x:v>NUMBERED_PIN_FRONT_VIEW_FOUND</x:v>
      </x:c>
      <x:c r="U41" s="12" t="str">
        <x:v>STANDARD</x:v>
      </x:c>
      <x:c r="V41" s="12" t="str">
        <x:v>21-11</x:v>
      </x:c>
      <x:c r="W41" t="str">
        <x:v>5</x:v>
      </x:c>
      <x:c r="X41" s="12" t="str">
        <x:v>https://www.glenair.com/mil-dtl-38999-connector-series-iii/pdf/mil-std-1560-standard-power-and-signal-contact-arrangements.pdf</x:v>
      </x:c>
      <x:c r="Y41" t="n">
        <x:v>83</x:v>
      </x:c>
      <x:c r="Z41" s="12" t="str">
        <x:v>https://quicksearch.dla.mil/qsDocDetails.aspx?ident_number=36980</x:v>
      </x:c>
    </x:row>
    <x:row r="42">
      <x:c r="A42" t="str">
        <x:v>21-16</x:v>
      </x:c>
      <x:c r="B42" t="n">
        <x:v>21</x:v>
      </x:c>
      <x:c r="C42" t="str">
        <x:v>16</x:v>
      </x:c>
      <x:c r="D42" t="n">
        <x:v>16</x:v>
      </x:c>
      <x:c r="E42" t="n">
        <x:v>0</x:v>
      </x:c>
      <x:c r="F42" t="n">
        <x:v>0</x:v>
      </x:c>
      <x:c r="G42" t="n">
        <x:v>0</x:v>
      </x:c>
      <x:c r="H42" t="n">
        <x:v>16</x:v>
      </x:c>
      <x:c r="I42" t="n">
        <x:v>0</x:v>
      </x:c>
      <x:c r="J42" t="n">
        <x:v>0</x:v>
      </x:c>
      <x:c r="K42" t="n">
        <x:v>0</x:v>
      </x:c>
      <x:c r="L42" t="str">
        <x:v>II</x:v>
      </x:c>
      <x:c r="M42" s="12" t="str">
        <x:v>Signal/Power</x:v>
      </x:c>
      <x:c r="N42" s="12" t="str"/>
      <x:c r="O42" t="str"/>
      <x:c r="P42" t="str">
        <x:v>YES</x:v>
      </x:c>
      <x:c r="Q42" t="str">
        <x:v>INS_21_16</x:v>
      </x:c>
      <x:c r="R42" s="12" t="str">
        <x:v>images/INS_21_16.png</x:v>
      </x:c>
      <x:c r="S42" t="str">
        <x:v>PIN_FRONT_VIEW</x:v>
      </x:c>
      <x:c r="T42" s="12" t="str">
        <x:v>NUMBERED_PIN_FRONT_VIEW_FOUND</x:v>
      </x:c>
      <x:c r="U42" s="12" t="str">
        <x:v>STANDARD</x:v>
      </x:c>
      <x:c r="V42" s="12" t="str">
        <x:v>21-16</x:v>
      </x:c>
      <x:c r="W42" t="str">
        <x:v>5</x:v>
      </x:c>
      <x:c r="X42" s="12" t="str">
        <x:v>https://www.glenair.com/mil-dtl-38999-connector-series-iii/pdf/mil-std-1560-standard-power-and-signal-contact-arrangements.pdf</x:v>
      </x:c>
      <x:c r="Y42" t="n">
        <x:v>84</x:v>
      </x:c>
      <x:c r="Z42" s="12" t="str">
        <x:v>https://quicksearch.dla.mil/qsDocDetails.aspx?ident_number=36980</x:v>
      </x:c>
    </x:row>
    <x:row r="43">
      <x:c r="A43" t="str">
        <x:v>21-23</x:v>
      </x:c>
      <x:c r="B43" t="n">
        <x:v>21</x:v>
      </x:c>
      <x:c r="C43" t="str">
        <x:v>23</x:v>
      </x:c>
      <x:c r="D43" t="n">
        <x:v>121</x:v>
      </x:c>
      <x:c r="E43" t="n">
        <x:v>121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str">
        <x:v>N</x:v>
      </x:c>
      <x:c r="M43" s="12" t="str">
        <x:v>High Density</x:v>
      </x:c>
      <x:c r="N43" s="12" t="str"/>
      <x:c r="O43" t="str"/>
      <x:c r="P43" t="str">
        <x:v>YES</x:v>
      </x:c>
      <x:c r="Q43" t="str">
        <x:v>INS_21_23</x:v>
      </x:c>
      <x:c r="R43" s="12" t="str">
        <x:v>images/INS_21_23.png</x:v>
      </x:c>
      <x:c r="S43" t="str">
        <x:v>PIN_FRONT_VIEW</x:v>
      </x:c>
      <x:c r="T43" s="12" t="str">
        <x:v>NUMBERED_PIN_FRONT_VIEW_FOUND</x:v>
      </x:c>
      <x:c r="U43" s="12" t="str">
        <x:v>HIGH_DENSITY</x:v>
      </x:c>
      <x:c r="V43" s="12" t="str">
        <x:v>21-23</x:v>
      </x:c>
      <x:c r="W43" t="str">
        <x:v>10</x:v>
      </x:c>
      <x:c r="X43" s="12" t="str">
        <x:v>https://www.glenair.com/mil-dtl-38999-connector-series-iii/pdf/mil-std-1560-high-density-contact-arrangements.pdf</x:v>
      </x:c>
      <x:c r="Y43" t="n">
        <x:v>85</x:v>
      </x:c>
      <x:c r="Z43" s="12" t="str">
        <x:v>https://quicksearch.dla.mil/qsDocDetails.aspx?ident_number=36980</x:v>
      </x:c>
    </x:row>
    <x:row r="44">
      <x:c r="A44" t="str">
        <x:v>21-24</x:v>
      </x:c>
      <x:c r="B44" t="n">
        <x:v>21</x:v>
      </x:c>
      <x:c r="C44" t="str">
        <x:v>24</x:v>
      </x:c>
      <x:c r="D44" t="n">
        <x:v>24</x:v>
      </x:c>
      <x:c r="E44" t="n">
        <x:v>0</x:v>
      </x:c>
      <x:c r="F44" t="n">
        <x:v>0</x:v>
      </x:c>
      <x:c r="G44" t="n">
        <x:v>24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str">
        <x:v>I</x:v>
      </x:c>
      <x:c r="M44" s="12" t="str">
        <x:v>Signal/Power</x:v>
      </x:c>
      <x:c r="N44" s="12" t="str"/>
      <x:c r="O44" t="str"/>
      <x:c r="P44" t="str">
        <x:v>YES</x:v>
      </x:c>
      <x:c r="Q44" t="str">
        <x:v>INS_21_24</x:v>
      </x:c>
      <x:c r="R44" s="12" t="str">
        <x:v>images/INS_21_24.png</x:v>
      </x:c>
      <x:c r="S44" t="str">
        <x:v>PIN_FRONT_VIEW</x:v>
      </x:c>
      <x:c r="T44" s="12" t="str">
        <x:v>NUMBERED_PIN_FRONT_VIEW_FOUND</x:v>
      </x:c>
      <x:c r="U44" s="12" t="str">
        <x:v>STANDARD</x:v>
      </x:c>
      <x:c r="V44" s="12" t="str">
        <x:v>21-24</x:v>
      </x:c>
      <x:c r="W44" t="str">
        <x:v>6</x:v>
      </x:c>
      <x:c r="X44" s="12" t="str">
        <x:v>https://www.glenair.com/mil-dtl-38999-connector-series-iii/pdf/mil-std-1560-standard-power-and-signal-contact-arrangements.pdf</x:v>
      </x:c>
      <x:c r="Y44" t="n">
        <x:v>88</x:v>
      </x:c>
      <x:c r="Z44" s="12" t="str">
        <x:v>https://quicksearch.dla.mil/qsDocDetails.aspx?ident_number=36980</x:v>
      </x:c>
    </x:row>
    <x:row r="45">
      <x:c r="A45" t="str">
        <x:v>21-25</x:v>
      </x:c>
      <x:c r="B45" t="n">
        <x:v>21</x:v>
      </x:c>
      <x:c r="C45" t="str">
        <x:v>25</x:v>
      </x:c>
      <x:c r="D45" t="n">
        <x:v>25</x:v>
      </x:c>
      <x:c r="E45" t="n">
        <x:v>0</x:v>
      </x:c>
      <x:c r="F45" t="n">
        <x:v>0</x:v>
      </x:c>
      <x:c r="G45" t="n">
        <x:v>25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str">
        <x:v>I</x:v>
      </x:c>
      <x:c r="M45" s="12" t="str">
        <x:v>Signal/Power</x:v>
      </x:c>
      <x:c r="N45" s="12" t="str"/>
      <x:c r="O45" t="str"/>
      <x:c r="P45" t="str">
        <x:v>YES</x:v>
      </x:c>
      <x:c r="Q45" t="str">
        <x:v>INS_21_25</x:v>
      </x:c>
      <x:c r="R45" s="12" t="str">
        <x:v>images/INS_21_25.png</x:v>
      </x:c>
      <x:c r="S45" t="str">
        <x:v>PIN_FRONT_VIEW</x:v>
      </x:c>
      <x:c r="T45" s="12" t="str">
        <x:v>NUMBERED_PIN_FRONT_VIEW_FOUND</x:v>
      </x:c>
      <x:c r="U45" s="12" t="str">
        <x:v>STANDARD</x:v>
      </x:c>
      <x:c r="V45" s="12" t="str">
        <x:v>21-25</x:v>
      </x:c>
      <x:c r="W45" t="str">
        <x:v>6</x:v>
      </x:c>
      <x:c r="X45" s="12" t="str">
        <x:v>https://www.glenair.com/mil-dtl-38999-connector-series-iii/pdf/mil-std-1560-standard-power-and-signal-contact-arrangements.pdf</x:v>
      </x:c>
      <x:c r="Y45" t="n">
        <x:v>89</x:v>
      </x:c>
      <x:c r="Z45" s="12" t="str">
        <x:v>https://quicksearch.dla.mil/qsDocDetails.aspx?ident_number=36980</x:v>
      </x:c>
    </x:row>
    <x:row r="46">
      <x:c r="A46" t="str">
        <x:v>21-27</x:v>
      </x:c>
      <x:c r="B46" t="n">
        <x:v>21</x:v>
      </x:c>
      <x:c r="C46" t="str">
        <x:v>27</x:v>
      </x:c>
      <x:c r="D46" t="n">
        <x:v>27</x:v>
      </x:c>
      <x:c r="E46" t="n">
        <x:v>0</x:v>
      </x:c>
      <x:c r="F46" t="n">
        <x:v>0</x:v>
      </x:c>
      <x:c r="G46" t="n">
        <x:v>27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str">
        <x:v>I</x:v>
      </x:c>
      <x:c r="M46" s="12" t="str">
        <x:v>Signal/Power</x:v>
      </x:c>
      <x:c r="N46" s="12" t="str"/>
      <x:c r="O46" t="str"/>
      <x:c r="P46" t="str">
        <x:v>YES</x:v>
      </x:c>
      <x:c r="Q46" t="str">
        <x:v>INS_21_27</x:v>
      </x:c>
      <x:c r="R46" s="12" t="str">
        <x:v>images/INS_21_27.png</x:v>
      </x:c>
      <x:c r="S46" t="str">
        <x:v>PIN_FRONT_VIEW</x:v>
      </x:c>
      <x:c r="T46" s="12" t="str">
        <x:v>NUMBERED_PIN_FRONT_VIEW_FOUND</x:v>
      </x:c>
      <x:c r="U46" s="12" t="str">
        <x:v>STANDARD</x:v>
      </x:c>
      <x:c r="V46" s="12" t="str">
        <x:v>21-27</x:v>
      </x:c>
      <x:c r="W46" t="str">
        <x:v>6</x:v>
      </x:c>
      <x:c r="X46" s="12" t="str">
        <x:v>https://www.glenair.com/mil-dtl-38999-connector-series-iii/pdf/mil-std-1560-standard-power-and-signal-contact-arrangements.pdf</x:v>
      </x:c>
      <x:c r="Y46" t="n">
        <x:v>90</x:v>
      </x:c>
      <x:c r="Z46" s="12" t="str">
        <x:v>https://quicksearch.dla.mil/qsDocDetails.aspx?ident_number=36980</x:v>
      </x:c>
    </x:row>
    <x:row r="47">
      <x:c r="A47" t="str">
        <x:v>21-29</x:v>
      </x:c>
      <x:c r="B47" t="n">
        <x:v>21</x:v>
      </x:c>
      <x:c r="C47" t="str">
        <x:v>29</x:v>
      </x:c>
      <x:c r="D47" t="n">
        <x:v>27</x:v>
      </x:c>
      <x:c r="E47" t="n">
        <x:v>0</x:v>
      </x:c>
      <x:c r="F47" t="n">
        <x:v>0</x:v>
      </x:c>
      <x:c r="G47" t="n">
        <x:v>19</x:v>
      </x:c>
      <x:c r="H47" t="n">
        <x:v>4</x:v>
      </x:c>
      <x:c r="I47" t="n">
        <x:v>4</x:v>
      </x:c>
      <x:c r="J47" t="n">
        <x:v>0</x:v>
      </x:c>
      <x:c r="K47" t="n">
        <x:v>0</x:v>
      </x:c>
      <x:c r="L47" t="str">
        <x:v>I</x:v>
      </x:c>
      <x:c r="M47" s="12" t="str">
        <x:v>Mixed</x:v>
      </x:c>
      <x:c r="N47" s="12" t="str"/>
      <x:c r="O47" t="str"/>
      <x:c r="P47" t="str">
        <x:v>YES</x:v>
      </x:c>
      <x:c r="Q47" t="str">
        <x:v>INS_21_29</x:v>
      </x:c>
      <x:c r="R47" s="12" t="str">
        <x:v>images/INS_21_29.png</x:v>
      </x:c>
      <x:c r="S47" t="str">
        <x:v>PIN_FRONT_VIEW</x:v>
      </x:c>
      <x:c r="T47" s="12" t="str">
        <x:v>NUMBERED_PIN_FRONT_VIEW_FOUND</x:v>
      </x:c>
      <x:c r="U47" s="12" t="str">
        <x:v>COMBO</x:v>
      </x:c>
      <x:c r="V47" s="12" t="str">
        <x:v>21-29</x:v>
      </x:c>
      <x:c r="W47" t="str">
        <x:v>8</x:v>
      </x:c>
      <x:c r="X47" s="12" t="str">
        <x:v>https://www.glenair.com/mil-dtl-38999-connector-series-iii/pdf/mil-std-1560-combo-contact-arrangements-pin-front-view.pdf</x:v>
      </x:c>
      <x:c r="Y47" t="n">
        <x:v>91</x:v>
      </x:c>
      <x:c r="Z47" s="12" t="str">
        <x:v>https://quicksearch.dla.mil/qsDocDetails.aspx?ident_number=36980</x:v>
      </x:c>
    </x:row>
    <x:row r="48">
      <x:c r="A48" t="str">
        <x:v>21-35</x:v>
      </x:c>
      <x:c r="B48" t="n">
        <x:v>21</x:v>
      </x:c>
      <x:c r="C48" t="str">
        <x:v>35</x:v>
      </x:c>
      <x:c r="D48" t="n">
        <x:v>79</x:v>
      </x:c>
      <x:c r="E48" t="n">
        <x:v>0</x:v>
      </x:c>
      <x:c r="F48" t="n">
        <x:v>79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str">
        <x:v>M</x:v>
      </x:c>
      <x:c r="M48" s="12" t="str">
        <x:v>Signal/Power</x:v>
      </x:c>
      <x:c r="N48" s="12" t="str"/>
      <x:c r="O48" t="str"/>
      <x:c r="P48" t="str">
        <x:v>YES</x:v>
      </x:c>
      <x:c r="Q48" t="str">
        <x:v>INS_21_35</x:v>
      </x:c>
      <x:c r="R48" s="12" t="str">
        <x:v>images/INS_21_35.png</x:v>
      </x:c>
      <x:c r="S48" t="str">
        <x:v>PIN_FRONT_VIEW</x:v>
      </x:c>
      <x:c r="T48" s="12" t="str">
        <x:v>NUMBERED_PIN_FRONT_VIEW_FOUND</x:v>
      </x:c>
      <x:c r="U48" s="12" t="str">
        <x:v>STANDARD</x:v>
      </x:c>
      <x:c r="V48" s="12" t="str">
        <x:v>21-35</x:v>
      </x:c>
      <x:c r="W48" t="str">
        <x:v>6</x:v>
      </x:c>
      <x:c r="X48" s="12" t="str">
        <x:v>https://www.glenair.com/mil-dtl-38999-connector-series-iii/pdf/mil-std-1560-standard-power-and-signal-contact-arrangements.pdf</x:v>
      </x:c>
      <x:c r="Y48" t="n">
        <x:v>93</x:v>
      </x:c>
      <x:c r="Z48" s="12" t="str">
        <x:v>https://quicksearch.dla.mil/qsDocDetails.aspx?ident_number=36980</x:v>
      </x:c>
    </x:row>
    <x:row r="49">
      <x:c r="A49" t="str">
        <x:v>21-39</x:v>
      </x:c>
      <x:c r="B49" t="n">
        <x:v>21</x:v>
      </x:c>
      <x:c r="C49" t="str">
        <x:v>39</x:v>
      </x:c>
      <x:c r="D49" t="n">
        <x:v>39</x:v>
      </x:c>
      <x:c r="E49" t="n">
        <x:v>0</x:v>
      </x:c>
      <x:c r="F49" t="n">
        <x:v>0</x:v>
      </x:c>
      <x:c r="G49" t="n">
        <x:v>37</x:v>
      </x:c>
      <x:c r="H49" t="n">
        <x:v>2</x:v>
      </x:c>
      <x:c r="I49" t="n">
        <x:v>0</x:v>
      </x:c>
      <x:c r="J49" t="n">
        <x:v>0</x:v>
      </x:c>
      <x:c r="K49" t="n">
        <x:v>0</x:v>
      </x:c>
      <x:c r="L49" t="str">
        <x:v>I</x:v>
      </x:c>
      <x:c r="M49" s="12" t="str">
        <x:v>Mixed</x:v>
      </x:c>
      <x:c r="N49" s="12" t="str"/>
      <x:c r="O49" t="str"/>
      <x:c r="P49" t="str">
        <x:v>YES</x:v>
      </x:c>
      <x:c r="Q49" t="str">
        <x:v>INS_21_39</x:v>
      </x:c>
      <x:c r="R49" s="12" t="str">
        <x:v>images/INS_21_39.png</x:v>
      </x:c>
      <x:c r="S49" t="str">
        <x:v>PIN_FRONT_VIEW</x:v>
      </x:c>
      <x:c r="T49" s="12" t="str">
        <x:v>NUMBERED_PIN_FRONT_VIEW_FOUND</x:v>
      </x:c>
      <x:c r="U49" s="12" t="str">
        <x:v>COMBO</x:v>
      </x:c>
      <x:c r="V49" s="12" t="str">
        <x:v>21-39</x:v>
      </x:c>
      <x:c r="W49" t="str">
        <x:v>8</x:v>
      </x:c>
      <x:c r="X49" s="12" t="str">
        <x:v>https://www.glenair.com/mil-dtl-38999-connector-series-iii/pdf/mil-std-1560-combo-contact-arrangements-pin-front-view.pdf</x:v>
      </x:c>
      <x:c r="Y49" t="n">
        <x:v>95</x:v>
      </x:c>
      <x:c r="Z49" s="12" t="str">
        <x:v>https://quicksearch.dla.mil/qsDocDetails.aspx?ident_number=36980</x:v>
      </x:c>
    </x:row>
    <x:row r="50">
      <x:c r="A50" t="str">
        <x:v>21-41</x:v>
      </x:c>
      <x:c r="B50" t="n">
        <x:v>21</x:v>
      </x:c>
      <x:c r="C50" t="str">
        <x:v>41</x:v>
      </x:c>
      <x:c r="D50" t="n">
        <x:v>41</x:v>
      </x:c>
      <x:c r="E50" t="n">
        <x:v>0</x:v>
      </x:c>
      <x:c r="F50" t="n">
        <x:v>0</x:v>
      </x:c>
      <x:c r="G50" t="n">
        <x:v>41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str">
        <x:v>I</x:v>
      </x:c>
      <x:c r="M50" s="12" t="str">
        <x:v>Signal/Power</x:v>
      </x:c>
      <x:c r="N50" s="12" t="str"/>
      <x:c r="O50" t="str"/>
      <x:c r="P50" t="str">
        <x:v>YES</x:v>
      </x:c>
      <x:c r="Q50" t="str">
        <x:v>INS_21_41</x:v>
      </x:c>
      <x:c r="R50" s="12" t="str">
        <x:v>images/INS_21_41.png</x:v>
      </x:c>
      <x:c r="S50" t="str">
        <x:v>PIN_FRONT_VIEW</x:v>
      </x:c>
      <x:c r="T50" s="12" t="str">
        <x:v>NUMBERED_PIN_FRONT_VIEW_FOUND</x:v>
      </x:c>
      <x:c r="U50" s="12" t="str">
        <x:v>STANDARD</x:v>
      </x:c>
      <x:c r="V50" s="12" t="str">
        <x:v>21-41</x:v>
      </x:c>
      <x:c r="W50" t="str">
        <x:v>6</x:v>
      </x:c>
      <x:c r="X50" s="12" t="str">
        <x:v>https://www.glenair.com/mil-dtl-38999-connector-series-iii/pdf/mil-std-1560-standard-power-and-signal-contact-arrangements.pdf</x:v>
      </x:c>
      <x:c r="Y50" t="n">
        <x:v>97</x:v>
      </x:c>
      <x:c r="Z50" s="12" t="str">
        <x:v>https://quicksearch.dla.mil/qsDocDetails.aspx?ident_number=36980</x:v>
      </x:c>
    </x:row>
    <x:row r="51">
      <x:c r="A51" t="str">
        <x:v>21-76</x:v>
      </x:c>
      <x:c r="B51" t="n">
        <x:v>21</x:v>
      </x:c>
      <x:c r="C51" t="str">
        <x:v>76</x:v>
      </x:c>
      <x:c r="D51" t="n">
        <x:v>4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4</x:v>
      </x:c>
      <x:c r="L51" t="str"/>
      <x:c r="M51" s="12" t="str">
        <x:v>High Speed</x:v>
      </x:c>
      <x:c r="N51" s="12" t="str">
        <x:v>4× size 8 shielded/twinax; sealing boot arrangement</x:v>
      </x:c>
      <x:c r="O51" t="str">
        <x:v>21-75</x:v>
      </x:c>
      <x:c r="P51" t="str">
        <x:v>NO</x:v>
      </x:c>
      <x:c r="Q51" t="str">
        <x:v>INS_21_76</x:v>
      </x:c>
      <x:c r="R51" s="12" t="str">
        <x:v>images/INS_21_76.png</x:v>
      </x:c>
      <x:c r="S51" t="str">
        <x:v>PIN_FRONT_VIEW</x:v>
      </x:c>
      <x:c r="T51" s="12" t="str">
        <x:v>NUMBERED_VIEW_FOUND_SAME_LAYOUT_AS_SUPERSEDED</x:v>
      </x:c>
      <x:c r="U51" s="12" t="str">
        <x:v>HIGH_SPEED</x:v>
      </x:c>
      <x:c r="V51" s="12" t="str">
        <x:v>21-75</x:v>
      </x:c>
      <x:c r="W51" t="str">
        <x:v>9</x:v>
      </x:c>
      <x:c r="X51" s="12" t="str">
        <x:v>https://www.glenair.com/mil-dtl-38999-connector-series-iii/pdf/mil-std-1560-high-speed-contact-arrangements.pdf</x:v>
      </x:c>
      <x:c r="Y51" t="n">
        <x:v>99</x:v>
      </x:c>
      <x:c r="Z51" s="12" t="str">
        <x:v>https://quicksearch.dla.mil/qsDocDetails.aspx?ident_number=36980</x:v>
      </x:c>
    </x:row>
    <x:row r="52">
      <x:c r="A52" t="str">
        <x:v>23-21</x:v>
      </x:c>
      <x:c r="B52" t="n">
        <x:v>23</x:v>
      </x:c>
      <x:c r="C52" t="str">
        <x:v>21</x:v>
      </x:c>
      <x:c r="D52" t="n">
        <x:v>21</x:v>
      </x:c>
      <x:c r="E52" t="n">
        <x:v>0</x:v>
      </x:c>
      <x:c r="F52" t="n">
        <x:v>0</x:v>
      </x:c>
      <x:c r="G52" t="n">
        <x:v>0</x:v>
      </x:c>
      <x:c r="H52" t="n">
        <x:v>21</x:v>
      </x:c>
      <x:c r="I52" t="n">
        <x:v>0</x:v>
      </x:c>
      <x:c r="J52" t="n">
        <x:v>0</x:v>
      </x:c>
      <x:c r="K52" t="n">
        <x:v>0</x:v>
      </x:c>
      <x:c r="L52" t="str">
        <x:v>II</x:v>
      </x:c>
      <x:c r="M52" s="12" t="str">
        <x:v>Signal/Power</x:v>
      </x:c>
      <x:c r="N52" s="12" t="str"/>
      <x:c r="O52" t="str"/>
      <x:c r="P52" t="str">
        <x:v>YES</x:v>
      </x:c>
      <x:c r="Q52" t="str">
        <x:v>INS_23_21</x:v>
      </x:c>
      <x:c r="R52" s="12" t="str">
        <x:v>images/INS_23_21.png</x:v>
      </x:c>
      <x:c r="S52" t="str">
        <x:v>PIN_FRONT_VIEW</x:v>
      </x:c>
      <x:c r="T52" s="12" t="str">
        <x:v>NUMBERED_PIN_FRONT_VIEW_FOUND</x:v>
      </x:c>
      <x:c r="U52" s="12" t="str">
        <x:v>STANDARD</x:v>
      </x:c>
      <x:c r="V52" s="12" t="str">
        <x:v>23-21</x:v>
      </x:c>
      <x:c r="W52" t="str">
        <x:v>6</x:v>
      </x:c>
      <x:c r="X52" s="12" t="str">
        <x:v>https://www.glenair.com/mil-dtl-38999-connector-series-iii/pdf/mil-std-1560-standard-power-and-signal-contact-arrangements.pdf</x:v>
      </x:c>
      <x:c r="Y52" t="n">
        <x:v>105</x:v>
      </x:c>
      <x:c r="Z52" s="12" t="str">
        <x:v>https://quicksearch.dla.mil/qsDocDetails.aspx?ident_number=36980</x:v>
      </x:c>
    </x:row>
    <x:row r="53">
      <x:c r="A53" t="str">
        <x:v>23-23</x:v>
      </x:c>
      <x:c r="B53" t="n">
        <x:v>23</x:v>
      </x:c>
      <x:c r="C53" t="str">
        <x:v>23</x:v>
      </x:c>
      <x:c r="D53" t="n">
        <x:v>151</x:v>
      </x:c>
      <x:c r="E53" t="n">
        <x:v>151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str">
        <x:v>N</x:v>
      </x:c>
      <x:c r="M53" s="12" t="str">
        <x:v>High Density</x:v>
      </x:c>
      <x:c r="N53" s="12" t="str"/>
      <x:c r="O53" t="str"/>
      <x:c r="P53" t="str">
        <x:v>YES</x:v>
      </x:c>
      <x:c r="Q53" t="str">
        <x:v>INS_23_23</x:v>
      </x:c>
      <x:c r="R53" s="12" t="str">
        <x:v>images/INS_23_23.png</x:v>
      </x:c>
      <x:c r="S53" t="str">
        <x:v>PIN_FRONT_VIEW</x:v>
      </x:c>
      <x:c r="T53" s="12" t="str">
        <x:v>NUMBERED_PIN_FRONT_VIEW_FOUND</x:v>
      </x:c>
      <x:c r="U53" s="12" t="str">
        <x:v>HIGH_DENSITY</x:v>
      </x:c>
      <x:c r="V53" s="12" t="str">
        <x:v>23-23</x:v>
      </x:c>
      <x:c r="W53" t="str">
        <x:v>10</x:v>
      </x:c>
      <x:c r="X53" s="12" t="str">
        <x:v>https://www.glenair.com/mil-dtl-38999-connector-series-iii/pdf/mil-std-1560-high-density-contact-arrangements.pdf</x:v>
      </x:c>
      <x:c r="Y53" t="n">
        <x:v>106</x:v>
      </x:c>
      <x:c r="Z53" s="12" t="str">
        <x:v>https://quicksearch.dla.mil/qsDocDetails.aspx?ident_number=36980</x:v>
      </x:c>
    </x:row>
    <x:row r="54">
      <x:c r="A54" t="str">
        <x:v>23-32</x:v>
      </x:c>
      <x:c r="B54" t="n">
        <x:v>23</x:v>
      </x:c>
      <x:c r="C54" t="str">
        <x:v>32</x:v>
      </x:c>
      <x:c r="D54" t="n">
        <x:v>32</x:v>
      </x:c>
      <x:c r="E54" t="n">
        <x:v>0</x:v>
      </x:c>
      <x:c r="F54" t="n">
        <x:v>0</x:v>
      </x:c>
      <x:c r="G54" t="n">
        <x:v>32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str">
        <x:v>I</x:v>
      </x:c>
      <x:c r="M54" s="12" t="str">
        <x:v>Signal/Power</x:v>
      </x:c>
      <x:c r="N54" s="12" t="str"/>
      <x:c r="O54" t="str"/>
      <x:c r="P54" t="str">
        <x:v>YES</x:v>
      </x:c>
      <x:c r="Q54" t="str">
        <x:v>INS_23_32</x:v>
      </x:c>
      <x:c r="R54" s="12" t="str">
        <x:v>images/INS_23_32.png</x:v>
      </x:c>
      <x:c r="S54" t="str">
        <x:v>PIN_FRONT_VIEW</x:v>
      </x:c>
      <x:c r="T54" s="12" t="str">
        <x:v>NUMBERED_PIN_FRONT_VIEW_FOUND</x:v>
      </x:c>
      <x:c r="U54" s="12" t="str">
        <x:v>STANDARD</x:v>
      </x:c>
      <x:c r="V54" s="12" t="str">
        <x:v>23-32</x:v>
      </x:c>
      <x:c r="W54" t="str">
        <x:v>6</x:v>
      </x:c>
      <x:c r="X54" s="12" t="str">
        <x:v>https://www.glenair.com/mil-dtl-38999-connector-series-iii/pdf/mil-std-1560-standard-power-and-signal-contact-arrangements.pdf</x:v>
      </x:c>
      <x:c r="Y54" t="n">
        <x:v>110</x:v>
      </x:c>
      <x:c r="Z54" s="12" t="str">
        <x:v>https://quicksearch.dla.mil/qsDocDetails.aspx?ident_number=36980</x:v>
      </x:c>
    </x:row>
    <x:row r="55">
      <x:c r="A55" t="str">
        <x:v>23-34</x:v>
      </x:c>
      <x:c r="B55" t="n">
        <x:v>23</x:v>
      </x:c>
      <x:c r="C55" t="str">
        <x:v>34</x:v>
      </x:c>
      <x:c r="D55" t="n">
        <x:v>34</x:v>
      </x:c>
      <x:c r="E55" t="n">
        <x:v>0</x:v>
      </x:c>
      <x:c r="F55" t="n">
        <x:v>0</x:v>
      </x:c>
      <x:c r="G55" t="n">
        <x:v>34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str">
        <x:v>I</x:v>
      </x:c>
      <x:c r="M55" s="12" t="str">
        <x:v>Signal/Power</x:v>
      </x:c>
      <x:c r="N55" s="12" t="str"/>
      <x:c r="O55" t="str"/>
      <x:c r="P55" t="str">
        <x:v>YES</x:v>
      </x:c>
      <x:c r="Q55" t="str">
        <x:v>INS_23_34</x:v>
      </x:c>
      <x:c r="R55" s="12" t="str">
        <x:v>images/INS_23_34.png</x:v>
      </x:c>
      <x:c r="S55" t="str">
        <x:v>PIN_FRONT_VIEW</x:v>
      </x:c>
      <x:c r="T55" s="12" t="str">
        <x:v>NUMBERED_PIN_FRONT_VIEW_FOUND</x:v>
      </x:c>
      <x:c r="U55" s="12" t="str">
        <x:v>STANDARD</x:v>
      </x:c>
      <x:c r="V55" s="12" t="str">
        <x:v>23-34</x:v>
      </x:c>
      <x:c r="W55" t="str">
        <x:v>6</x:v>
      </x:c>
      <x:c r="X55" s="12" t="str">
        <x:v>https://www.glenair.com/mil-dtl-38999-connector-series-iii/pdf/mil-std-1560-standard-power-and-signal-contact-arrangements.pdf</x:v>
      </x:c>
      <x:c r="Y55" t="n">
        <x:v>111</x:v>
      </x:c>
      <x:c r="Z55" s="12" t="str">
        <x:v>https://quicksearch.dla.mil/qsDocDetails.aspx?ident_number=36980</x:v>
      </x:c>
    </x:row>
    <x:row r="56">
      <x:c r="A56" t="str">
        <x:v>23-35</x:v>
      </x:c>
      <x:c r="B56" t="n">
        <x:v>23</x:v>
      </x:c>
      <x:c r="C56" t="str">
        <x:v>35</x:v>
      </x:c>
      <x:c r="D56" t="n">
        <x:v>100</x:v>
      </x:c>
      <x:c r="E56" t="n">
        <x:v>0</x:v>
      </x:c>
      <x:c r="F56" t="n">
        <x:v>100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str">
        <x:v>M</x:v>
      </x:c>
      <x:c r="M56" s="12" t="str">
        <x:v>Signal/Power</x:v>
      </x:c>
      <x:c r="N56" s="12" t="str"/>
      <x:c r="O56" t="str"/>
      <x:c r="P56" t="str">
        <x:v>YES</x:v>
      </x:c>
      <x:c r="Q56" t="str">
        <x:v>INS_23_35</x:v>
      </x:c>
      <x:c r="R56" s="12" t="str">
        <x:v>images/INS_23_35.png</x:v>
      </x:c>
      <x:c r="S56" t="str">
        <x:v>PIN_FRONT_VIEW</x:v>
      </x:c>
      <x:c r="T56" s="12" t="str">
        <x:v>NUMBERED_PIN_FRONT_VIEW_FOUND</x:v>
      </x:c>
      <x:c r="U56" s="12" t="str">
        <x:v>STANDARD</x:v>
      </x:c>
      <x:c r="V56" s="12" t="str">
        <x:v>23-35</x:v>
      </x:c>
      <x:c r="W56" t="str">
        <x:v>6</x:v>
      </x:c>
      <x:c r="X56" s="12" t="str">
        <x:v>https://www.glenair.com/mil-dtl-38999-connector-series-iii/pdf/mil-std-1560-standard-power-and-signal-contact-arrangements.pdf</x:v>
      </x:c>
      <x:c r="Y56" t="n">
        <x:v>112</x:v>
      </x:c>
      <x:c r="Z56" s="12" t="str">
        <x:v>https://quicksearch.dla.mil/qsDocDetails.aspx?ident_number=36980</x:v>
      </x:c>
    </x:row>
    <x:row r="57">
      <x:c r="A57" t="str">
        <x:v>23-36</x:v>
      </x:c>
      <x:c r="B57" t="n">
        <x:v>23</x:v>
      </x:c>
      <x:c r="C57" t="str">
        <x:v>36</x:v>
      </x:c>
      <x:c r="D57" t="n">
        <x:v>36</x:v>
      </x:c>
      <x:c r="E57" t="n">
        <x:v>0</x:v>
      </x:c>
      <x:c r="F57" t="n">
        <x:v>0</x:v>
      </x:c>
      <x:c r="G57" t="n">
        <x:v>36</x:v>
      </x:c>
      <x:c r="H57" t="n">
        <x:v>0</x:v>
      </x:c>
      <x:c r="I57" t="n">
        <x:v>0</x:v>
      </x:c>
      <x:c r="J57" t="n">
        <x:v>0</x:v>
      </x:c>
      <x:c r="K57" t="n">
        <x:v>0</x:v>
      </x:c>
      <x:c r="L57" t="str">
        <x:v>I</x:v>
      </x:c>
      <x:c r="M57" s="12" t="str">
        <x:v>Signal/Power</x:v>
      </x:c>
      <x:c r="N57" s="12" t="str"/>
      <x:c r="O57" t="str"/>
      <x:c r="P57" t="str">
        <x:v>YES</x:v>
      </x:c>
      <x:c r="Q57" t="str">
        <x:v>INS_23_36</x:v>
      </x:c>
      <x:c r="R57" s="12" t="str">
        <x:v>images/INS_23_36.png</x:v>
      </x:c>
      <x:c r="S57" t="str">
        <x:v>PIN_FRONT_VIEW</x:v>
      </x:c>
      <x:c r="T57" s="12" t="str">
        <x:v>NUMBERED_PIN_FRONT_VIEW_FOUND</x:v>
      </x:c>
      <x:c r="U57" s="12" t="str">
        <x:v>STANDARD</x:v>
      </x:c>
      <x:c r="V57" s="12" t="str">
        <x:v>23-36</x:v>
      </x:c>
      <x:c r="W57" t="str">
        <x:v>6</x:v>
      </x:c>
      <x:c r="X57" s="12" t="str">
        <x:v>https://www.glenair.com/mil-dtl-38999-connector-series-iii/pdf/mil-std-1560-standard-power-and-signal-contact-arrangements.pdf</x:v>
      </x:c>
      <x:c r="Y57" t="n">
        <x:v>115</x:v>
      </x:c>
      <x:c r="Z57" s="12" t="str">
        <x:v>https://quicksearch.dla.mil/qsDocDetails.aspx?ident_number=36980</x:v>
      </x:c>
    </x:row>
    <x:row r="58">
      <x:c r="A58" t="str">
        <x:v>23-53</x:v>
      </x:c>
      <x:c r="B58" t="n">
        <x:v>23</x:v>
      </x:c>
      <x:c r="C58" t="str">
        <x:v>53</x:v>
      </x:c>
      <x:c r="D58" t="n">
        <x:v>53</x:v>
      </x:c>
      <x:c r="E58" t="n">
        <x:v>0</x:v>
      </x:c>
      <x:c r="F58" t="n">
        <x:v>0</x:v>
      </x:c>
      <x:c r="G58" t="n">
        <x:v>53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str">
        <x:v>I</x:v>
      </x:c>
      <x:c r="M58" s="12" t="str">
        <x:v>Signal/Power</x:v>
      </x:c>
      <x:c r="N58" s="12" t="str"/>
      <x:c r="O58" t="str"/>
      <x:c r="P58" t="str">
        <x:v>YES</x:v>
      </x:c>
      <x:c r="Q58" t="str">
        <x:v>INS_23_53</x:v>
      </x:c>
      <x:c r="R58" s="12" t="str">
        <x:v>images/INS_23_53.png</x:v>
      </x:c>
      <x:c r="S58" t="str">
        <x:v>PIN_FRONT_VIEW</x:v>
      </x:c>
      <x:c r="T58" s="12" t="str">
        <x:v>NUMBERED_PIN_FRONT_VIEW_FOUND</x:v>
      </x:c>
      <x:c r="U58" s="12" t="str">
        <x:v>STANDARD</x:v>
      </x:c>
      <x:c r="V58" s="12" t="str">
        <x:v>23-53</x:v>
      </x:c>
      <x:c r="W58" t="str">
        <x:v>6</x:v>
      </x:c>
      <x:c r="X58" s="12" t="str">
        <x:v>https://www.glenair.com/mil-dtl-38999-connector-series-iii/pdf/mil-std-1560-standard-power-and-signal-contact-arrangements.pdf</x:v>
      </x:c>
      <x:c r="Y58" t="n">
        <x:v>117</x:v>
      </x:c>
      <x:c r="Z58" s="12" t="str">
        <x:v>https://quicksearch.dla.mil/qsDocDetails.aspx?ident_number=36980</x:v>
      </x:c>
    </x:row>
    <x:row r="59">
      <x:c r="A59" t="str">
        <x:v>23-55</x:v>
      </x:c>
      <x:c r="B59" t="n">
        <x:v>23</x:v>
      </x:c>
      <x:c r="C59" t="str">
        <x:v>55</x:v>
      </x:c>
      <x:c r="D59" t="n">
        <x:v>55</x:v>
      </x:c>
      <x:c r="E59" t="n">
        <x:v>0</x:v>
      </x:c>
      <x:c r="F59" t="n">
        <x:v>0</x:v>
      </x:c>
      <x:c r="G59" t="n">
        <x:v>55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str">
        <x:v>I</x:v>
      </x:c>
      <x:c r="M59" s="12" t="str">
        <x:v>Signal/Power</x:v>
      </x:c>
      <x:c r="N59" s="12" t="str"/>
      <x:c r="O59" t="str"/>
      <x:c r="P59" t="str">
        <x:v>YES</x:v>
      </x:c>
      <x:c r="Q59" t="str">
        <x:v>INS_23_55</x:v>
      </x:c>
      <x:c r="R59" s="12" t="str">
        <x:v>images/INS_23_55.png</x:v>
      </x:c>
      <x:c r="S59" t="str">
        <x:v>PIN_FRONT_VIEW</x:v>
      </x:c>
      <x:c r="T59" s="12" t="str">
        <x:v>NUMBERED_PIN_FRONT_VIEW_FOUND</x:v>
      </x:c>
      <x:c r="U59" s="12" t="str">
        <x:v>STANDARD</x:v>
      </x:c>
      <x:c r="V59" s="12" t="str">
        <x:v>23-55</x:v>
      </x:c>
      <x:c r="W59" t="str">
        <x:v>6</x:v>
      </x:c>
      <x:c r="X59" s="12" t="str">
        <x:v>https://www.glenair.com/mil-dtl-38999-connector-series-iii/pdf/mil-std-1560-standard-power-and-signal-contact-arrangements.pdf</x:v>
      </x:c>
      <x:c r="Y59" t="n">
        <x:v>119</x:v>
      </x:c>
      <x:c r="Z59" s="12" t="str">
        <x:v>https://quicksearch.dla.mil/qsDocDetails.aspx?ident_number=36980</x:v>
      </x:c>
    </x:row>
    <x:row r="60">
      <x:c r="A60" t="str">
        <x:v>23-97</x:v>
      </x:c>
      <x:c r="B60" t="n">
        <x:v>23</x:v>
      </x:c>
      <x:c r="C60" t="str">
        <x:v>97</x:v>
      </x:c>
      <x:c r="D60" t="n">
        <x:v>16</x:v>
      </x:c>
      <x:c r="E60" t="n">
        <x:v>0</x:v>
      </x:c>
      <x:c r="F60" t="n">
        <x:v>0</x:v>
      </x:c>
      <x:c r="G60" t="n">
        <x:v>0</x:v>
      </x:c>
      <x:c r="H60" t="n">
        <x:v>16</x:v>
      </x:c>
      <x:c r="I60" t="n">
        <x:v>0</x:v>
      </x:c>
      <x:c r="J60" t="n">
        <x:v>0</x:v>
      </x:c>
      <x:c r="K60" t="n">
        <x:v>0</x:v>
      </x:c>
      <x:c r="L60" t="str">
        <x:v>II</x:v>
      </x:c>
      <x:c r="M60" s="12" t="str">
        <x:v>Signal/Power</x:v>
      </x:c>
      <x:c r="N60" s="12" t="str"/>
      <x:c r="O60" t="str"/>
      <x:c r="P60" t="str">
        <x:v>YES</x:v>
      </x:c>
      <x:c r="Q60" t="str">
        <x:v>INS_23_97</x:v>
      </x:c>
      <x:c r="R60" s="12" t="str">
        <x:v>images/INS_23_97.png</x:v>
      </x:c>
      <x:c r="S60" t="str">
        <x:v>PIN_FRONT_VIEW</x:v>
      </x:c>
      <x:c r="T60" s="12" t="str">
        <x:v>NUMBERED_PIN_FRONT_VIEW_FOUND</x:v>
      </x:c>
      <x:c r="U60" s="12" t="str">
        <x:v>STANDARD</x:v>
      </x:c>
      <x:c r="V60" s="12" t="str">
        <x:v>23-97</x:v>
      </x:c>
      <x:c r="W60" t="str">
        <x:v>6</x:v>
      </x:c>
      <x:c r="X60" s="12" t="str">
        <x:v>https://www.glenair.com/mil-dtl-38999-connector-series-iii/pdf/mil-std-1560-standard-power-and-signal-contact-arrangements.pdf</x:v>
      </x:c>
      <x:c r="Y60" t="n">
        <x:v>121</x:v>
      </x:c>
      <x:c r="Z60" s="12" t="str">
        <x:v>https://quicksearch.dla.mil/qsDocDetails.aspx?ident_number=36980</x:v>
      </x:c>
    </x:row>
    <x:row r="61">
      <x:c r="A61" t="str">
        <x:v>23-99</x:v>
      </x:c>
      <x:c r="B61" t="n">
        <x:v>23</x:v>
      </x:c>
      <x:c r="C61" t="str">
        <x:v>99</x:v>
      </x:c>
      <x:c r="D61" t="n">
        <x:v>11</x:v>
      </x:c>
      <x:c r="E61" t="n">
        <x:v>0</x:v>
      </x:c>
      <x:c r="F61" t="n">
        <x:v>0</x:v>
      </x:c>
      <x:c r="G61" t="n">
        <x:v>0</x:v>
      </x:c>
      <x:c r="H61" t="n">
        <x:v>11</x:v>
      </x:c>
      <x:c r="I61" t="n">
        <x:v>0</x:v>
      </x:c>
      <x:c r="J61" t="n">
        <x:v>0</x:v>
      </x:c>
      <x:c r="K61" t="n">
        <x:v>0</x:v>
      </x:c>
      <x:c r="L61" t="str">
        <x:v>II</x:v>
      </x:c>
      <x:c r="M61" s="12" t="str">
        <x:v>Signal/Power</x:v>
      </x:c>
      <x:c r="N61" s="12" t="str"/>
      <x:c r="O61" t="str"/>
      <x:c r="P61" t="str">
        <x:v>YES</x:v>
      </x:c>
      <x:c r="Q61" t="str">
        <x:v>INS_23_99</x:v>
      </x:c>
      <x:c r="R61" s="12" t="str">
        <x:v>images/INS_23_99.png</x:v>
      </x:c>
      <x:c r="S61" t="str">
        <x:v>PIN_FRONT_VIEW</x:v>
      </x:c>
      <x:c r="T61" s="12" t="str">
        <x:v>NUMBERED_PIN_FRONT_VIEW_FOUND</x:v>
      </x:c>
      <x:c r="U61" s="12" t="str">
        <x:v>STANDARD</x:v>
      </x:c>
      <x:c r="V61" s="12" t="str">
        <x:v>23-99</x:v>
      </x:c>
      <x:c r="W61" t="str">
        <x:v>6</x:v>
      </x:c>
      <x:c r="X61" s="12" t="str">
        <x:v>https://www.glenair.com/mil-dtl-38999-connector-series-iii/pdf/mil-std-1560-standard-power-and-signal-contact-arrangements.pdf</x:v>
      </x:c>
      <x:c r="Y61" t="n">
        <x:v>122</x:v>
      </x:c>
      <x:c r="Z61" s="12" t="str">
        <x:v>https://quicksearch.dla.mil/qsDocDetails.aspx?ident_number=36980</x:v>
      </x:c>
    </x:row>
    <x:row r="62">
      <x:c r="A62" t="str">
        <x:v>25-4</x:v>
      </x:c>
      <x:c r="B62" t="n">
        <x:v>25</x:v>
      </x:c>
      <x:c r="C62" t="str">
        <x:v>4</x:v>
      </x:c>
      <x:c r="D62" t="n">
        <x:v>56</x:v>
      </x:c>
      <x:c r="E62" t="n">
        <x:v>0</x:v>
      </x:c>
      <x:c r="F62" t="n">
        <x:v>0</x:v>
      </x:c>
      <x:c r="G62" t="n">
        <x:v>48</x:v>
      </x:c>
      <x:c r="H62" t="n">
        <x:v>8</x:v>
      </x:c>
      <x:c r="I62" t="n">
        <x:v>0</x:v>
      </x:c>
      <x:c r="J62" t="n">
        <x:v>0</x:v>
      </x:c>
      <x:c r="K62" t="n">
        <x:v>0</x:v>
      </x:c>
      <x:c r="L62" t="str">
        <x:v>I</x:v>
      </x:c>
      <x:c r="M62" s="12" t="str">
        <x:v>Mixed</x:v>
      </x:c>
      <x:c r="N62" s="12" t="str"/>
      <x:c r="O62" t="str"/>
      <x:c r="P62" t="str">
        <x:v>YES</x:v>
      </x:c>
      <x:c r="Q62" t="str">
        <x:v>INS_25_04</x:v>
      </x:c>
      <x:c r="R62" s="12" t="str">
        <x:v>images/INS_25_04.png</x:v>
      </x:c>
      <x:c r="S62" t="str">
        <x:v>PIN_FRONT_VIEW</x:v>
      </x:c>
      <x:c r="T62" s="12" t="str">
        <x:v>NUMBERED_PIN_FRONT_VIEW_FOUND</x:v>
      </x:c>
      <x:c r="U62" s="12" t="str">
        <x:v>COMBO</x:v>
      </x:c>
      <x:c r="V62" s="12" t="str">
        <x:v>25-4</x:v>
      </x:c>
      <x:c r="W62" t="str">
        <x:v>8</x:v>
      </x:c>
      <x:c r="X62" s="12" t="str">
        <x:v>https://www.glenair.com/mil-dtl-38999-connector-series-iii/pdf/mil-std-1560-combo-contact-arrangements-pin-front-view.pdf</x:v>
      </x:c>
      <x:c r="Y62" t="n">
        <x:v>129</x:v>
      </x:c>
      <x:c r="Z62" s="12" t="str">
        <x:v>https://quicksearch.dla.mil/qsDocDetails.aspx?ident_number=36980</x:v>
      </x:c>
    </x:row>
    <x:row r="63">
      <x:c r="A63" t="str">
        <x:v>25-9</x:v>
      </x:c>
      <x:c r="B63" t="n">
        <x:v>25</x:v>
      </x:c>
      <x:c r="C63" t="str">
        <x:v>9</x:v>
      </x:c>
      <x:c r="D63" t="n">
        <x:v>99</x:v>
      </x:c>
      <x:c r="E63" t="n">
        <x:v>0</x:v>
      </x:c>
      <x:c r="F63" t="n">
        <x:v>97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2</x:v>
      </x:c>
      <x:c r="L63" t="str"/>
      <x:c r="M63" s="12" t="str">
        <x:v>High Speed/Mixed</x:v>
      </x:c>
      <x:c r="N63" s="12" t="str">
        <x:v>2× size 8 shielded; sealing boot arrangement</x:v>
      </x:c>
      <x:c r="O63" t="str">
        <x:v>25-7</x:v>
      </x:c>
      <x:c r="P63" t="str">
        <x:v>NO</x:v>
      </x:c>
      <x:c r="Q63" t="str">
        <x:v>INS_25_09</x:v>
      </x:c>
      <x:c r="R63" s="12" t="str">
        <x:v>images/INS_25_09.png</x:v>
      </x:c>
      <x:c r="S63" t="str">
        <x:v>PIN_FRONT_VIEW</x:v>
      </x:c>
      <x:c r="T63" s="12" t="str">
        <x:v>NUMBERED_VIEW_FOUND_SAME_LAYOUT_AS_SUPERSEDED</x:v>
      </x:c>
      <x:c r="U63" s="12" t="str">
        <x:v>HIGH_SPEED</x:v>
      </x:c>
      <x:c r="V63" s="12" t="str">
        <x:v>25-7</x:v>
      </x:c>
      <x:c r="W63" t="str">
        <x:v>9</x:v>
      </x:c>
      <x:c r="X63" s="12" t="str">
        <x:v>https://www.glenair.com/mil-dtl-38999-connector-series-iii/pdf/mil-std-1560-high-speed-contact-arrangements.pdf</x:v>
      </x:c>
      <x:c r="Y63" t="n">
        <x:v>135</x:v>
      </x:c>
      <x:c r="Z63" s="12" t="str">
        <x:v>https://quicksearch.dla.mil/qsDocDetails.aspx?ident_number=36980</x:v>
      </x:c>
    </x:row>
    <x:row r="64">
      <x:c r="A64" t="str">
        <x:v>25-10</x:v>
      </x:c>
      <x:c r="B64" t="n">
        <x:v>25</x:v>
      </x:c>
      <x:c r="C64" t="str">
        <x:v>10</x:v>
      </x:c>
      <x:c r="D64" t="n">
        <x:v>8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8</x:v>
      </x:c>
      <x:c r="L64" t="str"/>
      <x:c r="M64" s="12" t="str">
        <x:v>High Speed</x:v>
      </x:c>
      <x:c r="N64" s="12" t="str">
        <x:v>8× size 8 twinax; sealing boot arrangement</x:v>
      </x:c>
      <x:c r="O64" t="str">
        <x:v>25-8</x:v>
      </x:c>
      <x:c r="P64" t="str">
        <x:v>NO</x:v>
      </x:c>
      <x:c r="Q64" t="str">
        <x:v>INS_25_10</x:v>
      </x:c>
      <x:c r="R64" s="12" t="str">
        <x:v>images/INS_25_10.png</x:v>
      </x:c>
      <x:c r="S64" t="str">
        <x:v>PIN_FRONT_VIEW</x:v>
      </x:c>
      <x:c r="T64" s="12" t="str">
        <x:v>NUMBERED_VIEW_FOUND_SAME_LAYOUT_AS_SUPERSEDED</x:v>
      </x:c>
      <x:c r="U64" s="12" t="str">
        <x:v>HIGH_SPEED</x:v>
      </x:c>
      <x:c r="V64" s="12" t="str">
        <x:v>25-8</x:v>
      </x:c>
      <x:c r="W64" t="str">
        <x:v>9</x:v>
      </x:c>
      <x:c r="X64" s="12" t="str">
        <x:v>https://www.glenair.com/mil-dtl-38999-connector-series-iii/pdf/mil-std-1560-high-speed-contact-arrangements.pdf</x:v>
      </x:c>
      <x:c r="Y64" t="n">
        <x:v>138</x:v>
      </x:c>
      <x:c r="Z64" s="12" t="str">
        <x:v>https://quicksearch.dla.mil/qsDocDetails.aspx?ident_number=36980</x:v>
      </x:c>
    </x:row>
    <x:row r="65">
      <x:c r="A65" t="str">
        <x:v>25-11</x:v>
      </x:c>
      <x:c r="B65" t="n">
        <x:v>25</x:v>
      </x:c>
      <x:c r="C65" t="str">
        <x:v>11</x:v>
      </x:c>
      <x:c r="D65" t="n">
        <x:v>11</x:v>
      </x:c>
      <x:c r="E65" t="n">
        <x:v>0</x:v>
      </x:c>
      <x:c r="F65" t="n">
        <x:v>0</x:v>
      </x:c>
      <x:c r="G65" t="n">
        <x:v>2</x:v>
      </x:c>
      <x:c r="H65" t="n">
        <x:v>0</x:v>
      </x:c>
      <x:c r="I65" t="n">
        <x:v>0</x:v>
      </x:c>
      <x:c r="J65" t="n">
        <x:v>9</x:v>
      </x:c>
      <x:c r="K65" t="n">
        <x:v>0</x:v>
      </x:c>
      <x:c r="L65" t="str">
        <x:v>N</x:v>
      </x:c>
      <x:c r="M65" s="12" t="str">
        <x:v>Power/Mixed</x:v>
      </x:c>
      <x:c r="N65" s="12" t="str"/>
      <x:c r="O65" t="str"/>
      <x:c r="P65" t="str">
        <x:v>YES</x:v>
      </x:c>
      <x:c r="Q65" t="str">
        <x:v>INS_25_11</x:v>
      </x:c>
      <x:c r="R65" s="12" t="str">
        <x:v>images/INS_25_11.png</x:v>
      </x:c>
      <x:c r="S65" t="str">
        <x:v>PIN_FRONT_VIEW</x:v>
      </x:c>
      <x:c r="T65" s="12" t="str">
        <x:v>NUMBERED_PIN_FRONT_VIEW_FOUND</x:v>
      </x:c>
      <x:c r="U65" s="12" t="str">
        <x:v>STANDARD_SPECIAL</x:v>
      </x:c>
      <x:c r="V65" s="12" t="str">
        <x:v>25-11</x:v>
      </x:c>
      <x:c r="W65" t="str">
        <x:v>12</x:v>
      </x:c>
      <x:c r="X65" s="12" t="str">
        <x:v>https://tools.powell.com/pdfs/Amphenol/D38999/D38999insertarrangements.pdf</x:v>
      </x:c>
      <x:c r="Y65" t="n">
        <x:v>139</x:v>
      </x:c>
      <x:c r="Z65" s="12" t="str">
        <x:v>https://quicksearch.dla.mil/qsDocDetails.aspx?ident_number=36980</x:v>
      </x:c>
    </x:row>
    <x:row r="66">
      <x:c r="A66" t="str">
        <x:v>25-19</x:v>
      </x:c>
      <x:c r="B66" t="n">
        <x:v>25</x:v>
      </x:c>
      <x:c r="C66" t="str">
        <x:v>19</x:v>
      </x:c>
      <x:c r="D66" t="n">
        <x:v>19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19</x:v>
      </x:c>
      <x:c r="J66" t="n">
        <x:v>0</x:v>
      </x:c>
      <x:c r="K66" t="n">
        <x:v>0</x:v>
      </x:c>
      <x:c r="L66" t="str">
        <x:v>I</x:v>
      </x:c>
      <x:c r="M66" s="12" t="str">
        <x:v>Signal/Power</x:v>
      </x:c>
      <x:c r="N66" s="12" t="str"/>
      <x:c r="O66" t="str"/>
      <x:c r="P66" t="str">
        <x:v>YES</x:v>
      </x:c>
      <x:c r="Q66" t="str">
        <x:v>INS_25_19</x:v>
      </x:c>
      <x:c r="R66" s="12" t="str">
        <x:v>images/INS_25_19.png</x:v>
      </x:c>
      <x:c r="S66" t="str">
        <x:v>PIN_FRONT_VIEW</x:v>
      </x:c>
      <x:c r="T66" s="12" t="str">
        <x:v>NUMBERED_PIN_FRONT_VIEW_FOUND</x:v>
      </x:c>
      <x:c r="U66" s="12" t="str">
        <x:v>STANDARD</x:v>
      </x:c>
      <x:c r="V66" s="12" t="str">
        <x:v>25-19</x:v>
      </x:c>
      <x:c r="W66" t="str">
        <x:v>6</x:v>
      </x:c>
      <x:c r="X66" s="12" t="str">
        <x:v>https://www.glenair.com/mil-dtl-38999-connector-series-iii/pdf/mil-std-1560-standard-power-and-signal-contact-arrangements.pdf</x:v>
      </x:c>
      <x:c r="Y66" t="n">
        <x:v>140</x:v>
      </x:c>
      <x:c r="Z66" s="12" t="str">
        <x:v>https://quicksearch.dla.mil/qsDocDetails.aspx?ident_number=36980</x:v>
      </x:c>
    </x:row>
    <x:row r="67">
      <x:c r="A67" t="str">
        <x:v>25-21</x:v>
      </x:c>
      <x:c r="B67" t="n">
        <x:v>25</x:v>
      </x:c>
      <x:c r="C67" t="str">
        <x:v>21</x:v>
      </x:c>
      <x:c r="D67" t="n">
        <x:v>30</x:v>
      </x:c>
      <x:c r="E67" t="n">
        <x:v>0</x:v>
      </x:c>
      <x:c r="F67" t="n">
        <x:v>0</x:v>
      </x:c>
      <x:c r="G67" t="n">
        <x:v>10</x:v>
      </x:c>
      <x:c r="H67" t="n">
        <x:v>13</x:v>
      </x:c>
      <x:c r="I67" t="n">
        <x:v>4</x:v>
      </x:c>
      <x:c r="J67" t="n">
        <x:v>0</x:v>
      </x:c>
      <x:c r="K67" t="n">
        <x:v>3</x:v>
      </x:c>
      <x:c r="L67" t="str"/>
      <x:c r="M67" s="12" t="str">
        <x:v>High Speed/Mixed</x:v>
      </x:c>
      <x:c r="N67" s="12" t="str">
        <x:v>Size 8/12 shielded contacts; sealing boot arrangement</x:v>
      </x:c>
      <x:c r="O67" t="str">
        <x:v>25-20</x:v>
      </x:c>
      <x:c r="P67" t="str">
        <x:v>NO</x:v>
      </x:c>
      <x:c r="Q67" t="str">
        <x:v>INS_25_21</x:v>
      </x:c>
      <x:c r="R67" s="12" t="str">
        <x:v>images/INS_25_21.png</x:v>
      </x:c>
      <x:c r="S67" t="str">
        <x:v>PIN_FRONT_VIEW</x:v>
      </x:c>
      <x:c r="T67" s="12" t="str">
        <x:v>NUMBERED_VIEW_FOUND_SAME_LAYOUT_AS_SUPERSEDED</x:v>
      </x:c>
      <x:c r="U67" s="12" t="str">
        <x:v>HIGH_SPEED</x:v>
      </x:c>
      <x:c r="V67" s="12" t="str">
        <x:v>25-20</x:v>
      </x:c>
      <x:c r="W67" t="str">
        <x:v>9</x:v>
      </x:c>
      <x:c r="X67" s="12" t="str">
        <x:v>https://www.glenair.com/mil-dtl-38999-connector-series-iii/pdf/mil-std-1560-high-speed-contact-arrangements.pdf</x:v>
      </x:c>
      <x:c r="Y67" t="n">
        <x:v>143</x:v>
      </x:c>
      <x:c r="Z67" s="12" t="str">
        <x:v>https://quicksearch.dla.mil/qsDocDetails.aspx?ident_number=36980</x:v>
      </x:c>
    </x:row>
    <x:row r="68">
      <x:c r="A68" t="str">
        <x:v>25-23</x:v>
      </x:c>
      <x:c r="B68" t="n">
        <x:v>25</x:v>
      </x:c>
      <x:c r="C68" t="str">
        <x:v>23</x:v>
      </x:c>
      <x:c r="D68" t="n">
        <x:v>187</x:v>
      </x:c>
      <x:c r="E68" t="n">
        <x:v>187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str">
        <x:v>N</x:v>
      </x:c>
      <x:c r="M68" s="12" t="str">
        <x:v>High Density</x:v>
      </x:c>
      <x:c r="N68" s="12" t="str"/>
      <x:c r="O68" t="str"/>
      <x:c r="P68" t="str">
        <x:v>YES</x:v>
      </x:c>
      <x:c r="Q68" t="str">
        <x:v>INS_25_23</x:v>
      </x:c>
      <x:c r="R68" s="12" t="str">
        <x:v>images/INS_25_23.png</x:v>
      </x:c>
      <x:c r="S68" t="str">
        <x:v>PIN_FRONT_VIEW</x:v>
      </x:c>
      <x:c r="T68" s="12" t="str">
        <x:v>NUMBERED_PIN_FRONT_VIEW_FOUND</x:v>
      </x:c>
      <x:c r="U68" s="12" t="str">
        <x:v>HIGH_DENSITY</x:v>
      </x:c>
      <x:c r="V68" s="12" t="str">
        <x:v>25-23</x:v>
      </x:c>
      <x:c r="W68" t="str">
        <x:v>10</x:v>
      </x:c>
      <x:c r="X68" s="12" t="str">
        <x:v>https://www.glenair.com/mil-dtl-38999-connector-series-iii/pdf/mil-std-1560-high-density-contact-arrangements.pdf</x:v>
      </x:c>
      <x:c r="Y68" t="n">
        <x:v>145</x:v>
      </x:c>
      <x:c r="Z68" s="12" t="str">
        <x:v>https://quicksearch.dla.mil/qsDocDetails.aspx?ident_number=36980</x:v>
      </x:c>
    </x:row>
    <x:row r="69">
      <x:c r="A69" t="str">
        <x:v>25-24</x:v>
      </x:c>
      <x:c r="B69" t="n">
        <x:v>25</x:v>
      </x:c>
      <x:c r="C69" t="str">
        <x:v>24</x:v>
      </x:c>
      <x:c r="D69" t="n">
        <x:v>24</x:v>
      </x:c>
      <x:c r="E69" t="n">
        <x:v>0</x:v>
      </x:c>
      <x:c r="F69" t="n">
        <x:v>0</x:v>
      </x:c>
      <x:c r="G69" t="n">
        <x:v>0</x:v>
      </x:c>
      <x:c r="H69" t="n">
        <x:v>12</x:v>
      </x:c>
      <x:c r="I69" t="n">
        <x:v>12</x:v>
      </x:c>
      <x:c r="J69" t="n">
        <x:v>0</x:v>
      </x:c>
      <x:c r="K69" t="n">
        <x:v>0</x:v>
      </x:c>
      <x:c r="L69" t="str">
        <x:v>I</x:v>
      </x:c>
      <x:c r="M69" s="12" t="str">
        <x:v>Mixed</x:v>
      </x:c>
      <x:c r="N69" s="12" t="str"/>
      <x:c r="O69" t="str"/>
      <x:c r="P69" t="str">
        <x:v>YES</x:v>
      </x:c>
      <x:c r="Q69" t="str">
        <x:v>INS_25_24</x:v>
      </x:c>
      <x:c r="R69" s="12" t="str">
        <x:v>images/INS_25_24.png</x:v>
      </x:c>
      <x:c r="S69" t="str">
        <x:v>PIN_FRONT_VIEW</x:v>
      </x:c>
      <x:c r="T69" s="12" t="str">
        <x:v>NUMBERED_PIN_FRONT_VIEW_FOUND</x:v>
      </x:c>
      <x:c r="U69" s="12" t="str">
        <x:v>COMBO</x:v>
      </x:c>
      <x:c r="V69" s="12" t="str">
        <x:v>25-24</x:v>
      </x:c>
      <x:c r="W69" t="str">
        <x:v>8</x:v>
      </x:c>
      <x:c r="X69" s="12" t="str">
        <x:v>https://www.glenair.com/mil-dtl-38999-connector-series-iii/pdf/mil-std-1560-combo-contact-arrangements-pin-front-view.pdf</x:v>
      </x:c>
      <x:c r="Y69" t="n">
        <x:v>150</x:v>
      </x:c>
      <x:c r="Z69" s="12" t="str">
        <x:v>https://quicksearch.dla.mil/qsDocDetails.aspx?ident_number=36980</x:v>
      </x:c>
    </x:row>
    <x:row r="70">
      <x:c r="A70" t="str">
        <x:v>25-29</x:v>
      </x:c>
      <x:c r="B70" t="n">
        <x:v>25</x:v>
      </x:c>
      <x:c r="C70" t="str">
        <x:v>29</x:v>
      </x:c>
      <x:c r="D70" t="n">
        <x:v>29</x:v>
      </x:c>
      <x:c r="E70" t="n">
        <x:v>0</x:v>
      </x:c>
      <x:c r="F70" t="n">
        <x:v>0</x:v>
      </x:c>
      <x:c r="G70" t="n">
        <x:v>0</x:v>
      </x:c>
      <x:c r="H70" t="n">
        <x:v>29</x:v>
      </x:c>
      <x:c r="I70" t="n">
        <x:v>0</x:v>
      </x:c>
      <x:c r="J70" t="n">
        <x:v>0</x:v>
      </x:c>
      <x:c r="K70" t="n">
        <x:v>0</x:v>
      </x:c>
      <x:c r="L70" t="str">
        <x:v>II</x:v>
      </x:c>
      <x:c r="M70" s="12" t="str">
        <x:v>Signal/Power</x:v>
      </x:c>
      <x:c r="N70" s="12" t="str"/>
      <x:c r="O70" t="str"/>
      <x:c r="P70" t="str">
        <x:v>YES</x:v>
      </x:c>
      <x:c r="Q70" t="str">
        <x:v>INS_25_29</x:v>
      </x:c>
      <x:c r="R70" s="12" t="str">
        <x:v>images/INS_25_29.png</x:v>
      </x:c>
      <x:c r="S70" t="str">
        <x:v>PIN_FRONT_VIEW</x:v>
      </x:c>
      <x:c r="T70" s="12" t="str">
        <x:v>NUMBERED_PIN_FRONT_VIEW_FOUND</x:v>
      </x:c>
      <x:c r="U70" s="12" t="str">
        <x:v>STANDARD</x:v>
      </x:c>
      <x:c r="V70" s="12" t="str">
        <x:v>25-29</x:v>
      </x:c>
      <x:c r="W70" t="str">
        <x:v>7</x:v>
      </x:c>
      <x:c r="X70" s="12" t="str">
        <x:v>https://www.glenair.com/mil-dtl-38999-connector-series-iii/pdf/mil-std-1560-standard-power-and-signal-contact-arrangements.pdf</x:v>
      </x:c>
      <x:c r="Y70" t="n">
        <x:v>151</x:v>
      </x:c>
      <x:c r="Z70" s="12" t="str">
        <x:v>https://quicksearch.dla.mil/qsDocDetails.aspx?ident_number=36980</x:v>
      </x:c>
    </x:row>
    <x:row r="71">
      <x:c r="A71" t="str">
        <x:v>25-35</x:v>
      </x:c>
      <x:c r="B71" t="n">
        <x:v>25</x:v>
      </x:c>
      <x:c r="C71" t="str">
        <x:v>35</x:v>
      </x:c>
      <x:c r="D71" t="n">
        <x:v>128</x:v>
      </x:c>
      <x:c r="E71" t="n">
        <x:v>0</x:v>
      </x:c>
      <x:c r="F71" t="n">
        <x:v>128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str">
        <x:v>M</x:v>
      </x:c>
      <x:c r="M71" s="12" t="str">
        <x:v>Signal/Power</x:v>
      </x:c>
      <x:c r="N71" s="12" t="str"/>
      <x:c r="O71" t="str"/>
      <x:c r="P71" t="str">
        <x:v>YES</x:v>
      </x:c>
      <x:c r="Q71" t="str">
        <x:v>INS_25_35</x:v>
      </x:c>
      <x:c r="R71" s="12" t="str">
        <x:v>images/INS_25_35.png</x:v>
      </x:c>
      <x:c r="S71" t="str">
        <x:v>PIN_FRONT_VIEW</x:v>
      </x:c>
      <x:c r="T71" s="12" t="str">
        <x:v>NUMBERED_PIN_FRONT_VIEW_FOUND</x:v>
      </x:c>
      <x:c r="U71" s="12" t="str">
        <x:v>STANDARD</x:v>
      </x:c>
      <x:c r="V71" s="12" t="str">
        <x:v>25-35</x:v>
      </x:c>
      <x:c r="W71" t="str">
        <x:v>7</x:v>
      </x:c>
      <x:c r="X71" s="12" t="str">
        <x:v>https://www.glenair.com/mil-dtl-38999-connector-series-iii/pdf/mil-std-1560-standard-power-and-signal-contact-arrangements.pdf</x:v>
      </x:c>
      <x:c r="Y71" t="n">
        <x:v>152</x:v>
      </x:c>
      <x:c r="Z71" s="12" t="str">
        <x:v>https://quicksearch.dla.mil/qsDocDetails.aspx?ident_number=36980</x:v>
      </x:c>
    </x:row>
    <x:row r="72">
      <x:c r="A72" t="str">
        <x:v>25-37</x:v>
      </x:c>
      <x:c r="B72" t="n">
        <x:v>25</x:v>
      </x:c>
      <x:c r="C72" t="str">
        <x:v>37</x:v>
      </x:c>
      <x:c r="D72" t="n">
        <x:v>37</x:v>
      </x:c>
      <x:c r="E72" t="n">
        <x:v>0</x:v>
      </x:c>
      <x:c r="F72" t="n">
        <x:v>0</x:v>
      </x:c>
      <x:c r="G72" t="n">
        <x:v>0</x:v>
      </x:c>
      <x:c r="H72" t="n">
        <x:v>37</x:v>
      </x:c>
      <x:c r="I72" t="n">
        <x:v>0</x:v>
      </x:c>
      <x:c r="J72" t="n">
        <x:v>0</x:v>
      </x:c>
      <x:c r="K72" t="n">
        <x:v>0</x:v>
      </x:c>
      <x:c r="L72" t="str">
        <x:v>II</x:v>
      </x:c>
      <x:c r="M72" s="12" t="str">
        <x:v>Signal/Power</x:v>
      </x:c>
      <x:c r="N72" s="12" t="str"/>
      <x:c r="O72" t="str"/>
      <x:c r="P72" t="str">
        <x:v>YES</x:v>
      </x:c>
      <x:c r="Q72" t="str">
        <x:v>INS_25_37</x:v>
      </x:c>
      <x:c r="R72" s="12" t="str">
        <x:v>images/INS_25_37.png</x:v>
      </x:c>
      <x:c r="S72" t="str">
        <x:v>PIN_FRONT_VIEW</x:v>
      </x:c>
      <x:c r="T72" s="12" t="str">
        <x:v>NUMBERED_PIN_FRONT_VIEW_FOUND</x:v>
      </x:c>
      <x:c r="U72" s="12" t="str">
        <x:v>STANDARD</x:v>
      </x:c>
      <x:c r="V72" s="12" t="str">
        <x:v>25-37</x:v>
      </x:c>
      <x:c r="W72" t="str">
        <x:v>7</x:v>
      </x:c>
      <x:c r="X72" s="12" t="str">
        <x:v>https://www.glenair.com/mil-dtl-38999-connector-series-iii/pdf/mil-std-1560-standard-power-and-signal-contact-arrangements.pdf</x:v>
      </x:c>
      <x:c r="Y72" t="n">
        <x:v>155</x:v>
      </x:c>
      <x:c r="Z72" s="12" t="str">
        <x:v>https://quicksearch.dla.mil/qsDocDetails.aspx?ident_number=36980</x:v>
      </x:c>
    </x:row>
    <x:row r="73">
      <x:c r="A73" t="str">
        <x:v>25-43</x:v>
      </x:c>
      <x:c r="B73" t="n">
        <x:v>25</x:v>
      </x:c>
      <x:c r="C73" t="str">
        <x:v>43</x:v>
      </x:c>
      <x:c r="D73" t="n">
        <x:v>43</x:v>
      </x:c>
      <x:c r="E73" t="n">
        <x:v>0</x:v>
      </x:c>
      <x:c r="F73" t="n">
        <x:v>0</x:v>
      </x:c>
      <x:c r="G73" t="n">
        <x:v>23</x:v>
      </x:c>
      <x:c r="H73" t="n">
        <x:v>20</x:v>
      </x:c>
      <x:c r="I73" t="n">
        <x:v>0</x:v>
      </x:c>
      <x:c r="J73" t="n">
        <x:v>0</x:v>
      </x:c>
      <x:c r="K73" t="n">
        <x:v>0</x:v>
      </x:c>
      <x:c r="L73" t="str">
        <x:v>I</x:v>
      </x:c>
      <x:c r="M73" s="12" t="str">
        <x:v>Mixed</x:v>
      </x:c>
      <x:c r="N73" s="12" t="str"/>
      <x:c r="O73" t="str"/>
      <x:c r="P73" t="str">
        <x:v>YES</x:v>
      </x:c>
      <x:c r="Q73" t="str">
        <x:v>INS_25_43</x:v>
      </x:c>
      <x:c r="R73" s="12" t="str">
        <x:v>images/INS_25_43.png</x:v>
      </x:c>
      <x:c r="S73" t="str">
        <x:v>PIN_FRONT_VIEW</x:v>
      </x:c>
      <x:c r="T73" s="12" t="str">
        <x:v>NUMBERED_PIN_FRONT_VIEW_FOUND</x:v>
      </x:c>
      <x:c r="U73" s="12" t="str">
        <x:v>COMBO</x:v>
      </x:c>
      <x:c r="V73" s="12" t="str">
        <x:v>25-43</x:v>
      </x:c>
      <x:c r="W73" t="str">
        <x:v>8</x:v>
      </x:c>
      <x:c r="X73" s="12" t="str">
        <x:v>https://www.glenair.com/mil-dtl-38999-connector-series-iii/pdf/mil-std-1560-combo-contact-arrangements-pin-front-view.pdf</x:v>
      </x:c>
      <x:c r="Y73" t="n">
        <x:v>157</x:v>
      </x:c>
      <x:c r="Z73" s="12" t="str">
        <x:v>https://quicksearch.dla.mil/qsDocDetails.aspx?ident_number=36980</x:v>
      </x:c>
    </x:row>
    <x:row r="74">
      <x:c r="A74" t="str">
        <x:v>25-47</x:v>
      </x:c>
      <x:c r="B74" t="n">
        <x:v>25</x:v>
      </x:c>
      <x:c r="C74" t="str">
        <x:v>47</x:v>
      </x:c>
      <x:c r="D74" t="n">
        <x:v>46</x:v>
      </x:c>
      <x:c r="E74" t="n">
        <x:v>0</x:v>
      </x:c>
      <x:c r="F74" t="n">
        <x:v>0</x:v>
      </x:c>
      <x:c r="G74" t="n">
        <x:v>40</x:v>
      </x:c>
      <x:c r="H74" t="n">
        <x:v>4</x:v>
      </x:c>
      <x:c r="I74" t="n">
        <x:v>0</x:v>
      </x:c>
      <x:c r="J74" t="n">
        <x:v>0</x:v>
      </x:c>
      <x:c r="K74" t="n">
        <x:v>2</x:v>
      </x:c>
      <x:c r="L74" t="str"/>
      <x:c r="M74" s="12" t="str">
        <x:v>High Speed/Mixed</x:v>
      </x:c>
      <x:c r="N74" s="12" t="str">
        <x:v>2× size 8 coax/shielded; sealing boot arrangement</x:v>
      </x:c>
      <x:c r="O74" t="str">
        <x:v>25-46</x:v>
      </x:c>
      <x:c r="P74" t="str">
        <x:v>NO</x:v>
      </x:c>
      <x:c r="Q74" t="str">
        <x:v>INS_25_47</x:v>
      </x:c>
      <x:c r="R74" s="12" t="str">
        <x:v>images/INS_25_47.png</x:v>
      </x:c>
      <x:c r="S74" t="str">
        <x:v>PIN_FRONT_VIEW</x:v>
      </x:c>
      <x:c r="T74" s="12" t="str">
        <x:v>NUMBERED_VIEW_FOUND_SAME_LAYOUT_AS_SUPERSEDED</x:v>
      </x:c>
      <x:c r="U74" s="12" t="str">
        <x:v>HIGH_SPEED</x:v>
      </x:c>
      <x:c r="V74" s="12" t="str">
        <x:v>25-46</x:v>
      </x:c>
      <x:c r="W74" t="str">
        <x:v>9</x:v>
      </x:c>
      <x:c r="X74" s="12" t="str">
        <x:v>https://www.glenair.com/mil-dtl-38999-connector-series-iii/pdf/mil-std-1560-high-speed-contact-arrangements.pdf</x:v>
      </x:c>
      <x:c r="Y74" t="n">
        <x:v>161</x:v>
      </x:c>
      <x:c r="Z74" s="12" t="str">
        <x:v>https://quicksearch.dla.mil/qsDocDetails.aspx?ident_number=36980</x:v>
      </x:c>
    </x:row>
    <x:row r="75">
      <x:c r="A75" t="str">
        <x:v>25-61</x:v>
      </x:c>
      <x:c r="B75" t="n">
        <x:v>25</x:v>
      </x:c>
      <x:c r="C75" t="str">
        <x:v>61</x:v>
      </x:c>
      <x:c r="D75" t="n">
        <x:v>61</x:v>
      </x:c>
      <x:c r="E75" t="n">
        <x:v>0</x:v>
      </x:c>
      <x:c r="F75" t="n">
        <x:v>0</x:v>
      </x:c>
      <x:c r="G75" t="n">
        <x:v>61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str">
        <x:v>I</x:v>
      </x:c>
      <x:c r="M75" s="12" t="str">
        <x:v>Signal/Power</x:v>
      </x:c>
      <x:c r="N75" s="12" t="str"/>
      <x:c r="O75" t="str"/>
      <x:c r="P75" t="str">
        <x:v>YES</x:v>
      </x:c>
      <x:c r="Q75" t="str">
        <x:v>INS_25_61</x:v>
      </x:c>
      <x:c r="R75" s="12" t="str">
        <x:v>images/INS_25_61.png</x:v>
      </x:c>
      <x:c r="S75" t="str">
        <x:v>PIN_FRONT_VIEW</x:v>
      </x:c>
      <x:c r="T75" s="12" t="str">
        <x:v>NUMBERED_PIN_FRONT_VIEW_FOUND</x:v>
      </x:c>
      <x:c r="U75" s="12" t="str">
        <x:v>STANDARD</x:v>
      </x:c>
      <x:c r="V75" s="12" t="str">
        <x:v>25-61</x:v>
      </x:c>
      <x:c r="W75" t="str">
        <x:v>7</x:v>
      </x:c>
      <x:c r="X75" s="12" t="str">
        <x:v>https://www.glenair.com/mil-dtl-38999-connector-series-iii/pdf/mil-std-1560-standard-power-and-signal-contact-arrangements.pdf</x:v>
      </x:c>
      <x:c r="Y75" t="n">
        <x:v>163</x:v>
      </x:c>
      <x:c r="Z75" s="12" t="str">
        <x:v>https://quicksearch.dla.mil/qsDocDetails.aspx?ident_number=36980</x:v>
      </x:c>
    </x:row>
    <x:row r="76">
      <x:c r="A76" t="str">
        <x:v>25-91</x:v>
      </x:c>
      <x:c r="B76" t="n">
        <x:v>25</x:v>
      </x:c>
      <x:c r="C76" t="str">
        <x:v>91</x:v>
      </x:c>
      <x:c r="D76" t="n">
        <x:v>46</x:v>
      </x:c>
      <x:c r="E76" t="n">
        <x:v>0</x:v>
      </x:c>
      <x:c r="F76" t="n">
        <x:v>0</x:v>
      </x:c>
      <x:c r="G76" t="n">
        <x:v>40</x:v>
      </x:c>
      <x:c r="H76" t="n">
        <x:v>4</x:v>
      </x:c>
      <x:c r="I76" t="n">
        <x:v>0</x:v>
      </x:c>
      <x:c r="J76" t="n">
        <x:v>0</x:v>
      </x:c>
      <x:c r="K76" t="n">
        <x:v>2</x:v>
      </x:c>
      <x:c r="L76" t="str"/>
      <x:c r="M76" s="12" t="str">
        <x:v>High Speed/Mixed</x:v>
      </x:c>
      <x:c r="N76" s="12" t="str">
        <x:v>2× size 8 twinax/shielded; sealing boot arrangement</x:v>
      </x:c>
      <x:c r="O76" t="str">
        <x:v>25-90</x:v>
      </x:c>
      <x:c r="P76" t="str">
        <x:v>NO</x:v>
      </x:c>
      <x:c r="Q76" t="str">
        <x:v>INS_25_91</x:v>
      </x:c>
      <x:c r="R76" s="12" t="str">
        <x:v>images/INS_25_91.png</x:v>
      </x:c>
      <x:c r="S76" t="str">
        <x:v>PIN_FRONT_VIEW</x:v>
      </x:c>
      <x:c r="T76" s="12" t="str">
        <x:v>NUMBERED_VIEW_FOUND_SAME_LAYOUT_AS_SUPERSEDED</x:v>
      </x:c>
      <x:c r="U76" s="12" t="str">
        <x:v>HIGH_SPEED</x:v>
      </x:c>
      <x:c r="V76" s="12" t="str">
        <x:v>25-90</x:v>
      </x:c>
      <x:c r="W76" t="str">
        <x:v>9</x:v>
      </x:c>
      <x:c r="X76" s="12" t="str">
        <x:v>https://www.glenair.com/mil-dtl-38999-connector-series-iii/pdf/mil-std-1560-high-speed-contact-arrangements.pdf</x:v>
      </x:c>
      <x:c r="Y76" t="n">
        <x:v>167</x:v>
      </x:c>
      <x:c r="Z76" s="12" t="str">
        <x:v>https://quicksearch.dla.mil/qsDocDetails.aspx?ident_number=36980</x:v>
      </x:c>
    </x:row>
  </x:sheetData>
  <x:conditionalFormatting sqref="T2:T76">
    <x:cfRule type="expression" dxfId="0" priority="1">
      <x:formula>T2="OFFICIAL_COORDINATES_CONFIRMED_REBUILD_NEEDED"</x:formula>
    </x:cfRule>
    <x:cfRule type="expression" dxfId="1" priority="2">
      <x:formula>T2="NUMBERED_VIEW_FOUND_SAME_LAYOUT_AS_SUPERSEDED"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54f6364f8343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7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4" hidden="0" customWidth="1"/>
    <x:col min="14" max="14" width="24" hidden="0" customWidth="1"/>
    <x:col min="15" max="15" width="22" hidden="0" customWidth="1"/>
    <x:col min="16" max="16" width="30" hidden="0" customWidth="1"/>
    <x:col min="17" max="17" width="14" hidden="0" customWidth="1"/>
    <x:col min="18" max="18" width="44" hidden="0" customWidth="1"/>
    <x:col min="19" max="19" width="44" hidden="0" customWidth="1"/>
    <x:col min="20" max="20" width="56" hidden="0" customWidth="1"/>
  </x:cols>
  <x:sheetData>
    <x:row r="1" ht="34" customHeight="1">
      <x:c r="A1" s="18" t="str">
        <x:v>Rule_ID</x:v>
      </x:c>
      <x:c r="B1" s="18" t="str">
        <x:v>Insert_Contact_Size</x:v>
      </x:c>
      <x:c r="C1" s="18" t="str">
        <x:v>Mating_End_Size</x:v>
      </x:c>
      <x:c r="D1" s="18" t="str">
        <x:v>Wire_Barrel_Size</x:v>
      </x:c>
      <x:c r="E1" s="18" t="str">
        <x:v>Contact_Category</x:v>
      </x:c>
      <x:c r="F1" s="18" t="str">
        <x:v>Allowed_AWG</x:v>
      </x:c>
      <x:c r="G1" s="18" t="str">
        <x:v>AWG_Thickest</x:v>
      </x:c>
      <x:c r="H1" s="18" t="str">
        <x:v>AWG_Thinnest</x:v>
      </x:c>
      <x:c r="I1" s="18" t="str">
        <x:v>Finished_Wire_OD_Min_In</x:v>
      </x:c>
      <x:c r="J1" s="18" t="str">
        <x:v>Finished_Wire_OD_Max_In</x:v>
      </x:c>
      <x:c r="K1" s="18" t="str">
        <x:v>Finished_Wire_OD_Min_mm</x:v>
      </x:c>
      <x:c r="L1" s="18" t="str">
        <x:v>Finished_Wire_OD_Max_mm</x:v>
      </x:c>
      <x:c r="M1" s="18" t="str">
        <x:v>Test_Current_A</x:v>
      </x:c>
      <x:c r="N1" s="18" t="str">
        <x:v>New_Design_Status</x:v>
      </x:c>
      <x:c r="O1" s="18" t="str">
        <x:v>Cable_Spec</x:v>
      </x:c>
      <x:c r="P1" s="18" t="str">
        <x:v>Source_Document</x:v>
      </x:c>
      <x:c r="Q1" s="18" t="str">
        <x:v>Source_Table</x:v>
      </x:c>
      <x:c r="R1" s="18" t="str">
        <x:v>Source_URL</x:v>
      </x:c>
      <x:c r="S1" s="18" t="str">
        <x:v>Rating_Source_URL</x:v>
      </x:c>
      <x:c r="T1" s="18" t="str">
        <x:v>Rule_Note</x:v>
      </x:c>
    </x:row>
    <x:row r="2" ht="30" customHeight="1">
      <x:c r="A2" s="25" t="str">
        <x:v>23_STANDARD</x:v>
      </x:c>
      <x:c r="B2" s="21" t="str">
        <x:v>23</x:v>
      </x:c>
      <x:c r="C2" s="21" t="str">
        <x:v>23</x:v>
      </x:c>
      <x:c r="D2" s="21" t="str">
        <x:v>22</x:v>
      </x:c>
      <x:c r="E2" s="21" t="str">
        <x:v>SIGNAL</x:v>
      </x:c>
      <x:c r="F2" s="20" t="str">
        <x:v>22|24|26</x:v>
      </x:c>
      <x:c r="G2" s="21" t="n">
        <x:v>22</x:v>
      </x:c>
      <x:c r="H2" s="21" t="n">
        <x:v>26</x:v>
      </x:c>
      <x:c r="I2" s="22" t="n">
        <x:v>0.03</x:v>
      </x:c>
      <x:c r="J2" s="22" t="n">
        <x:v>0.05</x:v>
      </x:c>
      <x:c r="K2" s="23" t="n">
        <x:v>0.76</x:v>
      </x:c>
      <x:c r="L2" s="23" t="n">
        <x:v>1.27</x:v>
      </x:c>
      <x:c r="M2" s="24"/>
      <x:c r="N2" s="21" t="str">
        <x:v>ACTIVE</x:v>
      </x:c>
      <x:c r="O2" s="20"/>
      <x:c r="P2" s="20" t="str">
        <x:v>MIL-DTL-38999M w/AMENDMENT 1</x:v>
      </x:c>
      <x:c r="Q2" s="20" t="str">
        <x:v>TABLE IV</x:v>
      </x:c>
      <x:c r="R2" s="26" t="str">
        <x:v>https://quicksearch.dla.mil/qsDocDetails.aspx?ident_number=70618</x:v>
      </x:c>
      <x:c r="S2" s="26"/>
      <x:c r="T2" s="27" t="str">
        <x:v>High-density size 23 contact; the wire barrel is size 22.</x:v>
      </x:c>
    </x:row>
    <x:row r="3" ht="30" customHeight="1">
      <x:c r="A3" s="25" t="str">
        <x:v>22D_STANDARD</x:v>
      </x:c>
      <x:c r="B3" s="21" t="str">
        <x:v>22D</x:v>
      </x:c>
      <x:c r="C3" s="21" t="str">
        <x:v>22</x:v>
      </x:c>
      <x:c r="D3" s="21" t="str">
        <x:v>22D</x:v>
      </x:c>
      <x:c r="E3" s="21" t="str">
        <x:v>SIGNAL</x:v>
      </x:c>
      <x:c r="F3" s="20" t="str">
        <x:v>22|24|26|28</x:v>
      </x:c>
      <x:c r="G3" s="21" t="n">
        <x:v>22</x:v>
      </x:c>
      <x:c r="H3" s="21" t="n">
        <x:v>28</x:v>
      </x:c>
      <x:c r="I3" s="22" t="n">
        <x:v>0.03</x:v>
      </x:c>
      <x:c r="J3" s="22" t="n">
        <x:v>0.054</x:v>
      </x:c>
      <x:c r="K3" s="23" t="n">
        <x:v>0.76</x:v>
      </x:c>
      <x:c r="L3" s="23" t="n">
        <x:v>1.37</x:v>
      </x:c>
      <x:c r="M3" s="24" t="n">
        <x:v>5</x:v>
      </x:c>
      <x:c r="N3" s="21" t="str">
        <x:v>ACTIVE</x:v>
      </x:c>
      <x:c r="O3" s="20"/>
      <x:c r="P3" s="20" t="str">
        <x:v>MIL-DTL-38999M w/AMENDMENT 1</x:v>
      </x:c>
      <x:c r="Q3" s="20" t="str">
        <x:v>TABLE IV</x:v>
      </x:c>
      <x:c r="R3" s="26" t="str">
        <x:v>https://quicksearch.dla.mil/qsDocDetails.aspx?ident_number=70618</x:v>
      </x:c>
      <x:c r="S3" s="26" t="str">
        <x:v>https://www.amphenol-aerospace.com/Products/Circular-Connectors/Mil-Spec-Type-Circulars/MIL-DTL-38999-Connectors/ETV38999</x:v>
      </x:c>
      <x:c r="T3" s="27" t="str">
        <x:v>Standard D38999 signal-contact rule.</x:v>
      </x:c>
    </x:row>
    <x:row r="4" ht="30" customHeight="1">
      <x:c r="A4" s="25" t="str">
        <x:v>22M_STANDARD</x:v>
      </x:c>
      <x:c r="B4" s="21" t="str">
        <x:v>22M</x:v>
      </x:c>
      <x:c r="C4" s="21" t="str">
        <x:v>22</x:v>
      </x:c>
      <x:c r="D4" s="21" t="str">
        <x:v>22M</x:v>
      </x:c>
      <x:c r="E4" s="21" t="str">
        <x:v>SIGNAL</x:v>
      </x:c>
      <x:c r="F4" s="20" t="str">
        <x:v>24|26|28</x:v>
      </x:c>
      <x:c r="G4" s="21" t="n">
        <x:v>24</x:v>
      </x:c>
      <x:c r="H4" s="21" t="n">
        <x:v>28</x:v>
      </x:c>
      <x:c r="I4" s="22" t="n">
        <x:v>0.03</x:v>
      </x:c>
      <x:c r="J4" s="22" t="n">
        <x:v>0.05</x:v>
      </x:c>
      <x:c r="K4" s="23" t="n">
        <x:v>0.76</x:v>
      </x:c>
      <x:c r="L4" s="23" t="n">
        <x:v>1.27</x:v>
      </x:c>
      <x:c r="M4" s="24"/>
      <x:c r="N4" s="21" t="str">
        <x:v>INACTIVE_FOR_NEW_DESIGN</x:v>
      </x:c>
      <x:c r="O4" s="20"/>
      <x:c r="P4" s="20" t="str">
        <x:v>MIL-DTL-38999M w/AMENDMENT 1</x:v>
      </x:c>
      <x:c r="Q4" s="20" t="str">
        <x:v>TABLE IV</x:v>
      </x:c>
      <x:c r="R4" s="26" t="str">
        <x:v>https://quicksearch.dla.mil/qsDocDetails.aspx?ident_number=70618</x:v>
      </x:c>
      <x:c r="S4" s="26"/>
      <x:c r="T4" s="27" t="str">
        <x:v>Retained for legacy-data compatibility.</x:v>
      </x:c>
    </x:row>
    <x:row r="5" ht="30" customHeight="1">
      <x:c r="A5" s="25" t="str">
        <x:v>22_STANDARD</x:v>
      </x:c>
      <x:c r="B5" s="21" t="str">
        <x:v>22</x:v>
      </x:c>
      <x:c r="C5" s="21" t="str">
        <x:v>22</x:v>
      </x:c>
      <x:c r="D5" s="21" t="str">
        <x:v>22</x:v>
      </x:c>
      <x:c r="E5" s="21" t="str">
        <x:v>SIGNAL</x:v>
      </x:c>
      <x:c r="F5" s="20" t="str">
        <x:v>22|24|26</x:v>
      </x:c>
      <x:c r="G5" s="21" t="n">
        <x:v>22</x:v>
      </x:c>
      <x:c r="H5" s="21" t="n">
        <x:v>26</x:v>
      </x:c>
      <x:c r="I5" s="22" t="n">
        <x:v>0.034</x:v>
      </x:c>
      <x:c r="J5" s="22" t="n">
        <x:v>0.06</x:v>
      </x:c>
      <x:c r="K5" s="23" t="n">
        <x:v>0.86</x:v>
      </x:c>
      <x:c r="L5" s="23" t="n">
        <x:v>1.52</x:v>
      </x:c>
      <x:c r="M5" s="24"/>
      <x:c r="N5" s="21" t="str">
        <x:v>INACTIVE_FOR_NEW_DESIGN</x:v>
      </x:c>
      <x:c r="O5" s="20"/>
      <x:c r="P5" s="20" t="str">
        <x:v>MIL-DTL-38999M w/AMENDMENT 1</x:v>
      </x:c>
      <x:c r="Q5" s="20" t="str">
        <x:v>TABLE IV</x:v>
      </x:c>
      <x:c r="R5" s="26" t="str">
        <x:v>https://quicksearch.dla.mil/qsDocDetails.aspx?ident_number=70618</x:v>
      </x:c>
      <x:c r="S5" s="26"/>
      <x:c r="T5" s="27" t="str">
        <x:v>Retained for legacy-data compatibility.</x:v>
      </x:c>
    </x:row>
    <x:row r="6" ht="30" customHeight="1">
      <x:c r="A6" s="25" t="str">
        <x:v>20_STANDARD</x:v>
      </x:c>
      <x:c r="B6" s="21" t="str">
        <x:v>20</x:v>
      </x:c>
      <x:c r="C6" s="21" t="str">
        <x:v>20</x:v>
      </x:c>
      <x:c r="D6" s="21" t="str">
        <x:v>20</x:v>
      </x:c>
      <x:c r="E6" s="21" t="str">
        <x:v>SIGNAL</x:v>
      </x:c>
      <x:c r="F6" s="20" t="str">
        <x:v>20|22|24</x:v>
      </x:c>
      <x:c r="G6" s="21" t="n">
        <x:v>20</x:v>
      </x:c>
      <x:c r="H6" s="21" t="n">
        <x:v>24</x:v>
      </x:c>
      <x:c r="I6" s="22" t="n">
        <x:v>0.04</x:v>
      </x:c>
      <x:c r="J6" s="22" t="n">
        <x:v>0.083</x:v>
      </x:c>
      <x:c r="K6" s="23" t="n">
        <x:v>1.02</x:v>
      </x:c>
      <x:c r="L6" s="23" t="n">
        <x:v>2.11</x:v>
      </x:c>
      <x:c r="M6" s="24" t="n">
        <x:v>7.5</x:v>
      </x:c>
      <x:c r="N6" s="21" t="str">
        <x:v>ACTIVE</x:v>
      </x:c>
      <x:c r="O6" s="20"/>
      <x:c r="P6" s="20" t="str">
        <x:v>MIL-DTL-38999M w/AMENDMENT 1</x:v>
      </x:c>
      <x:c r="Q6" s="20" t="str">
        <x:v>TABLE IV</x:v>
      </x:c>
      <x:c r="R6" s="26" t="str">
        <x:v>https://quicksearch.dla.mil/qsDocDetails.aspx?ident_number=70618</x:v>
      </x:c>
      <x:c r="S6" s="26" t="str">
        <x:v>https://www.amphenol-aerospace.com/Products/Circular-Connectors/Mil-Spec-Type-Circulars/MIL-DTL-38999-Connectors/ETV38999</x:v>
      </x:c>
      <x:c r="T6" s="27" t="str">
        <x:v>AWG values are discrete allowed values, not every integer in the range.</x:v>
      </x:c>
    </x:row>
    <x:row r="7" ht="30" customHeight="1">
      <x:c r="A7" s="25" t="str">
        <x:v>16_STANDARD</x:v>
      </x:c>
      <x:c r="B7" s="21" t="str">
        <x:v>16</x:v>
      </x:c>
      <x:c r="C7" s="21" t="str">
        <x:v>16</x:v>
      </x:c>
      <x:c r="D7" s="21" t="str">
        <x:v>16</x:v>
      </x:c>
      <x:c r="E7" s="21" t="str">
        <x:v>SIGNAL_POWER</x:v>
      </x:c>
      <x:c r="F7" s="20" t="str">
        <x:v>16|18|20</x:v>
      </x:c>
      <x:c r="G7" s="21" t="n">
        <x:v>16</x:v>
      </x:c>
      <x:c r="H7" s="21" t="n">
        <x:v>20</x:v>
      </x:c>
      <x:c r="I7" s="22" t="n">
        <x:v>0.065</x:v>
      </x:c>
      <x:c r="J7" s="22" t="n">
        <x:v>0.109</x:v>
      </x:c>
      <x:c r="K7" s="23" t="n">
        <x:v>1.65</x:v>
      </x:c>
      <x:c r="L7" s="23" t="n">
        <x:v>2.77</x:v>
      </x:c>
      <x:c r="M7" s="24" t="n">
        <x:v>13</x:v>
      </x:c>
      <x:c r="N7" s="21" t="str">
        <x:v>ACTIVE</x:v>
      </x:c>
      <x:c r="O7" s="20"/>
      <x:c r="P7" s="20" t="str">
        <x:v>MIL-DTL-38999M w/AMENDMENT 1</x:v>
      </x:c>
      <x:c r="Q7" s="20" t="str">
        <x:v>TABLE IV</x:v>
      </x:c>
      <x:c r="R7" s="26" t="str">
        <x:v>https://quicksearch.dla.mil/qsDocDetails.aspx?ident_number=70618</x:v>
      </x:c>
      <x:c r="S7" s="26" t="str">
        <x:v>https://www.amphenol-aerospace.com/Products/Circular-Connectors/Mil-Spec-Type-Circulars/MIL-DTL-38999-Connectors/ETV38999</x:v>
      </x:c>
      <x:c r="T7" s="27" t="str">
        <x:v>AWG 20 can fit both size 16 and size 20 contacts; recommendation logic must rank both.</x:v>
      </x:c>
    </x:row>
    <x:row r="8" ht="30" customHeight="1">
      <x:c r="A8" s="25" t="str">
        <x:v>12_STANDARD</x:v>
      </x:c>
      <x:c r="B8" s="21" t="str">
        <x:v>12</x:v>
      </x:c>
      <x:c r="C8" s="21" t="str">
        <x:v>12</x:v>
      </x:c>
      <x:c r="D8" s="21" t="str">
        <x:v>12</x:v>
      </x:c>
      <x:c r="E8" s="21" t="str">
        <x:v>POWER</x:v>
      </x:c>
      <x:c r="F8" s="20" t="str">
        <x:v>12|14</x:v>
      </x:c>
      <x:c r="G8" s="21" t="n">
        <x:v>12</x:v>
      </x:c>
      <x:c r="H8" s="21" t="n">
        <x:v>14</x:v>
      </x:c>
      <x:c r="I8" s="22" t="n">
        <x:v>0.097</x:v>
      </x:c>
      <x:c r="J8" s="22" t="n">
        <x:v>0.142</x:v>
      </x:c>
      <x:c r="K8" s="23" t="n">
        <x:v>2.46</x:v>
      </x:c>
      <x:c r="L8" s="23" t="n">
        <x:v>3.61</x:v>
      </x:c>
      <x:c r="M8" s="24" t="n">
        <x:v>23</x:v>
      </x:c>
      <x:c r="N8" s="21" t="str">
        <x:v>ACTIVE</x:v>
      </x:c>
      <x:c r="O8" s="20"/>
      <x:c r="P8" s="20" t="str">
        <x:v>MIL-DTL-38999M w/AMENDMENT 1</x:v>
      </x:c>
      <x:c r="Q8" s="20" t="str">
        <x:v>TABLE IV</x:v>
      </x:c>
      <x:c r="R8" s="26" t="str">
        <x:v>https://quicksearch.dla.mil/qsDocDetails.aspx?ident_number=70618</x:v>
      </x:c>
      <x:c r="S8" s="26" t="str">
        <x:v>https://www.amphenol-aerospace.com/Products/Circular-Connectors/Mil-Spec-Type-Circulars/MIL-DTL-38999-Connectors/ETV38999</x:v>
      </x:c>
      <x:c r="T8" s="27" t="str">
        <x:v>Standard power-contact rule.</x:v>
      </x:c>
    </x:row>
    <x:row r="9" ht="30" customHeight="1">
      <x:c r="A9" s="25" t="str">
        <x:v>10_POWER</x:v>
      </x:c>
      <x:c r="B9" s="21" t="str">
        <x:v>10</x:v>
      </x:c>
      <x:c r="C9" s="21" t="str">
        <x:v>10</x:v>
      </x:c>
      <x:c r="D9" s="21" t="str">
        <x:v>10</x:v>
      </x:c>
      <x:c r="E9" s="21" t="str">
        <x:v>POWER</x:v>
      </x:c>
      <x:c r="F9" s="20" t="str">
        <x:v>10</x:v>
      </x:c>
      <x:c r="G9" s="21" t="n">
        <x:v>10</x:v>
      </x:c>
      <x:c r="H9" s="21" t="n">
        <x:v>10</x:v>
      </x:c>
      <x:c r="I9" s="22" t="n">
        <x:v>0.135</x:v>
      </x:c>
      <x:c r="J9" s="22" t="n">
        <x:v>0.162</x:v>
      </x:c>
      <x:c r="K9" s="23" t="n">
        <x:v>3.43</x:v>
      </x:c>
      <x:c r="L9" s="23" t="n">
        <x:v>4.12</x:v>
      </x:c>
      <x:c r="M9" s="24" t="n">
        <x:v>33</x:v>
      </x:c>
      <x:c r="N9" s="21" t="str">
        <x:v>ACTIVE</x:v>
      </x:c>
      <x:c r="O9" s="20"/>
      <x:c r="P9" s="20" t="str">
        <x:v>MIL-DTL-38999M w/AMENDMENT 1</x:v>
      </x:c>
      <x:c r="Q9" s="20" t="str">
        <x:v>TABLE IV</x:v>
      </x:c>
      <x:c r="R9" s="26" t="str">
        <x:v>https://quicksearch.dla.mil/qsDocDetails.aspx?ident_number=70618</x:v>
      </x:c>
      <x:c r="S9" s="26" t="str">
        <x:v>https://www.amphenol-aerospace.com/Products/Circular-Connectors/Mil-Spec-Type-Circulars/MIL-DTL-38999-Connectors/ETV38999</x:v>
      </x:c>
      <x:c r="T9" s="27" t="str">
        <x:v>Size 10 power contact.</x:v>
      </x:c>
    </x:row>
    <x:row r="10" ht="30" customHeight="1">
      <x:c r="A10" s="25" t="str">
        <x:v>8_POWER</x:v>
      </x:c>
      <x:c r="B10" s="21" t="str">
        <x:v>8</x:v>
      </x:c>
      <x:c r="C10" s="21" t="str">
        <x:v>8</x:v>
      </x:c>
      <x:c r="D10" s="21" t="str">
        <x:v>8</x:v>
      </x:c>
      <x:c r="E10" s="21" t="str">
        <x:v>POWER</x:v>
      </x:c>
      <x:c r="F10" s="20" t="str">
        <x:v>8|10</x:v>
      </x:c>
      <x:c r="G10" s="21" t="n">
        <x:v>8</x:v>
      </x:c>
      <x:c r="H10" s="21" t="n">
        <x:v>10</x:v>
      </x:c>
      <x:c r="I10" s="22"/>
      <x:c r="J10" s="22"/>
      <x:c r="K10" s="23"/>
      <x:c r="L10" s="23"/>
      <x:c r="M10" s="24" t="n">
        <x:v>46</x:v>
      </x:c>
      <x:c r="N10" s="21" t="str">
        <x:v>ACTIVE</x:v>
      </x:c>
      <x:c r="O10" s="20"/>
      <x:c r="P10" s="20" t="str">
        <x:v>Amphenol Connector Reference Guide Volume 1</x:v>
      </x:c>
      <x:c r="Q10" s="20" t="str">
        <x:v>Contact Sizes</x:v>
      </x:c>
      <x:c r="R10" s="26" t="str">
        <x:v>https://www.amphenol-aerospace.com/blog/amphenol-connector-reference-guide-volume-1</x:v>
      </x:c>
      <x:c r="S10" s="26" t="str">
        <x:v>https://www.amphenol-aerospace.com/Products/Circular-Connectors/Mil-Spec-Type-Circulars/MIL-DTL-38999-Connectors/ETV38999</x:v>
      </x:c>
      <x:c r="T10" s="27" t="str">
        <x:v>Manufacturer reference; validate the selected contact part and wire outside diameter before release.</x:v>
      </x:c>
    </x:row>
    <x:row r="11" ht="30" customHeight="1">
      <x:c r="A11" s="25" t="str">
        <x:v>8_COAX</x:v>
      </x:c>
      <x:c r="B11" s="21" t="str">
        <x:v>8</x:v>
      </x:c>
      <x:c r="C11" s="21" t="str">
        <x:v>8 coax</x:v>
      </x:c>
      <x:c r="D11" s="21" t="str">
        <x:v>N/A</x:v>
      </x:c>
      <x:c r="E11" s="21" t="str">
        <x:v>COAX</x:v>
      </x:c>
      <x:c r="F11" s="20"/>
      <x:c r="G11" s="21"/>
      <x:c r="H11" s="21"/>
      <x:c r="I11" s="22" t="n">
        <x:v>0.135</x:v>
      </x:c>
      <x:c r="J11" s="22" t="n">
        <x:v>0.155</x:v>
      </x:c>
      <x:c r="K11" s="23" t="n">
        <x:v>3.43</x:v>
      </x:c>
      <x:c r="L11" s="23" t="n">
        <x:v>3.94</x:v>
      </x:c>
      <x:c r="M11" s="24"/>
      <x:c r="N11" s="21" t="str">
        <x:v>ACTIVE</x:v>
      </x:c>
      <x:c r="O11" s="20" t="str">
        <x:v>M17/95-RG180</x:v>
      </x:c>
      <x:c r="P11" s="20" t="str">
        <x:v>MIL-DTL-38999M w/AMENDMENT 1</x:v>
      </x:c>
      <x:c r="Q11" s="20" t="str">
        <x:v>TABLE IV</x:v>
      </x:c>
      <x:c r="R11" s="26" t="str">
        <x:v>https://quicksearch.dla.mil/qsDocDetails.aspx?ident_number=70618</x:v>
      </x:c>
      <x:c r="S11" s="26"/>
      <x:c r="T11" s="27" t="str">
        <x:v>Select by cable specification rather than AWG.</x:v>
      </x:c>
    </x:row>
    <x:row r="12" ht="30" customHeight="1">
      <x:c r="A12" s="25" t="str">
        <x:v>8_TWINAX</x:v>
      </x:c>
      <x:c r="B12" s="21" t="str">
        <x:v>8</x:v>
      </x:c>
      <x:c r="C12" s="21" t="str">
        <x:v>8 twinax</x:v>
      </x:c>
      <x:c r="D12" s="21" t="str">
        <x:v>N/A</x:v>
      </x:c>
      <x:c r="E12" s="21" t="str">
        <x:v>TWINAX</x:v>
      </x:c>
      <x:c r="F12" s="20"/>
      <x:c r="G12" s="21"/>
      <x:c r="H12" s="21"/>
      <x:c r="I12" s="22" t="n">
        <x:v>0.124</x:v>
      </x:c>
      <x:c r="J12" s="22" t="n">
        <x:v>0.134</x:v>
      </x:c>
      <x:c r="K12" s="23" t="n">
        <x:v>3.15</x:v>
      </x:c>
      <x:c r="L12" s="23" t="n">
        <x:v>3.4</x:v>
      </x:c>
      <x:c r="M12" s="24"/>
      <x:c r="N12" s="21" t="str">
        <x:v>ACTIVE</x:v>
      </x:c>
      <x:c r="O12" s="20" t="str">
        <x:v>M17/176-00002</x:v>
      </x:c>
      <x:c r="P12" s="20" t="str">
        <x:v>MIL-DTL-38999M w/AMENDMENT 1</x:v>
      </x:c>
      <x:c r="Q12" s="20" t="str">
        <x:v>TABLE IV</x:v>
      </x:c>
      <x:c r="R12" s="26" t="str">
        <x:v>https://quicksearch.dla.mil/qsDocDetails.aspx?ident_number=70618</x:v>
      </x:c>
      <x:c r="S12" s="26"/>
      <x:c r="T12" s="27" t="str">
        <x:v>Select by cable specification rather than AWG; insert-specific contact restrictions also apply.</x:v>
      </x:c>
    </x:row>
  </x:sheetData>
  <x:pageMargins left="0.7" right="0.7" top="0.75" bottom="0.75" header="0.3" footer="0.3"/>
  <x:tableParts count="1">
    <x:tablePart xmlns:r="http://schemas.openxmlformats.org/officeDocument/2006/relationships" r:id="R062a8a93d088444b"/>
  </x:tableParts>
</x:worksheet>
</file>