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garcia/Desktop/Evolutionary-Mutations/"/>
    </mc:Choice>
  </mc:AlternateContent>
  <xr:revisionPtr revIDLastSave="0" documentId="13_ncr:40009_{3B10E9F9-15A9-4C40-846E-06EEEA965B23}" xr6:coauthVersionLast="43" xr6:coauthVersionMax="43" xr10:uidLastSave="{00000000-0000-0000-0000-000000000000}"/>
  <bookViews>
    <workbookView xWindow="0" yWindow="0" windowWidth="28800" windowHeight="18000"/>
  </bookViews>
  <sheets>
    <sheet name="figures" sheetId="1" r:id="rId1"/>
  </sheets>
  <definedNames>
    <definedName name="_xlchart.v1.0" hidden="1">figures!$A$1</definedName>
    <definedName name="_xlchart.v1.1" hidden="1">figures!$A$2:$A$61</definedName>
    <definedName name="_xlchart.v1.10" hidden="1">figures!$C$1</definedName>
    <definedName name="_xlchart.v1.11" hidden="1">figures!$C$2:$C$61</definedName>
    <definedName name="_xlchart.v1.12" hidden="1">figures!$H$1</definedName>
    <definedName name="_xlchart.v1.13" hidden="1">figures!$H$2:$H$61</definedName>
    <definedName name="_xlchart.v1.14" hidden="1">figures!$I$1</definedName>
    <definedName name="_xlchart.v1.15" hidden="1">figures!$I$2:$I$61</definedName>
    <definedName name="_xlchart.v1.16" hidden="1">figures!$J$1</definedName>
    <definedName name="_xlchart.v1.17" hidden="1">figures!$J$2:$J$61</definedName>
    <definedName name="_xlchart.v1.18" hidden="1">figures!$H$1</definedName>
    <definedName name="_xlchart.v1.19" hidden="1">figures!$H$2:$H$61</definedName>
    <definedName name="_xlchart.v1.2" hidden="1">figures!$B$1</definedName>
    <definedName name="_xlchart.v1.20" hidden="1">figures!$I$1</definedName>
    <definedName name="_xlchart.v1.21" hidden="1">figures!$I$2:$I$61</definedName>
    <definedName name="_xlchart.v1.22" hidden="1">figures!$J$1</definedName>
    <definedName name="_xlchart.v1.23" hidden="1">figures!$J$2:$J$61</definedName>
    <definedName name="_xlchart.v1.3" hidden="1">figures!$B$2:$B$61</definedName>
    <definedName name="_xlchart.v1.4" hidden="1">figures!$C$1</definedName>
    <definedName name="_xlchart.v1.5" hidden="1">figures!$C$2:$C$61</definedName>
    <definedName name="_xlchart.v1.6" hidden="1">figures!$A$1</definedName>
    <definedName name="_xlchart.v1.7" hidden="1">figures!$A$2:$A$61</definedName>
    <definedName name="_xlchart.v1.8" hidden="1">figures!$B$1</definedName>
    <definedName name="_xlchart.v1.9" hidden="1">figures!$B$2:$B$61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<sst xmlns="http://schemas.openxmlformats.org/spreadsheetml/2006/main" count="8" uniqueCount="6">
  <si>
    <t>Time</t>
  </si>
  <si>
    <t>Subpopulation 1</t>
  </si>
  <si>
    <t>Subpopulation 2</t>
  </si>
  <si>
    <t>Rate of Subpopulations</t>
  </si>
  <si>
    <t>Rate of Subpopulation 1</t>
  </si>
  <si>
    <t>Rate of Subpopulaition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</si>
</sst>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Subpopulations per Time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Subpopulation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804A-A1C0-DF19A1ADF221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Subpopulation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figures!$C$2:$C$61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1-804A-A1C0-DF19A1AD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640352"/>
        <c:axId val="1775579200"/>
      </c:lineChart>
      <c:catAx>
        <c:axId val="17536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79200"/>
        <c:crosses val="autoZero"/>
        <c:auto val="1"/>
        <c:lblAlgn val="ctr"/>
        <c:lblOffset val="100"/>
        <c:noMultiLvlLbl val="0"/>
      </c:catAx>
      <c:valAx>
        <c:axId val="1775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Subpopulations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Subpopulation1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figures!$F$1</c:f>
              <c:strCache>
                <c:ptCount val="1"/>
                <c:pt idx="0">
                  <c:v>Rate of Subpopulations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figures!$E$2:$E$61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figures!$F$2:$F$61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2.5</c:v>
                </c:pt>
                <c:pt idx="7">
                  <c:v>1.6666666666666667</c:v>
                </c:pt>
                <c:pt idx="8">
                  <c:v>2</c:v>
                </c:pt>
                <c:pt idx="9">
                  <c:v>2.3333333333333335</c:v>
                </c:pt>
                <c:pt idx="10">
                  <c:v>1.75</c:v>
                </c:pt>
                <c:pt idx="11">
                  <c:v>1.4</c:v>
                </c:pt>
                <c:pt idx="12">
                  <c:v>1.4</c:v>
                </c:pt>
                <c:pt idx="13">
                  <c:v>1.6</c:v>
                </c:pt>
                <c:pt idx="14">
                  <c:v>1.3333333333333333</c:v>
                </c:pt>
                <c:pt idx="15">
                  <c:v>1.1428571428571428</c:v>
                </c:pt>
                <c:pt idx="16">
                  <c:v>1</c:v>
                </c:pt>
                <c:pt idx="17">
                  <c:v>1.125</c:v>
                </c:pt>
                <c:pt idx="18">
                  <c:v>1</c:v>
                </c:pt>
                <c:pt idx="19">
                  <c:v>1.1111111111111112</c:v>
                </c:pt>
                <c:pt idx="20">
                  <c:v>1.1111111111111112</c:v>
                </c:pt>
                <c:pt idx="21">
                  <c:v>1.2222222222222223</c:v>
                </c:pt>
                <c:pt idx="22">
                  <c:v>1.3333333333333333</c:v>
                </c:pt>
                <c:pt idx="23">
                  <c:v>1.4444444444444444</c:v>
                </c:pt>
                <c:pt idx="24">
                  <c:v>1.5555555555555556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1.4545454545454546</c:v>
                </c:pt>
                <c:pt idx="29">
                  <c:v>1.3333333333333333</c:v>
                </c:pt>
                <c:pt idx="30">
                  <c:v>1.4166666666666667</c:v>
                </c:pt>
                <c:pt idx="31">
                  <c:v>1.3076923076923077</c:v>
                </c:pt>
                <c:pt idx="32">
                  <c:v>1.3846153846153846</c:v>
                </c:pt>
                <c:pt idx="33">
                  <c:v>1.2857142857142858</c:v>
                </c:pt>
                <c:pt idx="34">
                  <c:v>1.2857142857142858</c:v>
                </c:pt>
                <c:pt idx="35">
                  <c:v>1.2</c:v>
                </c:pt>
                <c:pt idx="36">
                  <c:v>1.125</c:v>
                </c:pt>
                <c:pt idx="37">
                  <c:v>1.0588235294117647</c:v>
                </c:pt>
                <c:pt idx="38">
                  <c:v>1</c:v>
                </c:pt>
                <c:pt idx="39">
                  <c:v>0.94736842105263153</c:v>
                </c:pt>
                <c:pt idx="40">
                  <c:v>0.9</c:v>
                </c:pt>
                <c:pt idx="41">
                  <c:v>0.95</c:v>
                </c:pt>
                <c:pt idx="42">
                  <c:v>1</c:v>
                </c:pt>
                <c:pt idx="43">
                  <c:v>1.05</c:v>
                </c:pt>
                <c:pt idx="44">
                  <c:v>1</c:v>
                </c:pt>
                <c:pt idx="45">
                  <c:v>0.95454545454545459</c:v>
                </c:pt>
                <c:pt idx="46">
                  <c:v>0.91304347826086951</c:v>
                </c:pt>
                <c:pt idx="47">
                  <c:v>0.95652173913043481</c:v>
                </c:pt>
                <c:pt idx="48">
                  <c:v>1</c:v>
                </c:pt>
                <c:pt idx="49">
                  <c:v>0.95833333333333337</c:v>
                </c:pt>
                <c:pt idx="50">
                  <c:v>0.92</c:v>
                </c:pt>
                <c:pt idx="51">
                  <c:v>0.88461538461538458</c:v>
                </c:pt>
                <c:pt idx="52">
                  <c:v>0.85185185185185186</c:v>
                </c:pt>
                <c:pt idx="53">
                  <c:v>0.88888888888888884</c:v>
                </c:pt>
                <c:pt idx="54">
                  <c:v>0.92592592592592593</c:v>
                </c:pt>
                <c:pt idx="55">
                  <c:v>0.96296296296296291</c:v>
                </c:pt>
                <c:pt idx="56">
                  <c:v>0.9285714285714286</c:v>
                </c:pt>
                <c:pt idx="57">
                  <c:v>0.89655172413793105</c:v>
                </c:pt>
                <c:pt idx="58">
                  <c:v>0.93103448275862066</c:v>
                </c:pt>
                <c:pt idx="59">
                  <c:v>0.96551724137931039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714B-87D4-3EF52D94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272816"/>
        <c:axId val="1830282880"/>
      </c:lineChart>
      <c:catAx>
        <c:axId val="18302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82880"/>
        <c:crosses val="autoZero"/>
        <c:auto val="1"/>
        <c:lblAlgn val="ctr"/>
        <c:lblOffset val="100"/>
        <c:noMultiLvlLbl val="0"/>
      </c:catAx>
      <c:valAx>
        <c:axId val="18302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Duplcations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Rate of Subpopulations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figures!$I$1</c:f>
              <c:strCache>
                <c:ptCount val="1"/>
                <c:pt idx="0">
                  <c:v>Rate of Subpopulation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figures!$I$2:$I$61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2.5</c:v>
                </c:pt>
                <c:pt idx="7">
                  <c:v>1.6666666666666667</c:v>
                </c:pt>
                <c:pt idx="8">
                  <c:v>2</c:v>
                </c:pt>
                <c:pt idx="9">
                  <c:v>2.3333333333333335</c:v>
                </c:pt>
                <c:pt idx="10">
                  <c:v>1.75</c:v>
                </c:pt>
                <c:pt idx="11">
                  <c:v>1.4</c:v>
                </c:pt>
                <c:pt idx="12">
                  <c:v>1.4</c:v>
                </c:pt>
                <c:pt idx="13">
                  <c:v>1.6</c:v>
                </c:pt>
                <c:pt idx="14">
                  <c:v>1.3333333333333333</c:v>
                </c:pt>
                <c:pt idx="15">
                  <c:v>1.1428571428571428</c:v>
                </c:pt>
                <c:pt idx="16">
                  <c:v>1</c:v>
                </c:pt>
                <c:pt idx="17">
                  <c:v>1.125</c:v>
                </c:pt>
                <c:pt idx="18">
                  <c:v>1</c:v>
                </c:pt>
                <c:pt idx="19">
                  <c:v>1.1111111111111112</c:v>
                </c:pt>
                <c:pt idx="20">
                  <c:v>1.1111111111111112</c:v>
                </c:pt>
                <c:pt idx="21">
                  <c:v>1.2222222222222223</c:v>
                </c:pt>
                <c:pt idx="22">
                  <c:v>1.3333333333333333</c:v>
                </c:pt>
                <c:pt idx="23">
                  <c:v>1.4444444444444444</c:v>
                </c:pt>
                <c:pt idx="24">
                  <c:v>1.5555555555555556</c:v>
                </c:pt>
                <c:pt idx="25">
                  <c:v>1.4</c:v>
                </c:pt>
                <c:pt idx="26">
                  <c:v>1.5</c:v>
                </c:pt>
                <c:pt idx="27">
                  <c:v>1.6</c:v>
                </c:pt>
                <c:pt idx="28">
                  <c:v>1.4545454545454546</c:v>
                </c:pt>
                <c:pt idx="29">
                  <c:v>1.3333333333333333</c:v>
                </c:pt>
                <c:pt idx="30">
                  <c:v>1.4166666666666667</c:v>
                </c:pt>
                <c:pt idx="31">
                  <c:v>1.3076923076923077</c:v>
                </c:pt>
                <c:pt idx="32">
                  <c:v>1.3846153846153846</c:v>
                </c:pt>
                <c:pt idx="33">
                  <c:v>1.2857142857142858</c:v>
                </c:pt>
                <c:pt idx="34">
                  <c:v>1.2857142857142858</c:v>
                </c:pt>
                <c:pt idx="35">
                  <c:v>1.2</c:v>
                </c:pt>
                <c:pt idx="36">
                  <c:v>1.125</c:v>
                </c:pt>
                <c:pt idx="37">
                  <c:v>1.0588235294117647</c:v>
                </c:pt>
                <c:pt idx="38">
                  <c:v>1</c:v>
                </c:pt>
                <c:pt idx="39">
                  <c:v>0.94736842105263153</c:v>
                </c:pt>
                <c:pt idx="40">
                  <c:v>0.9</c:v>
                </c:pt>
                <c:pt idx="41">
                  <c:v>0.95</c:v>
                </c:pt>
                <c:pt idx="42">
                  <c:v>1</c:v>
                </c:pt>
                <c:pt idx="43">
                  <c:v>1.05</c:v>
                </c:pt>
                <c:pt idx="44">
                  <c:v>1</c:v>
                </c:pt>
                <c:pt idx="45">
                  <c:v>0.95454545454545459</c:v>
                </c:pt>
                <c:pt idx="46">
                  <c:v>0.91304347826086951</c:v>
                </c:pt>
                <c:pt idx="47">
                  <c:v>0.95652173913043481</c:v>
                </c:pt>
                <c:pt idx="48">
                  <c:v>1</c:v>
                </c:pt>
                <c:pt idx="49">
                  <c:v>0.95833333333333337</c:v>
                </c:pt>
                <c:pt idx="50">
                  <c:v>0.92</c:v>
                </c:pt>
                <c:pt idx="51">
                  <c:v>0.88461538461538458</c:v>
                </c:pt>
                <c:pt idx="52">
                  <c:v>0.85185185185185186</c:v>
                </c:pt>
                <c:pt idx="53">
                  <c:v>0.88888888888888884</c:v>
                </c:pt>
                <c:pt idx="54">
                  <c:v>0.92592592592592593</c:v>
                </c:pt>
                <c:pt idx="55">
                  <c:v>0.96296296296296291</c:v>
                </c:pt>
                <c:pt idx="56">
                  <c:v>0.9285714285714286</c:v>
                </c:pt>
                <c:pt idx="57">
                  <c:v>0.89655172413793105</c:v>
                </c:pt>
                <c:pt idx="58">
                  <c:v>0.93103448275862066</c:v>
                </c:pt>
                <c:pt idx="59">
                  <c:v>0.96551724137931039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A-954B-855B-77D4872CE49A}"/>
            </c:ext>
          </c:extLst>
        </c:ser>
        <c:ser>
          <c:idx val="1"/>
          <c:order val="1"/>
          <c:tx>
            <c:strRef>
              <c:f>figures!$J$1</c:f>
              <c:strCache>
                <c:ptCount val="1"/>
                <c:pt idx="0">
                  <c:v>Rate of Subpopulaition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figures!$H$2:$H$61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figures!$J$2:$J$61</c:f>
              <c:numCache>
                <c:formatCode>General</c:formatCode>
                <c:ptCount val="6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0.25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0.5</c:v>
                </c:pt>
                <c:pt idx="9">
                  <c:v>0.42857142857142855</c:v>
                </c:pt>
                <c:pt idx="10">
                  <c:v>0.5714285714285714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  <c:pt idx="17">
                  <c:v>0.88888888888888884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0.81818181818181823</c:v>
                </c:pt>
                <c:pt idx="22">
                  <c:v>0.75</c:v>
                </c:pt>
                <c:pt idx="23">
                  <c:v>0.69230769230769229</c:v>
                </c:pt>
                <c:pt idx="24">
                  <c:v>0.6428571428571429</c:v>
                </c:pt>
                <c:pt idx="25">
                  <c:v>0.7142857142857143</c:v>
                </c:pt>
                <c:pt idx="26">
                  <c:v>0.66666666666666663</c:v>
                </c:pt>
                <c:pt idx="27">
                  <c:v>0.625</c:v>
                </c:pt>
                <c:pt idx="28">
                  <c:v>0.6875</c:v>
                </c:pt>
                <c:pt idx="29">
                  <c:v>0.75</c:v>
                </c:pt>
                <c:pt idx="30">
                  <c:v>0.70588235294117652</c:v>
                </c:pt>
                <c:pt idx="31">
                  <c:v>0.76470588235294112</c:v>
                </c:pt>
                <c:pt idx="32">
                  <c:v>0.72222222222222221</c:v>
                </c:pt>
                <c:pt idx="33">
                  <c:v>0.77777777777777779</c:v>
                </c:pt>
                <c:pt idx="34">
                  <c:v>0.77777777777777779</c:v>
                </c:pt>
                <c:pt idx="35">
                  <c:v>0.83333333333333337</c:v>
                </c:pt>
                <c:pt idx="36">
                  <c:v>0.88888888888888884</c:v>
                </c:pt>
                <c:pt idx="37">
                  <c:v>0.94444444444444442</c:v>
                </c:pt>
                <c:pt idx="38">
                  <c:v>1</c:v>
                </c:pt>
                <c:pt idx="39">
                  <c:v>1.0555555555555556</c:v>
                </c:pt>
                <c:pt idx="40">
                  <c:v>1.1111111111111112</c:v>
                </c:pt>
                <c:pt idx="41">
                  <c:v>1.0526315789473684</c:v>
                </c:pt>
                <c:pt idx="42">
                  <c:v>1</c:v>
                </c:pt>
                <c:pt idx="43">
                  <c:v>0.95238095238095233</c:v>
                </c:pt>
                <c:pt idx="44">
                  <c:v>1</c:v>
                </c:pt>
                <c:pt idx="45">
                  <c:v>1.0476190476190477</c:v>
                </c:pt>
                <c:pt idx="46">
                  <c:v>1.0952380952380953</c:v>
                </c:pt>
                <c:pt idx="47">
                  <c:v>1.0454545454545454</c:v>
                </c:pt>
                <c:pt idx="48">
                  <c:v>1</c:v>
                </c:pt>
                <c:pt idx="49">
                  <c:v>1.0434782608695652</c:v>
                </c:pt>
                <c:pt idx="50">
                  <c:v>1.0869565217391304</c:v>
                </c:pt>
                <c:pt idx="51">
                  <c:v>1.1304347826086956</c:v>
                </c:pt>
                <c:pt idx="52">
                  <c:v>1.173913043478261</c:v>
                </c:pt>
                <c:pt idx="53">
                  <c:v>1.125</c:v>
                </c:pt>
                <c:pt idx="54">
                  <c:v>1.08</c:v>
                </c:pt>
                <c:pt idx="55">
                  <c:v>1.0384615384615385</c:v>
                </c:pt>
                <c:pt idx="56">
                  <c:v>1.0769230769230769</c:v>
                </c:pt>
                <c:pt idx="57">
                  <c:v>1.1153846153846154</c:v>
                </c:pt>
                <c:pt idx="58">
                  <c:v>1.0740740740740742</c:v>
                </c:pt>
                <c:pt idx="59">
                  <c:v>1.0357142857142858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A-954B-855B-77D4872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514496"/>
        <c:axId val="1835516128"/>
      </c:barChart>
      <c:catAx>
        <c:axId val="183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</a:t>
                </a:r>
                <a:r>
                  <a:rPr lang="en-US" baseline="0"/>
                  <a:t>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16128"/>
        <c:crosses val="autoZero"/>
        <c:auto val="1"/>
        <c:lblAlgn val="ctr"/>
        <c:lblOffset val="100"/>
        <c:noMultiLvlLbl val="0"/>
      </c:catAx>
      <c:valAx>
        <c:axId val="1835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Duplication</a:t>
                </a:r>
                <a:r>
                  <a:rPr lang="en-US" baseline="0"/>
                  <a:t>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18</xdr:row>
      <xdr:rowOff>165100</xdr:rowOff>
    </xdr:from>
    <xdr:to>
      <xdr:col>18</xdr:col>
      <xdr:colOff>723900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51424-F12A-394F-8E12-BE6581BC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47</xdr:row>
      <xdr:rowOff>57150</xdr:rowOff>
    </xdr:from>
    <xdr:to>
      <xdr:col>15</xdr:col>
      <xdr:colOff>819150</xdr:colOff>
      <xdr:row>60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B9EB7-9ED5-4349-881F-ECB4742A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450850</xdr:colOff>
      <xdr:row>61</xdr:row>
      <xdr:rowOff>196850</xdr:rowOff>
    </xdr:from>
    <xdr:to>
      <xdr:col>9</xdr:col>
      <xdr:colOff>965200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325057-5067-0141-9703-ABC74064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7" workbookViewId="0">
      <selection activeCell="J18" sqref="J18"/>
    </sheetView>
  </sheetViews>
  <sheetFormatPr baseColWidth="10" defaultRowHeight="16" x14ac:dyDescent="0.2"/>
  <cols>
    <col min="1" max="1" width="5.33203125" bestFit="1" customWidth="1"/>
    <col min="2" max="3" width="14.33203125" bestFit="1" customWidth="1"/>
    <col min="5" max="5" width="5.33203125" bestFit="1" customWidth="1"/>
    <col min="6" max="6" width="20.33203125" bestFit="1" customWidth="1"/>
    <col min="7" max="7" width="14.33203125" bestFit="1" customWidth="1"/>
    <col min="8" max="8" width="5.33203125" bestFit="1" customWidth="1"/>
    <col min="9" max="9" width="21" bestFit="1" customWidth="1"/>
    <col min="10" max="10" width="21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H1" s="1" t="s">
        <v>0</v>
      </c>
      <c r="I1" s="1" t="s">
        <v>4</v>
      </c>
      <c r="J1" s="1" t="s">
        <v>5</v>
      </c>
    </row>
    <row r="2" spans="1:10" x14ac:dyDescent="0.2">
      <c r="A2" s="1">
        <v>0</v>
      </c>
      <c r="B2" s="1">
        <v>1</v>
      </c>
      <c r="C2" s="1">
        <v>1</v>
      </c>
      <c r="E2" s="1">
        <v>0</v>
      </c>
      <c r="F2" s="1">
        <f>B2/C2</f>
        <v>1</v>
      </c>
      <c r="H2" s="1">
        <v>0</v>
      </c>
      <c r="I2" s="1">
        <f>B2/C2</f>
        <v>1</v>
      </c>
      <c r="J2" s="1">
        <f>C2/B2</f>
        <v>1</v>
      </c>
    </row>
    <row r="3" spans="1:10" x14ac:dyDescent="0.2">
      <c r="A3" s="1">
        <v>100</v>
      </c>
      <c r="B3" s="1">
        <v>2</v>
      </c>
      <c r="C3" s="1">
        <v>1</v>
      </c>
      <c r="E3" s="1">
        <v>100</v>
      </c>
      <c r="F3" s="1">
        <f t="shared" ref="F3:F61" si="0">B3/C3</f>
        <v>2</v>
      </c>
      <c r="H3" s="1">
        <v>100</v>
      </c>
      <c r="I3" s="1">
        <f t="shared" ref="I3:I61" si="1">B3/C3</f>
        <v>2</v>
      </c>
      <c r="J3" s="1">
        <f t="shared" ref="J3:J61" si="2">C3/B3</f>
        <v>0.5</v>
      </c>
    </row>
    <row r="4" spans="1:10" x14ac:dyDescent="0.2">
      <c r="A4" s="1">
        <v>200</v>
      </c>
      <c r="B4" s="1">
        <v>3</v>
      </c>
      <c r="C4" s="1">
        <v>1</v>
      </c>
      <c r="E4" s="1">
        <v>200</v>
      </c>
      <c r="F4" s="1">
        <f t="shared" si="0"/>
        <v>3</v>
      </c>
      <c r="H4" s="1">
        <v>200</v>
      </c>
      <c r="I4" s="1">
        <f t="shared" si="1"/>
        <v>3</v>
      </c>
      <c r="J4" s="1">
        <f t="shared" si="2"/>
        <v>0.33333333333333331</v>
      </c>
    </row>
    <row r="5" spans="1:10" x14ac:dyDescent="0.2">
      <c r="A5" s="1">
        <v>300</v>
      </c>
      <c r="B5" s="1">
        <v>4</v>
      </c>
      <c r="C5" s="1">
        <v>1</v>
      </c>
      <c r="E5" s="1">
        <v>300</v>
      </c>
      <c r="F5" s="1">
        <f t="shared" si="0"/>
        <v>4</v>
      </c>
      <c r="H5" s="1">
        <v>300</v>
      </c>
      <c r="I5" s="1">
        <f t="shared" si="1"/>
        <v>4</v>
      </c>
      <c r="J5" s="1">
        <f t="shared" si="2"/>
        <v>0.25</v>
      </c>
    </row>
    <row r="6" spans="1:10" x14ac:dyDescent="0.2">
      <c r="A6" s="1">
        <v>400</v>
      </c>
      <c r="B6" s="1">
        <v>4</v>
      </c>
      <c r="C6" s="1">
        <v>1</v>
      </c>
      <c r="E6" s="1">
        <v>400</v>
      </c>
      <c r="F6" s="1">
        <f t="shared" si="0"/>
        <v>4</v>
      </c>
      <c r="H6" s="1">
        <v>400</v>
      </c>
      <c r="I6" s="1">
        <f t="shared" si="1"/>
        <v>4</v>
      </c>
      <c r="J6" s="1">
        <f t="shared" si="2"/>
        <v>0.25</v>
      </c>
    </row>
    <row r="7" spans="1:10" x14ac:dyDescent="0.2">
      <c r="A7" s="1">
        <v>500</v>
      </c>
      <c r="B7" s="1">
        <v>5</v>
      </c>
      <c r="C7" s="1">
        <v>1</v>
      </c>
      <c r="E7" s="1">
        <v>500</v>
      </c>
      <c r="F7" s="1">
        <f t="shared" si="0"/>
        <v>5</v>
      </c>
      <c r="H7" s="1">
        <v>500</v>
      </c>
      <c r="I7" s="1">
        <f t="shared" si="1"/>
        <v>5</v>
      </c>
      <c r="J7" s="1">
        <f t="shared" si="2"/>
        <v>0.2</v>
      </c>
    </row>
    <row r="8" spans="1:10" x14ac:dyDescent="0.2">
      <c r="A8" s="1">
        <v>600</v>
      </c>
      <c r="B8" s="1">
        <v>5</v>
      </c>
      <c r="C8" s="1">
        <v>2</v>
      </c>
      <c r="E8" s="1">
        <v>600</v>
      </c>
      <c r="F8" s="1">
        <f t="shared" si="0"/>
        <v>2.5</v>
      </c>
      <c r="H8" s="1">
        <v>600</v>
      </c>
      <c r="I8" s="1">
        <f t="shared" si="1"/>
        <v>2.5</v>
      </c>
      <c r="J8" s="1">
        <f t="shared" si="2"/>
        <v>0.4</v>
      </c>
    </row>
    <row r="9" spans="1:10" x14ac:dyDescent="0.2">
      <c r="A9" s="1">
        <v>700</v>
      </c>
      <c r="B9" s="1">
        <v>5</v>
      </c>
      <c r="C9" s="1">
        <v>3</v>
      </c>
      <c r="E9" s="1">
        <v>700</v>
      </c>
      <c r="F9" s="1">
        <f t="shared" si="0"/>
        <v>1.6666666666666667</v>
      </c>
      <c r="H9" s="1">
        <v>700</v>
      </c>
      <c r="I9" s="1">
        <f t="shared" si="1"/>
        <v>1.6666666666666667</v>
      </c>
      <c r="J9" s="1">
        <f t="shared" si="2"/>
        <v>0.6</v>
      </c>
    </row>
    <row r="10" spans="1:10" x14ac:dyDescent="0.2">
      <c r="A10" s="1">
        <v>800</v>
      </c>
      <c r="B10" s="1">
        <v>6</v>
      </c>
      <c r="C10" s="1">
        <v>3</v>
      </c>
      <c r="E10" s="1">
        <v>800</v>
      </c>
      <c r="F10" s="1">
        <f t="shared" si="0"/>
        <v>2</v>
      </c>
      <c r="H10" s="1">
        <v>800</v>
      </c>
      <c r="I10" s="1">
        <f t="shared" si="1"/>
        <v>2</v>
      </c>
      <c r="J10" s="1">
        <f t="shared" si="2"/>
        <v>0.5</v>
      </c>
    </row>
    <row r="11" spans="1:10" x14ac:dyDescent="0.2">
      <c r="A11" s="1">
        <v>900</v>
      </c>
      <c r="B11" s="1">
        <v>7</v>
      </c>
      <c r="C11" s="1">
        <v>3</v>
      </c>
      <c r="E11" s="1">
        <v>900</v>
      </c>
      <c r="F11" s="1">
        <f t="shared" si="0"/>
        <v>2.3333333333333335</v>
      </c>
      <c r="H11" s="1">
        <v>900</v>
      </c>
      <c r="I11" s="1">
        <f t="shared" si="1"/>
        <v>2.3333333333333335</v>
      </c>
      <c r="J11" s="1">
        <f t="shared" si="2"/>
        <v>0.42857142857142855</v>
      </c>
    </row>
    <row r="12" spans="1:10" x14ac:dyDescent="0.2">
      <c r="A12" s="1">
        <v>1000</v>
      </c>
      <c r="B12" s="1">
        <v>7</v>
      </c>
      <c r="C12" s="1">
        <v>4</v>
      </c>
      <c r="E12" s="1">
        <v>1000</v>
      </c>
      <c r="F12" s="1">
        <f t="shared" si="0"/>
        <v>1.75</v>
      </c>
      <c r="H12" s="1">
        <v>1000</v>
      </c>
      <c r="I12" s="1">
        <f t="shared" si="1"/>
        <v>1.75</v>
      </c>
      <c r="J12" s="1">
        <f t="shared" si="2"/>
        <v>0.5714285714285714</v>
      </c>
    </row>
    <row r="13" spans="1:10" x14ac:dyDescent="0.2">
      <c r="A13" s="1">
        <v>1100</v>
      </c>
      <c r="B13" s="1">
        <v>7</v>
      </c>
      <c r="C13" s="1">
        <v>5</v>
      </c>
      <c r="E13" s="1">
        <v>1100</v>
      </c>
      <c r="F13" s="1">
        <f t="shared" si="0"/>
        <v>1.4</v>
      </c>
      <c r="H13" s="1">
        <v>1100</v>
      </c>
      <c r="I13" s="1">
        <f t="shared" si="1"/>
        <v>1.4</v>
      </c>
      <c r="J13" s="1">
        <f t="shared" si="2"/>
        <v>0.7142857142857143</v>
      </c>
    </row>
    <row r="14" spans="1:10" x14ac:dyDescent="0.2">
      <c r="A14" s="1">
        <v>1200</v>
      </c>
      <c r="B14" s="1">
        <v>7</v>
      </c>
      <c r="C14" s="1">
        <v>5</v>
      </c>
      <c r="E14" s="1">
        <v>1200</v>
      </c>
      <c r="F14" s="1">
        <f t="shared" si="0"/>
        <v>1.4</v>
      </c>
      <c r="H14" s="1">
        <v>1200</v>
      </c>
      <c r="I14" s="1">
        <f t="shared" si="1"/>
        <v>1.4</v>
      </c>
      <c r="J14" s="1">
        <f t="shared" si="2"/>
        <v>0.7142857142857143</v>
      </c>
    </row>
    <row r="15" spans="1:10" x14ac:dyDescent="0.2">
      <c r="A15" s="1">
        <v>1300</v>
      </c>
      <c r="B15" s="1">
        <v>8</v>
      </c>
      <c r="C15" s="1">
        <v>5</v>
      </c>
      <c r="E15" s="1">
        <v>1300</v>
      </c>
      <c r="F15" s="1">
        <f t="shared" si="0"/>
        <v>1.6</v>
      </c>
      <c r="H15" s="1">
        <v>1300</v>
      </c>
      <c r="I15" s="1">
        <f t="shared" si="1"/>
        <v>1.6</v>
      </c>
      <c r="J15" s="1">
        <f t="shared" si="2"/>
        <v>0.625</v>
      </c>
    </row>
    <row r="16" spans="1:10" x14ac:dyDescent="0.2">
      <c r="A16" s="1">
        <v>1400</v>
      </c>
      <c r="B16" s="1">
        <v>8</v>
      </c>
      <c r="C16" s="1">
        <v>6</v>
      </c>
      <c r="E16" s="1">
        <v>1400</v>
      </c>
      <c r="F16" s="1">
        <f t="shared" si="0"/>
        <v>1.3333333333333333</v>
      </c>
      <c r="H16" s="1">
        <v>1400</v>
      </c>
      <c r="I16" s="1">
        <f t="shared" si="1"/>
        <v>1.3333333333333333</v>
      </c>
      <c r="J16" s="1">
        <f t="shared" si="2"/>
        <v>0.75</v>
      </c>
    </row>
    <row r="17" spans="1:10" x14ac:dyDescent="0.2">
      <c r="A17" s="1">
        <v>1500</v>
      </c>
      <c r="B17" s="1">
        <v>8</v>
      </c>
      <c r="C17" s="1">
        <v>7</v>
      </c>
      <c r="E17" s="1">
        <v>1500</v>
      </c>
      <c r="F17" s="1">
        <f t="shared" si="0"/>
        <v>1.1428571428571428</v>
      </c>
      <c r="H17" s="1">
        <v>1500</v>
      </c>
      <c r="I17" s="1">
        <f t="shared" si="1"/>
        <v>1.1428571428571428</v>
      </c>
      <c r="J17" s="1">
        <f t="shared" si="2"/>
        <v>0.875</v>
      </c>
    </row>
    <row r="18" spans="1:10" x14ac:dyDescent="0.2">
      <c r="A18" s="1">
        <v>1600</v>
      </c>
      <c r="B18" s="1">
        <v>8</v>
      </c>
      <c r="C18" s="1">
        <v>8</v>
      </c>
      <c r="E18" s="1">
        <v>1600</v>
      </c>
      <c r="F18" s="1">
        <f t="shared" si="0"/>
        <v>1</v>
      </c>
      <c r="H18" s="1">
        <v>1600</v>
      </c>
      <c r="I18" s="1">
        <f t="shared" si="1"/>
        <v>1</v>
      </c>
      <c r="J18" s="1">
        <f t="shared" si="2"/>
        <v>1</v>
      </c>
    </row>
    <row r="19" spans="1:10" x14ac:dyDescent="0.2">
      <c r="A19" s="1">
        <v>1700</v>
      </c>
      <c r="B19" s="1">
        <v>9</v>
      </c>
      <c r="C19" s="1">
        <v>8</v>
      </c>
      <c r="E19" s="1">
        <v>1700</v>
      </c>
      <c r="F19" s="1">
        <f t="shared" si="0"/>
        <v>1.125</v>
      </c>
      <c r="H19" s="1">
        <v>1700</v>
      </c>
      <c r="I19" s="1">
        <f t="shared" si="1"/>
        <v>1.125</v>
      </c>
      <c r="J19" s="1">
        <f t="shared" si="2"/>
        <v>0.88888888888888884</v>
      </c>
    </row>
    <row r="20" spans="1:10" x14ac:dyDescent="0.2">
      <c r="A20" s="1">
        <v>1800</v>
      </c>
      <c r="B20" s="1">
        <v>9</v>
      </c>
      <c r="C20" s="1">
        <v>9</v>
      </c>
      <c r="E20" s="1">
        <v>1800</v>
      </c>
      <c r="F20" s="1">
        <f t="shared" si="0"/>
        <v>1</v>
      </c>
      <c r="H20" s="1">
        <v>1800</v>
      </c>
      <c r="I20" s="1">
        <f t="shared" si="1"/>
        <v>1</v>
      </c>
      <c r="J20" s="1">
        <f t="shared" si="2"/>
        <v>1</v>
      </c>
    </row>
    <row r="21" spans="1:10" x14ac:dyDescent="0.2">
      <c r="A21" s="1">
        <v>1900</v>
      </c>
      <c r="B21" s="1">
        <v>10</v>
      </c>
      <c r="C21" s="1">
        <v>9</v>
      </c>
      <c r="E21" s="1">
        <v>1900</v>
      </c>
      <c r="F21" s="1">
        <f t="shared" si="0"/>
        <v>1.1111111111111112</v>
      </c>
      <c r="H21" s="1">
        <v>1900</v>
      </c>
      <c r="I21" s="1">
        <f t="shared" si="1"/>
        <v>1.1111111111111112</v>
      </c>
      <c r="J21" s="1">
        <f t="shared" si="2"/>
        <v>0.9</v>
      </c>
    </row>
    <row r="22" spans="1:10" x14ac:dyDescent="0.2">
      <c r="A22" s="1">
        <v>2000</v>
      </c>
      <c r="B22" s="1">
        <v>10</v>
      </c>
      <c r="C22" s="1">
        <v>9</v>
      </c>
      <c r="E22" s="1">
        <v>2000</v>
      </c>
      <c r="F22" s="1">
        <f t="shared" si="0"/>
        <v>1.1111111111111112</v>
      </c>
      <c r="H22" s="1">
        <v>2000</v>
      </c>
      <c r="I22" s="1">
        <f t="shared" si="1"/>
        <v>1.1111111111111112</v>
      </c>
      <c r="J22" s="1">
        <f t="shared" si="2"/>
        <v>0.9</v>
      </c>
    </row>
    <row r="23" spans="1:10" x14ac:dyDescent="0.2">
      <c r="A23" s="1">
        <v>2100</v>
      </c>
      <c r="B23" s="1">
        <v>11</v>
      </c>
      <c r="C23" s="1">
        <v>9</v>
      </c>
      <c r="E23" s="1">
        <v>2100</v>
      </c>
      <c r="F23" s="1">
        <f t="shared" si="0"/>
        <v>1.2222222222222223</v>
      </c>
      <c r="H23" s="1">
        <v>2100</v>
      </c>
      <c r="I23" s="1">
        <f t="shared" si="1"/>
        <v>1.2222222222222223</v>
      </c>
      <c r="J23" s="1">
        <f t="shared" si="2"/>
        <v>0.81818181818181823</v>
      </c>
    </row>
    <row r="24" spans="1:10" x14ac:dyDescent="0.2">
      <c r="A24" s="1">
        <v>2200</v>
      </c>
      <c r="B24" s="1">
        <v>12</v>
      </c>
      <c r="C24" s="1">
        <v>9</v>
      </c>
      <c r="E24" s="1">
        <v>2200</v>
      </c>
      <c r="F24" s="1">
        <f t="shared" si="0"/>
        <v>1.3333333333333333</v>
      </c>
      <c r="H24" s="1">
        <v>2200</v>
      </c>
      <c r="I24" s="1">
        <f t="shared" si="1"/>
        <v>1.3333333333333333</v>
      </c>
      <c r="J24" s="1">
        <f t="shared" si="2"/>
        <v>0.75</v>
      </c>
    </row>
    <row r="25" spans="1:10" x14ac:dyDescent="0.2">
      <c r="A25" s="1">
        <v>2300</v>
      </c>
      <c r="B25" s="1">
        <v>13</v>
      </c>
      <c r="C25" s="1">
        <v>9</v>
      </c>
      <c r="E25" s="1">
        <v>2300</v>
      </c>
      <c r="F25" s="1">
        <f t="shared" si="0"/>
        <v>1.4444444444444444</v>
      </c>
      <c r="H25" s="1">
        <v>2300</v>
      </c>
      <c r="I25" s="1">
        <f t="shared" si="1"/>
        <v>1.4444444444444444</v>
      </c>
      <c r="J25" s="1">
        <f t="shared" si="2"/>
        <v>0.69230769230769229</v>
      </c>
    </row>
    <row r="26" spans="1:10" x14ac:dyDescent="0.2">
      <c r="A26" s="1">
        <v>2400</v>
      </c>
      <c r="B26" s="1">
        <v>14</v>
      </c>
      <c r="C26" s="1">
        <v>9</v>
      </c>
      <c r="E26" s="1">
        <v>2400</v>
      </c>
      <c r="F26" s="1">
        <f t="shared" si="0"/>
        <v>1.5555555555555556</v>
      </c>
      <c r="H26" s="1">
        <v>2400</v>
      </c>
      <c r="I26" s="1">
        <f t="shared" si="1"/>
        <v>1.5555555555555556</v>
      </c>
      <c r="J26" s="1">
        <f t="shared" si="2"/>
        <v>0.6428571428571429</v>
      </c>
    </row>
    <row r="27" spans="1:10" x14ac:dyDescent="0.2">
      <c r="A27" s="1">
        <v>2500</v>
      </c>
      <c r="B27" s="1">
        <v>14</v>
      </c>
      <c r="C27" s="1">
        <v>10</v>
      </c>
      <c r="E27" s="1">
        <v>2500</v>
      </c>
      <c r="F27" s="1">
        <f t="shared" si="0"/>
        <v>1.4</v>
      </c>
      <c r="H27" s="1">
        <v>2500</v>
      </c>
      <c r="I27" s="1">
        <f t="shared" si="1"/>
        <v>1.4</v>
      </c>
      <c r="J27" s="1">
        <f t="shared" si="2"/>
        <v>0.7142857142857143</v>
      </c>
    </row>
    <row r="28" spans="1:10" x14ac:dyDescent="0.2">
      <c r="A28" s="1">
        <v>2600</v>
      </c>
      <c r="B28" s="1">
        <v>15</v>
      </c>
      <c r="C28" s="1">
        <v>10</v>
      </c>
      <c r="E28" s="1">
        <v>2600</v>
      </c>
      <c r="F28" s="1">
        <f t="shared" si="0"/>
        <v>1.5</v>
      </c>
      <c r="H28" s="1">
        <v>2600</v>
      </c>
      <c r="I28" s="1">
        <f t="shared" si="1"/>
        <v>1.5</v>
      </c>
      <c r="J28" s="1">
        <f t="shared" si="2"/>
        <v>0.66666666666666663</v>
      </c>
    </row>
    <row r="29" spans="1:10" x14ac:dyDescent="0.2">
      <c r="A29" s="1">
        <v>2700</v>
      </c>
      <c r="B29" s="1">
        <v>16</v>
      </c>
      <c r="C29" s="1">
        <v>10</v>
      </c>
      <c r="E29" s="1">
        <v>2700</v>
      </c>
      <c r="F29" s="1">
        <f t="shared" si="0"/>
        <v>1.6</v>
      </c>
      <c r="H29" s="1">
        <v>2700</v>
      </c>
      <c r="I29" s="1">
        <f t="shared" si="1"/>
        <v>1.6</v>
      </c>
      <c r="J29" s="1">
        <f t="shared" si="2"/>
        <v>0.625</v>
      </c>
    </row>
    <row r="30" spans="1:10" x14ac:dyDescent="0.2">
      <c r="A30" s="1">
        <v>2800</v>
      </c>
      <c r="B30" s="1">
        <v>16</v>
      </c>
      <c r="C30" s="1">
        <v>11</v>
      </c>
      <c r="E30" s="1">
        <v>2800</v>
      </c>
      <c r="F30" s="1">
        <f t="shared" si="0"/>
        <v>1.4545454545454546</v>
      </c>
      <c r="H30" s="1">
        <v>2800</v>
      </c>
      <c r="I30" s="1">
        <f t="shared" si="1"/>
        <v>1.4545454545454546</v>
      </c>
      <c r="J30" s="1">
        <f t="shared" si="2"/>
        <v>0.6875</v>
      </c>
    </row>
    <row r="31" spans="1:10" x14ac:dyDescent="0.2">
      <c r="A31" s="1">
        <v>2900</v>
      </c>
      <c r="B31" s="1">
        <v>16</v>
      </c>
      <c r="C31" s="1">
        <v>12</v>
      </c>
      <c r="E31" s="1">
        <v>2900</v>
      </c>
      <c r="F31" s="1">
        <f t="shared" si="0"/>
        <v>1.3333333333333333</v>
      </c>
      <c r="H31" s="1">
        <v>2900</v>
      </c>
      <c r="I31" s="1">
        <f t="shared" si="1"/>
        <v>1.3333333333333333</v>
      </c>
      <c r="J31" s="1">
        <f t="shared" si="2"/>
        <v>0.75</v>
      </c>
    </row>
    <row r="32" spans="1:10" x14ac:dyDescent="0.2">
      <c r="A32" s="1">
        <v>3000</v>
      </c>
      <c r="B32" s="1">
        <v>17</v>
      </c>
      <c r="C32" s="1">
        <v>12</v>
      </c>
      <c r="E32" s="1">
        <v>3000</v>
      </c>
      <c r="F32" s="1">
        <f t="shared" si="0"/>
        <v>1.4166666666666667</v>
      </c>
      <c r="H32" s="1">
        <v>3000</v>
      </c>
      <c r="I32" s="1">
        <f t="shared" si="1"/>
        <v>1.4166666666666667</v>
      </c>
      <c r="J32" s="1">
        <f t="shared" si="2"/>
        <v>0.70588235294117652</v>
      </c>
    </row>
    <row r="33" spans="1:10" x14ac:dyDescent="0.2">
      <c r="A33" s="1">
        <v>3100</v>
      </c>
      <c r="B33" s="1">
        <v>17</v>
      </c>
      <c r="C33" s="1">
        <v>13</v>
      </c>
      <c r="E33" s="1">
        <v>3100</v>
      </c>
      <c r="F33" s="1">
        <f t="shared" si="0"/>
        <v>1.3076923076923077</v>
      </c>
      <c r="H33" s="1">
        <v>3100</v>
      </c>
      <c r="I33" s="1">
        <f t="shared" si="1"/>
        <v>1.3076923076923077</v>
      </c>
      <c r="J33" s="1">
        <f t="shared" si="2"/>
        <v>0.76470588235294112</v>
      </c>
    </row>
    <row r="34" spans="1:10" x14ac:dyDescent="0.2">
      <c r="A34" s="1">
        <v>3200</v>
      </c>
      <c r="B34" s="1">
        <v>18</v>
      </c>
      <c r="C34" s="1">
        <v>13</v>
      </c>
      <c r="E34" s="1">
        <v>3200</v>
      </c>
      <c r="F34" s="1">
        <f t="shared" si="0"/>
        <v>1.3846153846153846</v>
      </c>
      <c r="H34" s="1">
        <v>3200</v>
      </c>
      <c r="I34" s="1">
        <f t="shared" si="1"/>
        <v>1.3846153846153846</v>
      </c>
      <c r="J34" s="1">
        <f t="shared" si="2"/>
        <v>0.72222222222222221</v>
      </c>
    </row>
    <row r="35" spans="1:10" x14ac:dyDescent="0.2">
      <c r="A35" s="1">
        <v>3300</v>
      </c>
      <c r="B35" s="1">
        <v>18</v>
      </c>
      <c r="C35" s="1">
        <v>14</v>
      </c>
      <c r="E35" s="1">
        <v>3300</v>
      </c>
      <c r="F35" s="1">
        <f t="shared" si="0"/>
        <v>1.2857142857142858</v>
      </c>
      <c r="H35" s="1">
        <v>3300</v>
      </c>
      <c r="I35" s="1">
        <f t="shared" si="1"/>
        <v>1.2857142857142858</v>
      </c>
      <c r="J35" s="1">
        <f t="shared" si="2"/>
        <v>0.77777777777777779</v>
      </c>
    </row>
    <row r="36" spans="1:10" x14ac:dyDescent="0.2">
      <c r="A36" s="1">
        <v>3400</v>
      </c>
      <c r="B36" s="1">
        <v>18</v>
      </c>
      <c r="C36" s="1">
        <v>14</v>
      </c>
      <c r="E36" s="1">
        <v>3400</v>
      </c>
      <c r="F36" s="1">
        <f t="shared" si="0"/>
        <v>1.2857142857142858</v>
      </c>
      <c r="H36" s="1">
        <v>3400</v>
      </c>
      <c r="I36" s="1">
        <f t="shared" si="1"/>
        <v>1.2857142857142858</v>
      </c>
      <c r="J36" s="1">
        <f t="shared" si="2"/>
        <v>0.77777777777777779</v>
      </c>
    </row>
    <row r="37" spans="1:10" x14ac:dyDescent="0.2">
      <c r="A37" s="1">
        <v>3500</v>
      </c>
      <c r="B37" s="1">
        <v>18</v>
      </c>
      <c r="C37" s="1">
        <v>15</v>
      </c>
      <c r="E37" s="1">
        <v>3500</v>
      </c>
      <c r="F37" s="1">
        <f t="shared" si="0"/>
        <v>1.2</v>
      </c>
      <c r="H37" s="1">
        <v>3500</v>
      </c>
      <c r="I37" s="1">
        <f t="shared" si="1"/>
        <v>1.2</v>
      </c>
      <c r="J37" s="1">
        <f t="shared" si="2"/>
        <v>0.83333333333333337</v>
      </c>
    </row>
    <row r="38" spans="1:10" x14ac:dyDescent="0.2">
      <c r="A38" s="1">
        <v>3600</v>
      </c>
      <c r="B38" s="1">
        <v>18</v>
      </c>
      <c r="C38" s="1">
        <v>16</v>
      </c>
      <c r="E38" s="1">
        <v>3600</v>
      </c>
      <c r="F38" s="1">
        <f t="shared" si="0"/>
        <v>1.125</v>
      </c>
      <c r="H38" s="1">
        <v>3600</v>
      </c>
      <c r="I38" s="1">
        <f t="shared" si="1"/>
        <v>1.125</v>
      </c>
      <c r="J38" s="1">
        <f t="shared" si="2"/>
        <v>0.88888888888888884</v>
      </c>
    </row>
    <row r="39" spans="1:10" x14ac:dyDescent="0.2">
      <c r="A39" s="1">
        <v>3700</v>
      </c>
      <c r="B39" s="1">
        <v>18</v>
      </c>
      <c r="C39" s="1">
        <v>17</v>
      </c>
      <c r="E39" s="1">
        <v>3700</v>
      </c>
      <c r="F39" s="1">
        <f t="shared" si="0"/>
        <v>1.0588235294117647</v>
      </c>
      <c r="H39" s="1">
        <v>3700</v>
      </c>
      <c r="I39" s="1">
        <f t="shared" si="1"/>
        <v>1.0588235294117647</v>
      </c>
      <c r="J39" s="1">
        <f t="shared" si="2"/>
        <v>0.94444444444444442</v>
      </c>
    </row>
    <row r="40" spans="1:10" x14ac:dyDescent="0.2">
      <c r="A40" s="1">
        <v>3800</v>
      </c>
      <c r="B40" s="1">
        <v>18</v>
      </c>
      <c r="C40" s="1">
        <v>18</v>
      </c>
      <c r="E40" s="1">
        <v>3800</v>
      </c>
      <c r="F40" s="1">
        <f t="shared" si="0"/>
        <v>1</v>
      </c>
      <c r="H40" s="1">
        <v>3800</v>
      </c>
      <c r="I40" s="1">
        <f t="shared" si="1"/>
        <v>1</v>
      </c>
      <c r="J40" s="1">
        <f t="shared" si="2"/>
        <v>1</v>
      </c>
    </row>
    <row r="41" spans="1:10" x14ac:dyDescent="0.2">
      <c r="A41" s="1">
        <v>3900</v>
      </c>
      <c r="B41" s="1">
        <v>18</v>
      </c>
      <c r="C41" s="1">
        <v>19</v>
      </c>
      <c r="E41" s="1">
        <v>3900</v>
      </c>
      <c r="F41" s="1">
        <f t="shared" si="0"/>
        <v>0.94736842105263153</v>
      </c>
      <c r="H41" s="1">
        <v>3900</v>
      </c>
      <c r="I41" s="1">
        <f t="shared" si="1"/>
        <v>0.94736842105263153</v>
      </c>
      <c r="J41" s="1">
        <f t="shared" si="2"/>
        <v>1.0555555555555556</v>
      </c>
    </row>
    <row r="42" spans="1:10" x14ac:dyDescent="0.2">
      <c r="A42" s="1">
        <v>4000</v>
      </c>
      <c r="B42" s="1">
        <v>18</v>
      </c>
      <c r="C42" s="1">
        <v>20</v>
      </c>
      <c r="E42" s="1">
        <v>4000</v>
      </c>
      <c r="F42" s="1">
        <f t="shared" si="0"/>
        <v>0.9</v>
      </c>
      <c r="H42" s="1">
        <v>4000</v>
      </c>
      <c r="I42" s="1">
        <f t="shared" si="1"/>
        <v>0.9</v>
      </c>
      <c r="J42" s="1">
        <f t="shared" si="2"/>
        <v>1.1111111111111112</v>
      </c>
    </row>
    <row r="43" spans="1:10" x14ac:dyDescent="0.2">
      <c r="A43" s="1">
        <v>4100</v>
      </c>
      <c r="B43" s="1">
        <v>19</v>
      </c>
      <c r="C43" s="1">
        <v>20</v>
      </c>
      <c r="E43" s="1">
        <v>4100</v>
      </c>
      <c r="F43" s="1">
        <f t="shared" si="0"/>
        <v>0.95</v>
      </c>
      <c r="H43" s="1">
        <v>4100</v>
      </c>
      <c r="I43" s="1">
        <f t="shared" si="1"/>
        <v>0.95</v>
      </c>
      <c r="J43" s="1">
        <f t="shared" si="2"/>
        <v>1.0526315789473684</v>
      </c>
    </row>
    <row r="44" spans="1:10" x14ac:dyDescent="0.2">
      <c r="A44" s="1">
        <v>4200</v>
      </c>
      <c r="B44" s="1">
        <v>20</v>
      </c>
      <c r="C44" s="1">
        <v>20</v>
      </c>
      <c r="E44" s="1">
        <v>4200</v>
      </c>
      <c r="F44" s="1">
        <f t="shared" si="0"/>
        <v>1</v>
      </c>
      <c r="H44" s="1">
        <v>4200</v>
      </c>
      <c r="I44" s="1">
        <f t="shared" si="1"/>
        <v>1</v>
      </c>
      <c r="J44" s="1">
        <f t="shared" si="2"/>
        <v>1</v>
      </c>
    </row>
    <row r="45" spans="1:10" x14ac:dyDescent="0.2">
      <c r="A45" s="1">
        <v>4300</v>
      </c>
      <c r="B45" s="1">
        <v>21</v>
      </c>
      <c r="C45" s="1">
        <v>20</v>
      </c>
      <c r="E45" s="1">
        <v>4300</v>
      </c>
      <c r="F45" s="1">
        <f t="shared" si="0"/>
        <v>1.05</v>
      </c>
      <c r="H45" s="1">
        <v>4300</v>
      </c>
      <c r="I45" s="1">
        <f t="shared" si="1"/>
        <v>1.05</v>
      </c>
      <c r="J45" s="1">
        <f t="shared" si="2"/>
        <v>0.95238095238095233</v>
      </c>
    </row>
    <row r="46" spans="1:10" x14ac:dyDescent="0.2">
      <c r="A46" s="1">
        <v>4400</v>
      </c>
      <c r="B46" s="1">
        <v>21</v>
      </c>
      <c r="C46" s="1">
        <v>21</v>
      </c>
      <c r="E46" s="1">
        <v>4400</v>
      </c>
      <c r="F46" s="1">
        <f t="shared" si="0"/>
        <v>1</v>
      </c>
      <c r="H46" s="1">
        <v>4400</v>
      </c>
      <c r="I46" s="1">
        <f t="shared" si="1"/>
        <v>1</v>
      </c>
      <c r="J46" s="1">
        <f t="shared" si="2"/>
        <v>1</v>
      </c>
    </row>
    <row r="47" spans="1:10" x14ac:dyDescent="0.2">
      <c r="A47" s="1">
        <v>4500</v>
      </c>
      <c r="B47" s="1">
        <v>21</v>
      </c>
      <c r="C47" s="1">
        <v>22</v>
      </c>
      <c r="E47" s="1">
        <v>4500</v>
      </c>
      <c r="F47" s="1">
        <f t="shared" si="0"/>
        <v>0.95454545454545459</v>
      </c>
      <c r="H47" s="1">
        <v>4500</v>
      </c>
      <c r="I47" s="1">
        <f t="shared" si="1"/>
        <v>0.95454545454545459</v>
      </c>
      <c r="J47" s="1">
        <f t="shared" si="2"/>
        <v>1.0476190476190477</v>
      </c>
    </row>
    <row r="48" spans="1:10" x14ac:dyDescent="0.2">
      <c r="A48" s="1">
        <v>4600</v>
      </c>
      <c r="B48" s="1">
        <v>21</v>
      </c>
      <c r="C48" s="1">
        <v>23</v>
      </c>
      <c r="E48" s="1">
        <v>4600</v>
      </c>
      <c r="F48" s="1">
        <f t="shared" si="0"/>
        <v>0.91304347826086951</v>
      </c>
      <c r="H48" s="1">
        <v>4600</v>
      </c>
      <c r="I48" s="1">
        <f t="shared" si="1"/>
        <v>0.91304347826086951</v>
      </c>
      <c r="J48" s="1">
        <f t="shared" si="2"/>
        <v>1.0952380952380953</v>
      </c>
    </row>
    <row r="49" spans="1:10" x14ac:dyDescent="0.2">
      <c r="A49" s="1">
        <v>4700</v>
      </c>
      <c r="B49" s="1">
        <v>22</v>
      </c>
      <c r="C49" s="1">
        <v>23</v>
      </c>
      <c r="E49" s="1">
        <v>4700</v>
      </c>
      <c r="F49" s="1">
        <f t="shared" si="0"/>
        <v>0.95652173913043481</v>
      </c>
      <c r="H49" s="1">
        <v>4700</v>
      </c>
      <c r="I49" s="1">
        <f t="shared" si="1"/>
        <v>0.95652173913043481</v>
      </c>
      <c r="J49" s="1">
        <f t="shared" si="2"/>
        <v>1.0454545454545454</v>
      </c>
    </row>
    <row r="50" spans="1:10" x14ac:dyDescent="0.2">
      <c r="A50" s="1">
        <v>4800</v>
      </c>
      <c r="B50" s="1">
        <v>23</v>
      </c>
      <c r="C50" s="1">
        <v>23</v>
      </c>
      <c r="E50" s="1">
        <v>4800</v>
      </c>
      <c r="F50" s="1">
        <f t="shared" si="0"/>
        <v>1</v>
      </c>
      <c r="H50" s="1">
        <v>4800</v>
      </c>
      <c r="I50" s="1">
        <f t="shared" si="1"/>
        <v>1</v>
      </c>
      <c r="J50" s="1">
        <f t="shared" si="2"/>
        <v>1</v>
      </c>
    </row>
    <row r="51" spans="1:10" x14ac:dyDescent="0.2">
      <c r="A51" s="1">
        <v>4900</v>
      </c>
      <c r="B51" s="1">
        <v>23</v>
      </c>
      <c r="C51" s="1">
        <v>24</v>
      </c>
      <c r="E51" s="1">
        <v>4900</v>
      </c>
      <c r="F51" s="1">
        <f t="shared" si="0"/>
        <v>0.95833333333333337</v>
      </c>
      <c r="H51" s="1">
        <v>4900</v>
      </c>
      <c r="I51" s="1">
        <f t="shared" si="1"/>
        <v>0.95833333333333337</v>
      </c>
      <c r="J51" s="1">
        <f t="shared" si="2"/>
        <v>1.0434782608695652</v>
      </c>
    </row>
    <row r="52" spans="1:10" x14ac:dyDescent="0.2">
      <c r="A52" s="1">
        <v>5000</v>
      </c>
      <c r="B52" s="1">
        <v>23</v>
      </c>
      <c r="C52" s="1">
        <v>25</v>
      </c>
      <c r="E52" s="1">
        <v>5000</v>
      </c>
      <c r="F52" s="1">
        <f t="shared" si="0"/>
        <v>0.92</v>
      </c>
      <c r="H52" s="1">
        <v>5000</v>
      </c>
      <c r="I52" s="1">
        <f t="shared" si="1"/>
        <v>0.92</v>
      </c>
      <c r="J52" s="1">
        <f t="shared" si="2"/>
        <v>1.0869565217391304</v>
      </c>
    </row>
    <row r="53" spans="1:10" x14ac:dyDescent="0.2">
      <c r="A53" s="1">
        <v>5100</v>
      </c>
      <c r="B53" s="1">
        <v>23</v>
      </c>
      <c r="C53" s="1">
        <v>26</v>
      </c>
      <c r="E53" s="1">
        <v>5100</v>
      </c>
      <c r="F53" s="1">
        <f t="shared" si="0"/>
        <v>0.88461538461538458</v>
      </c>
      <c r="H53" s="1">
        <v>5100</v>
      </c>
      <c r="I53" s="1">
        <f t="shared" si="1"/>
        <v>0.88461538461538458</v>
      </c>
      <c r="J53" s="1">
        <f t="shared" si="2"/>
        <v>1.1304347826086956</v>
      </c>
    </row>
    <row r="54" spans="1:10" x14ac:dyDescent="0.2">
      <c r="A54" s="1">
        <v>5200</v>
      </c>
      <c r="B54" s="1">
        <v>23</v>
      </c>
      <c r="C54" s="1">
        <v>27</v>
      </c>
      <c r="E54" s="1">
        <v>5200</v>
      </c>
      <c r="F54" s="1">
        <f t="shared" si="0"/>
        <v>0.85185185185185186</v>
      </c>
      <c r="H54" s="1">
        <v>5200</v>
      </c>
      <c r="I54" s="1">
        <f t="shared" si="1"/>
        <v>0.85185185185185186</v>
      </c>
      <c r="J54" s="1">
        <f t="shared" si="2"/>
        <v>1.173913043478261</v>
      </c>
    </row>
    <row r="55" spans="1:10" x14ac:dyDescent="0.2">
      <c r="A55" s="1">
        <v>5300</v>
      </c>
      <c r="B55" s="1">
        <v>24</v>
      </c>
      <c r="C55" s="1">
        <v>27</v>
      </c>
      <c r="E55" s="1">
        <v>5300</v>
      </c>
      <c r="F55" s="1">
        <f t="shared" si="0"/>
        <v>0.88888888888888884</v>
      </c>
      <c r="H55" s="1">
        <v>5300</v>
      </c>
      <c r="I55" s="1">
        <f t="shared" si="1"/>
        <v>0.88888888888888884</v>
      </c>
      <c r="J55" s="1">
        <f t="shared" si="2"/>
        <v>1.125</v>
      </c>
    </row>
    <row r="56" spans="1:10" x14ac:dyDescent="0.2">
      <c r="A56" s="1">
        <v>5400</v>
      </c>
      <c r="B56" s="1">
        <v>25</v>
      </c>
      <c r="C56" s="1">
        <v>27</v>
      </c>
      <c r="E56" s="1">
        <v>5400</v>
      </c>
      <c r="F56" s="1">
        <f t="shared" si="0"/>
        <v>0.92592592592592593</v>
      </c>
      <c r="H56" s="1">
        <v>5400</v>
      </c>
      <c r="I56" s="1">
        <f t="shared" si="1"/>
        <v>0.92592592592592593</v>
      </c>
      <c r="J56" s="1">
        <f t="shared" si="2"/>
        <v>1.08</v>
      </c>
    </row>
    <row r="57" spans="1:10" x14ac:dyDescent="0.2">
      <c r="A57" s="1">
        <v>5500</v>
      </c>
      <c r="B57" s="1">
        <v>26</v>
      </c>
      <c r="C57" s="1">
        <v>27</v>
      </c>
      <c r="E57" s="1">
        <v>5500</v>
      </c>
      <c r="F57" s="1">
        <f t="shared" si="0"/>
        <v>0.96296296296296291</v>
      </c>
      <c r="H57" s="1">
        <v>5500</v>
      </c>
      <c r="I57" s="1">
        <f t="shared" si="1"/>
        <v>0.96296296296296291</v>
      </c>
      <c r="J57" s="1">
        <f t="shared" si="2"/>
        <v>1.0384615384615385</v>
      </c>
    </row>
    <row r="58" spans="1:10" x14ac:dyDescent="0.2">
      <c r="A58" s="1">
        <v>5600</v>
      </c>
      <c r="B58" s="1">
        <v>26</v>
      </c>
      <c r="C58" s="1">
        <v>28</v>
      </c>
      <c r="E58" s="1">
        <v>5600</v>
      </c>
      <c r="F58" s="1">
        <f t="shared" si="0"/>
        <v>0.9285714285714286</v>
      </c>
      <c r="H58" s="1">
        <v>5600</v>
      </c>
      <c r="I58" s="1">
        <f t="shared" si="1"/>
        <v>0.9285714285714286</v>
      </c>
      <c r="J58" s="1">
        <f t="shared" si="2"/>
        <v>1.0769230769230769</v>
      </c>
    </row>
    <row r="59" spans="1:10" x14ac:dyDescent="0.2">
      <c r="A59" s="1">
        <v>5700</v>
      </c>
      <c r="B59" s="1">
        <v>26</v>
      </c>
      <c r="C59" s="1">
        <v>29</v>
      </c>
      <c r="E59" s="1">
        <v>5700</v>
      </c>
      <c r="F59" s="1">
        <f t="shared" si="0"/>
        <v>0.89655172413793105</v>
      </c>
      <c r="H59" s="1">
        <v>5700</v>
      </c>
      <c r="I59" s="1">
        <f t="shared" si="1"/>
        <v>0.89655172413793105</v>
      </c>
      <c r="J59" s="1">
        <f t="shared" si="2"/>
        <v>1.1153846153846154</v>
      </c>
    </row>
    <row r="60" spans="1:10" x14ac:dyDescent="0.2">
      <c r="A60" s="1">
        <v>5800</v>
      </c>
      <c r="B60" s="1">
        <v>27</v>
      </c>
      <c r="C60" s="1">
        <v>29</v>
      </c>
      <c r="E60" s="1">
        <v>5800</v>
      </c>
      <c r="F60" s="1">
        <f t="shared" si="0"/>
        <v>0.93103448275862066</v>
      </c>
      <c r="H60" s="1">
        <v>5800</v>
      </c>
      <c r="I60" s="1">
        <f t="shared" si="1"/>
        <v>0.93103448275862066</v>
      </c>
      <c r="J60" s="1">
        <f t="shared" si="2"/>
        <v>1.0740740740740742</v>
      </c>
    </row>
    <row r="61" spans="1:10" x14ac:dyDescent="0.2">
      <c r="A61" s="1">
        <v>5900</v>
      </c>
      <c r="B61" s="1">
        <v>28</v>
      </c>
      <c r="C61" s="1">
        <v>29</v>
      </c>
      <c r="E61" s="1">
        <v>5900</v>
      </c>
      <c r="F61" s="1">
        <f t="shared" si="0"/>
        <v>0.96551724137931039</v>
      </c>
      <c r="H61" s="1">
        <v>5900</v>
      </c>
      <c r="I61" s="1">
        <f t="shared" si="1"/>
        <v>0.96551724137931039</v>
      </c>
      <c r="J61" s="1">
        <f t="shared" si="2"/>
        <v>1.0357142857142858</v>
      </c>
    </row>
  </sheetData>
  <pageMargins left="0.75" right="0.75" top="1" bottom="1" header="0.5" footer="0.5"/>
  <drawing r:id="rId1"/>
</worksheet>
</file>