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g_gna\Documents\TCD\Modules\CS7CS5_Dissertation\Research\"/>
    </mc:Choice>
  </mc:AlternateContent>
  <xr:revisionPtr revIDLastSave="0" documentId="13_ncr:1_{597AA21C-D91A-4F60-AA6C-51347E5F5545}" xr6:coauthVersionLast="47" xr6:coauthVersionMax="47" xr10:uidLastSave="{00000000-0000-0000-0000-000000000000}"/>
  <bookViews>
    <workbookView xWindow="-103" yWindow="-103" windowWidth="16663" windowHeight="9463" xr2:uid="{00000000-000D-0000-FFFF-FFFF00000000}"/>
  </bookViews>
  <sheets>
    <sheet name="literature_review" sheetId="1" r:id="rId1"/>
    <sheet name="gantt_chart" sheetId="2" r:id="rId2"/>
    <sheet name="avoiding_bad_design"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8" i="2" l="1"/>
  <c r="D3" i="2"/>
  <c r="D4" i="2"/>
  <c r="D5" i="2"/>
  <c r="D13" i="2"/>
  <c r="D7" i="2"/>
  <c r="D8" i="2"/>
  <c r="D9" i="2"/>
  <c r="D10" i="2"/>
  <c r="D11" i="2"/>
  <c r="D12" i="2"/>
  <c r="D14" i="2"/>
  <c r="D15" i="2"/>
  <c r="D16" i="2"/>
  <c r="D17" i="2"/>
  <c r="D6" i="2"/>
</calcChain>
</file>

<file path=xl/sharedStrings.xml><?xml version="1.0" encoding="utf-8"?>
<sst xmlns="http://schemas.openxmlformats.org/spreadsheetml/2006/main" count="397" uniqueCount="387">
  <si>
    <t>Title</t>
  </si>
  <si>
    <t>Authors</t>
  </si>
  <si>
    <t>Year</t>
  </si>
  <si>
    <t>Keywords</t>
  </si>
  <si>
    <t>Methods</t>
  </si>
  <si>
    <t>Interdisciplinary modeling and participatory simulation of forest management to foster adaptation to climate change</t>
  </si>
  <si>
    <t>Timothée Fouqueray
Julie Latune
Michel Trommetter
NathalieFrascaria-Lacoste</t>
  </si>
  <si>
    <t>A forest management simulation involving a role-playing game, forest evolution models, and a severe climate change scenario. Establishing a payment system for ecosystem services can reduce financial imbalance driven by climate change.</t>
  </si>
  <si>
    <t>Abbreviations</t>
  </si>
  <si>
    <t>ABM = Computerized Agent-Based Model
ES = Ecosystem Services
ComMod = Companion Modelling
SES = Socio-Ecological Ecosystems
PES = Payment for Ecosystem Services</t>
  </si>
  <si>
    <t>URL</t>
  </si>
  <si>
    <t>NetZeroCO2, an AI framework for accelerated nature-based carbon sequestration</t>
  </si>
  <si>
    <t>Ademir Ferreira da Silva
Juan Nathaniel
Ken C. L. Wong
Campbell Watson
Hongzhi Wang
Jitendra Singh
Alexandre Alkmim Chamon
Levente Klein</t>
  </si>
  <si>
    <t>https://ieeexplore-ieee-org.elib.tcd.ie/document/10020359</t>
  </si>
  <si>
    <t>https://www.sciencedirect.com/science/article/abs/pii/S1364815222000445</t>
  </si>
  <si>
    <t>Since remote sensing is among most scalable ways to monitor land use that can affect carbon sequestration. Such data was used to build an AI enabled framework that can monitor, quatify and verify carbon sequestration in nature.</t>
  </si>
  <si>
    <t>Key Findings</t>
  </si>
  <si>
    <t>NBCS = Nature Based Carbon Sequestration
SOC = Soil Organic Carbon
MODIS = Moderate Resolution Imaging Spectroradiometer
SIF = Solar-Induced chlorophyll Fluorescence</t>
  </si>
  <si>
    <t>Insights</t>
  </si>
  <si>
    <t>Remote Sensing, Carbon Sequestration, Soil Organic Carbon, Model Blending.</t>
  </si>
  <si>
    <t>Tasks</t>
  </si>
  <si>
    <t>Start Date</t>
  </si>
  <si>
    <t>Days</t>
  </si>
  <si>
    <t>End Date</t>
  </si>
  <si>
    <t>Literature review.</t>
  </si>
  <si>
    <t xml:space="preserve">Refine application. </t>
  </si>
  <si>
    <t>Field experiment.</t>
  </si>
  <si>
    <t xml:space="preserve">Capture model in rules &amp; diagrams. </t>
  </si>
  <si>
    <t>Make UI mock-up.</t>
  </si>
  <si>
    <t xml:space="preserve">Make low-fi prototype. </t>
  </si>
  <si>
    <t xml:space="preserve">Test low-fi prototype. </t>
  </si>
  <si>
    <t>Improve.</t>
  </si>
  <si>
    <t xml:space="preserve">Test hi-fi prototype. </t>
  </si>
  <si>
    <t>Develop MVP (high-fi prototype).</t>
  </si>
  <si>
    <t>Finalizing research and question.</t>
  </si>
  <si>
    <t>Dissertation - Project Plan</t>
  </si>
  <si>
    <t>Finalize topic with a supervisor.</t>
  </si>
  <si>
    <t>Exploring possible topics.</t>
  </si>
  <si>
    <t>Finalize mechanisms to model.</t>
  </si>
  <si>
    <t>Finish/Refine Written Thesis.</t>
  </si>
  <si>
    <t>Write Dissertation</t>
  </si>
  <si>
    <t>Rethinking the Microworld Idea</t>
  </si>
  <si>
    <t>https://journals.sagepub.com/doi/10.2190/U6X9-0M6H-MU1Q-V36X</t>
  </si>
  <si>
    <t>Celia Hoyles
Richard Noss
Ross Adamson</t>
  </si>
  <si>
    <t>The work focuses on the meaning and evolution of the microworld idea. User manipulation is grouped into 3 levels: interface, superstructural, platform. The work stresses on the importance of ease of interplay between these levels and goes on to explain how alternatives to textual forms of representation redefine utility and power of microworlds (advantages and disadvantages) for mathematical learning in the sense of understanding how things work and why.</t>
  </si>
  <si>
    <t>Supporting Three‑dimensional Learning on Ecosystems Using an Agent‑Based Computer Model</t>
  </si>
  <si>
    <t>https://link.springer.com/article/10.1007/s10956-022-09968-x</t>
  </si>
  <si>
    <t>Lin Xiang
Sagan Goodpaster
April Mitchell</t>
  </si>
  <si>
    <t>Foster Forest, Participatory Simultaion, Agent Based Modelling.</t>
  </si>
  <si>
    <t>A mixed-methods study involving 63 grade 6 students engaged in ABM-supported, three-dimensional learning involving DCIs, SEPs, and CCCs to explore the causes of severe bark beetle outbreaks in forest ecosystems suggest that ABM supported learning significantly improved students’ understanding of core concepts. The largest improvement was observed among previously lowperforming students. Furthermore, students engaged in sophisticated science practices and reasoning with computer-generated data to develop an evidence-based explanation for the target phenomenon.</t>
  </si>
  <si>
    <t># Helping students understand that data isn't evidence until reasoning and scientific ideas are used to explain why it should be so and support their claims, is challenging. # Focus was on use and application of ideas and not understanding. Only understanding of DCIs were clear. # Primarily written data sources mean that some misconceptions may've been missed (e.g. due to lack of interviews). # Study involved a relatively small no. of participants and no control group. # There is a need to improve students’ understanding about the concept of evidence.</t>
  </si>
  <si>
    <t># Involving students in both observing visual representations and manipulating variables may strongly support students in identifying cause and effect relationships. # It was the CCC of cause and effect that was most present in student responses. # Student understanding of the target phenomenon and use of DCIs significantly improved through use of ABM. # ABM successfully supported students in using the SEPs of analyzing and interpreting data and engaging in argument from evidence. # The ABM helped students approach the unit phenomenon using five different CCCs, which most students reported as being due to ABMs enabling them to "see" patterns that they could use to make predictions.</t>
  </si>
  <si>
    <t>ABM = Agent Based Model
BBO = Bark Beetle Outbreak
CCC = Cross Cutting Concept
DCI = Disciplinary Core Idea
SEP = Science and Engineering Practice</t>
  </si>
  <si>
    <t># Students who used an ABM to investigate an ecosystem outperformed others who only analyzed ABM-generated data. # Science is both a collection of knowledge and the process of generating that knowledge. # SEPs, DCIs, and CCCs must be integrated such that students use all three dimensions simultaneously to make sense of a phenomenon. # Educators must make relevant conceptual knowledge apparent for students to interpret animated representations accurately. # ABMs are different from other computer simulations in that they are constructed from an “agent perspective”. # ABMs are particularly useful for investigating complex systems and emergent phenomena. # ABMs empower users to investigate the internal structures of a system, explore system outcomes under various conditions, and use observed patterns to make predictions. # Components of an ABM based microworld. # Some background teaching is necessary.</t>
  </si>
  <si>
    <t># Pre and post learning, written assessments. Class discourse video footage. # [1] Students gain background knowledge. [2] Use model to observe effects of interactions. [3] Follow a structured inquiry proccess to investigate effects under varying conditions. [4] Collaborate, analyze / interpret data, identify patterns, make predictions, discuss uncertainities.</t>
  </si>
  <si>
    <t>Understanding the role of forest simulation models in sustainable forest management</t>
  </si>
  <si>
    <t>Predicting the potential impact of future changes in the global environment (such as climate, land use, fire disturbance, and forest harvesting) on the sustainability of forest ecosystems requires forest simulation models. The 2 basic approaches to modelling forest vegetation growth and dynamics are (1) empirical and (2) mechanistic forest simulation models. This work reviews and compares three major types of forest simulation models: (1) growth and yield models (empirical approach); (2) succession models (empirical–mechanistic hybrid approach); and (3) process models (mechanistic approach). Three case studies related to predicting future forest stocks under different management options, simulating the potential effects of climate change, and effects of fire disturbance on the structure and function of forest ecosystems, are discussed. A primary motivation for this work is that such models may be integrated into decision–support systems for foresters to better evaluate the sustainability of forest ecosystems in a changing environment.</t>
  </si>
  <si>
    <t>SFM = Sustainable Forest Mangement
SYM = Sustained Yield Management</t>
  </si>
  <si>
    <t># Hybrid, diversified model is best.</t>
  </si>
  <si>
    <t>Changhui Peng</t>
  </si>
  <si>
    <t>https://doi.org/10.1016/S0195-9255(99)00044-X</t>
  </si>
  <si>
    <t>Emperical Simulation, Mechanistic Simulation, Growth &amp; Yield Model, Succession Model, Process Model, Sustainable Ecosystem Mnagement.</t>
  </si>
  <si>
    <t>A Novel Modelling Approach for Predicting Forest Growth and Yield under Climate Change</t>
  </si>
  <si>
    <t>Growth &amp; Yield Model, Neural Network, JABOWA-3, Climate Change, Forest Management</t>
  </si>
  <si>
    <t>A forest growth and yield model created by integrating historical tree growth records with predictions from an ecological process-based model using neural networks such that the model can predict tree growth (basal area and volume for individual trees in pure or mixed species forests) under current and projected (using JABOWA-3, an ecological process-based model) future climatic conditions. This novel approach provides an avenue for forest managers to generate more accurate information with less variability for forest management in transitional periods of climate change.</t>
  </si>
  <si>
    <t># Used gap model (JABOWA-3) to simulate values under different climatic conditions to overcome the G&amp;Y model's assumption of constant environment. # Used independedt sub-models to make predictions. # ANN with 13 inputs and 1 output. # MATLAB tools. # G&amp;Y data from PSP + G&amp;Y data under climate change from JABOWA-3 + Climate change data.</t>
  </si>
  <si>
    <t>Challenges / Limitations</t>
  </si>
  <si>
    <t>ANN = Artificial Neural Network
BA = Basal Area
G&amp;Y = Growth And Yield
PSP = Permanent Sample Plot
ME = Model Efficiency
RMSE = Root Mean Square Error</t>
  </si>
  <si>
    <t># Despite requiring parameter finetuning, gap models are considered to have the best model structure for assessing the impacts of climatic change over the transitional period of present-day forests. # G&amp;Y models are abstractions of highly complex, nonlinear systems. It would be unrealistic to expect that a model can replicate all natural variation exhibited by biological systems.</t>
  </si>
  <si>
    <t># Only a few other models were available for comparison. # Increased dispersion in target data. # Climate change impact assessments always have uncertainty due to the complex and stochastic nature of biological and climate systems.</t>
  </si>
  <si>
    <t># Better overall performance in terms of BIAS and ME. # Slight increase in RMSE for both BA and volume predictions compared to a past study.</t>
  </si>
  <si>
    <t>https://dx.doi.org/10.1371/journal.pone.0132066</t>
  </si>
  <si>
    <t>M. Irfan Ashraf
Fan-Rui Meng
Charles P.-A. Bourque
David A. MacLean</t>
  </si>
  <si>
    <t># Purely non-textual ways of interaction leads to slower comprehension. # Results based primarily on experiments with a single student pair only. # How much of the platform's mechanics should be made open to the user?</t>
  </si>
  <si>
    <t># Determining the right planting locations and forest type without damaging existing ecosystems and way of life is an unresolved issue. # Calibration of carbon sequestration models in NBCS is
difficult as direct measurements are hard and expensive.</t>
  </si>
  <si>
    <t># For SOC estimation, deep learning models that worked with spectral bands data from the MODIS, specifically the Fourier neural operator  (CNN) model was found to be the best.
For biomass estimation, Unet (CNN with reduced need for input data) was found to be best.</t>
  </si>
  <si>
    <t># Permiability between various levels of mechanisms is crucial to improved and deeper comprehension.</t>
  </si>
  <si>
    <r>
      <t xml:space="preserve"># A good microworld must allow learners to assume the roles of both the user and the designer. To do this, it must boast a </t>
    </r>
    <r>
      <rPr>
        <b/>
        <sz val="8"/>
        <color theme="1"/>
        <rFont val="Times New Roman"/>
        <family val="1"/>
      </rPr>
      <t>platform</t>
    </r>
    <r>
      <rPr>
        <sz val="8"/>
        <color theme="1"/>
        <rFont val="Times New Roman"/>
        <family val="1"/>
      </rPr>
      <t xml:space="preserve"> (base level at which users can interact with the application as expected by the app developer) that's accessible via an </t>
    </r>
    <r>
      <rPr>
        <b/>
        <sz val="8"/>
        <color theme="1"/>
        <rFont val="Times New Roman"/>
        <family val="1"/>
      </rPr>
      <t>interface</t>
    </r>
    <r>
      <rPr>
        <sz val="8"/>
        <color theme="1"/>
        <rFont val="Times New Roman"/>
        <family val="1"/>
      </rPr>
      <t xml:space="preserve"> that provides tools to focus on the mechanism that is to be learned such that users can switch from </t>
    </r>
    <r>
      <rPr>
        <b/>
        <sz val="8"/>
        <color theme="1"/>
        <rFont val="Times New Roman"/>
        <family val="1"/>
      </rPr>
      <t>superstructure</t>
    </r>
    <r>
      <rPr>
        <sz val="8"/>
        <color theme="1"/>
        <rFont val="Times New Roman"/>
        <family val="1"/>
      </rPr>
      <t xml:space="preserve"> (objects in the microworld and ways to manipulate them) level interaction to platform level ones as needed.</t>
    </r>
  </si>
  <si>
    <t># 25% of C Sequestration = Soil. Reversibility is a major concern. Land classification to monitor/identify forests/trees. Allometric equations are great for large regions and generic tree types but not for specific individual trees. Carbon sequestration is derived from computed biomass volumes. IBM PAIRS is a good geospatial platform.</t>
  </si>
  <si>
    <t># No single (empirical/mechanistic) can cater to all demands. # Collecting long term data about forests is challenging due to temporal and financial investments involved. Thus, simulations are sought after. # Gap-level models are incapable of investigating consequences of processes operating on a scale larger than a gap size, and hence, interactions among the dynamics of these gap-sized sites get neglected.</t>
  </si>
  <si>
    <t>Rajit Gupta
Laxmi Kant Sharma</t>
  </si>
  <si>
    <t>Process Model</t>
  </si>
  <si>
    <t>The process-based forest growth model 3-PG for use in forest management: A review</t>
  </si>
  <si>
    <t>3-PG = Physiological Principles in Predicting Growth
3-PGmix = 3-PG for mixedforests
3-PGS = Physiological Principles in Predicting Growth with Satellite
APAR = Absorbed Photosynthetically Active Radiations
APARu = Utilized APAR
CWC = Canopy Water Content
FAPAR = Fraction of Absorbed Photosynthetically Active Radiation
FR = Fertility Rating
GIS = Geographical Information System
GPP = Gross Primary Productivity
LAI = Leaf Area Index
NPP = Net Primary Productivity
PBM = Process Based Model</t>
  </si>
  <si>
    <t>https://doi.org/10.1016/j.ecolmodel.2019.01.007</t>
  </si>
  <si>
    <t># PBMs are dependent on allometric equations to derive empirical relations of underlying processes. # PBMs can be parameterized with a small number of datasets and are useable across many more sites. They are practical. # Most PBMs have a monthly timestep. # PBMs are a grouping of concepts comprising sub-models thatt handle specific groups/concepts. PBMs are deterministic in nature. # PBM models perform well on both natural and managed forests. # There are 3 forms of PBMs in increasing order of complexity: 'simple physiological', 'complex physiological', and 'hybrid empirical-physiological'. # PBMs intended for research purposes, generally require complex and intensive data than those intended for forest management practices. # The central concept in the 3-PG model is the conversion of Absorbed Photosynthetically APAR into NPP. # Accuracy and efficacy of any model majorly depend on estimating the representative parameter value. It is important to measure, or to obtain from literature, as many parameters as possible, and only tune the minimum number of them. # The 3-PG model performs well for a diverse range of conditions for many forest types and species, and could be integrated with other models and approaches in order to widen its functions and applications.</t>
  </si>
  <si>
    <t># Data unavailability at a large region, site conditions and validation of model outputs against independent datasets are some of the issues with the 3-PG model data. # Improvements, accurateness, and maintenance of simplicity and feasibility of the standard 3-PG model, its spatial and mixed version, are chief challenges. # Empirical models require large input datasets to parameterize. # Reliability of outcomes from forest growth models is severely limited because very few models take climate change-induced alterations into account. Areas such as FR, sensitivity and uncertainty of outputs to the model inputs in the 3-PG model requires more attention.</t>
  </si>
  <si>
    <t>PBM is a useful and straightforward forest modelling approach that relies on physiological processes and biophysical parameters of forest ecosystems to deliver critical management outputs through parametric calculations and allometric equations. The dynamic 3-PG is a PBM approach to ecosystem physiological process-based modelling. 3-PGS, a spatial version of the 3-PG model incprporates remote sensing and GIS capabilities for estimation of biophysical variables. 3-PGmix model extends the 3-PG model to mixed species forests. This work gives a general overview as well as emphasizez structure, applications, and efficacy of the 3-PG model for forest management. The simple forest growth model 3-PG delivers practical outputs. Functions and applications of the 3-PG/3-PGS/3-PGmix model could be explored to deal with the impacts of climate change on forests and to ensure sustainable management of forests.</t>
  </si>
  <si>
    <r>
      <t xml:space="preserve"># PBM is useful in simulating CO2 induced climatic changes. # Performances of the 3-PG model can be augmented by coupling with other forest growth models/sub-models, statistical calculations and supplementary methods for estimation of variables. # Introducing various complex equations for improving these aspects, the model could lose its simplicity. # Model performance can be improved by calculating parameters from the population of interest, rather than using default values or values from extant literature. # High resolution sensing datasets and accurate input field data could increase the accuracy of the 3-PG/3-PGS model predictions at a broad regional level. </t>
    </r>
    <r>
      <rPr>
        <b/>
        <sz val="8"/>
        <color rgb="FFFF0000"/>
        <rFont val="Times New Roman"/>
        <family val="1"/>
      </rPr>
      <t># The 3-PGmix model is freely available!</t>
    </r>
  </si>
  <si>
    <t>Restructurating Science Learning with Emergent Systems Microworld (ESM)-based
Learning Environments</t>
  </si>
  <si>
    <t>Sugat Dabholkar</t>
  </si>
  <si>
    <t>https://www.proquest.com/docview/2618538356?pq-origsite=gscholar&amp;fromopenview=true&amp;sourcetype=Dissertations%20&amp;%20Theses</t>
  </si>
  <si>
    <t>ABM = Agent Based Modeling
CC = Crosscutting Concepts
DCI = Disciplinary Core Ideas
ENA = Epistemic Network Analysis
ESM = Emergent Systems Microworld
ESS = Emergent Systems Sandboxed
NGSS = Next Generation Science Standards
SEP = Science and Engineering Practices</t>
  </si>
  <si>
    <t>This work combines agent-based modeling of complex emergent systems and constructionism to design learning environments termed as an Emergent Systems Microworld (ESM), which with its consistent underlying rules regarding agent properties/behaviors, serve as an excellent experimental platform for learners to investigate different aspects of modeled phenomena through collective knowledge construction by engaging in scientific inquiry practices. The ESM design approach is based on restructuration theory which argues for the design and study of new representational forms for learning and expressing knowledge. Three studies were conducted that investigate how restructuration properties in ESM design supports student engagement in doing science by shaping and using scientific inquiry practices to learn about disciplinary ideas.</t>
  </si>
  <si>
    <t># Microworlds need to be user friendly as complexity hinders learning. # Brief instructions must be given to novice users.</t>
  </si>
  <si>
    <t>Andrea G. Capodaglio, Arianna Callegari</t>
  </si>
  <si>
    <t>Can Payment for Ecosystem Services Schemes Be an Alternative Solution to Achieve Sustainable Environmental Development? A Critical Comparison of Implementation between Europe and China</t>
  </si>
  <si>
    <t>https://www.mdpi.com/2079-9276/7/3/40</t>
  </si>
  <si>
    <t># Services provided by forests include carbon sequestration and biodiversity protection.
# Payments are not for the ecosystem itself, but for a change in its delivered quality of services.
# Effectiveness of PES depends on avoiding leakage and minimizing waste of resources, therby calling for periodic monitoring of progress and ideally, comparison of forest output against some baseline expectation.</t>
  </si>
  <si>
    <t>Ram Booj,  Natarajan Ishwaran</t>
  </si>
  <si>
    <t>SDG = Sustainable Development Goals</t>
  </si>
  <si>
    <t>Sustainability Education for a Better World (Preview)</t>
  </si>
  <si>
    <t>https://books.google.ie/books?hl=en&amp;lr=&amp;id=qHRjEAAAQBAJ&amp;oi=fnd&amp;pg=PA1&amp;dq=%22climate+change+education+methods%22+OR+%22sustainability+education+approaches%22&amp;ots=Ho25Z3Ke8S&amp;sig=ErvvjV6VdIKpS29qwHlRgZ7Z1Wc&amp;redir_esc=y#v=onepage&amp;q=%22climate%20change%20education%20methods%22%20OR%20%22sustainability%20education%20approaches%22&amp;f=false</t>
  </si>
  <si>
    <t>Educating all age groups about sustainability is crucial in today's world where irresponsible action by man has led to pollution and disturbance of natural systems on a planetary scale thereby contribution to rapid, dangerous climate change which pose a significant threat to our continued existance and that of other life on earth. Various flavors of sustainability education include that focussed on the school system, non-formal education, community-based learning, campaign driven approaches and methods that leverage technology. Empowering young adults (teenagers) by fostering crucial competencies in them and raising awareness about conscientious commerce are good ways of furthering Goal 4 of the SDGs put forth by the UN General Assembly in 2015 to be attained by 2030.</t>
  </si>
  <si>
    <t>Education for Sustainable Development Pedagogy in Pre-Primary Social Studies Curriculum in Kenya: Review of Literature</t>
  </si>
  <si>
    <t># ESD pedagogy initiated by UNESCO highlights active participation and experimental learning methods that engage learners.
# Pedagogies rooted in constructivism theory like problem-based, inquiry-based and reflective learning are promising approaches to educating about sustainable development.</t>
  </si>
  <si>
    <t>A literature review that examines effectiveness of embedding various types of ESD pedagogies in the social studies curriculum for pre-primary students. Also conidered, is the value of the social studies curriculum in conditioning very young learners to grow into responsible adult citizens.</t>
  </si>
  <si>
    <t xml:space="preserve">ESD = Education for Sustainable Development
PBL = Problem Based Learning
SSC = Social Science Curriculum
</t>
  </si>
  <si>
    <t># Effective implementation of problem-based learning, reflective learning and inquiry-based learning approaches through an appropriate class climate, peer relationships, teacher-learner, and learner- learner interactions, improve the likelihood of young learners retaining taught values and information into adulthood.</t>
  </si>
  <si>
    <t>Critical review of a wide array of literature.</t>
  </si>
  <si>
    <t>Ganira Khavugwi Lilian</t>
  </si>
  <si>
    <t>https://www.newinera.com/index.php/JournalLaEdusci/article/view/662</t>
  </si>
  <si>
    <t>Must we wait for youth to speak out before we listen? International youth perspectives and climate change education.</t>
  </si>
  <si>
    <t>Climate Change Education, Youth</t>
  </si>
  <si>
    <t>Carrie Karsgaard &amp; Debra Davidson</t>
  </si>
  <si>
    <t>https://www.tandfonline.com/doi/full/10.1080/00131911.2021.1905611?casa_token=X9OXyRgbXhgAAAAA%3Ab-hQMfcqiMv2a1XSIS277c6haeRPKXND7YcEpnaXh6k-p2kNvRroSFTdVAl9AzP6WwSHV0_VJLpg</t>
  </si>
  <si>
    <t xml:space="preserve">The extensive Cities and Climate Change Project in 2018 by the Intergovernmental Panel on Climate Change (IPCC) which involved 99 youths across diverse geographic and socio-economic backgrounds that collaborated with each other first digitally and then in person which culminated in the International Youth White Paper on Climate Change: Education and Cities. This project reveals that the youth are perspective regarding socio-economic inequalities like those around responsibility and accountability of global warming and are aware of the importance as well as some limitations of individual action towards mitigating ill effects of rapic climate change and irresponsible exploitation of our planet. </t>
  </si>
  <si>
    <t>Summary</t>
  </si>
  <si>
    <t># Feelings of students included: fear, despair, guilt, shame, urgency, sadness, helplessness and most promisingly positive reappraisal. There is a need to invoke positive reappraisal in more individuals as this would motivate best actions and ideas against rapid climate change.
# There is a need to step away from the very broad and abstract "save the planet" approach and present more practical, nuanced ways of actually doing this.
# While, climate change education concentrates on scientific reasons around the "what" and "how" of climate change, the social, political, cultural and economic reasons that define "why" are often overlooked and therefore warrants more attention. 
# Technology, now more widely accessible than before, promotes connected learning and equity.</t>
  </si>
  <si>
    <t>Online collabotation of global, diverse group of student using online tools like Google Docs, WhatsApp, Skype and Messenger.</t>
  </si>
  <si>
    <t>Multimedia Learning in Games, Simulations, and Microworlds</t>
  </si>
  <si>
    <t>Lloyd P. Rieber</t>
  </si>
  <si>
    <t>http://lrieber.coe.uga.edu/mayer2005/</t>
  </si>
  <si>
    <t>Multemedia elements like text, animations, images, etc. can be used for both explanation and experience driven education. This article gives an overview on effectiveness of various types of simulations, microworlds and games on learning.</t>
  </si>
  <si>
    <t># With a simulation, it can be difficult for a learner to discover aspects of the underlying model through explorative discovery alone. Providing a question to answer or problem to solve helps alleviate this as does gamification.
# With gaming, although it is enjoyable and keeps motivation high, there is a risk of learners becoming obsessed with the game and/or overlooking the learning objective leading to negative effects.
# There is a need for some imposed structure and designed activities in order for students to learn with microworlds.</t>
  </si>
  <si>
    <t>Empowered learning through microworlds and teaching methods: a text mining and meta-analysis-based systematic review</t>
  </si>
  <si>
    <t>https://journal.alt.ac.uk/index.php/rlt/article/view/2396</t>
  </si>
  <si>
    <t>Joana Martinho Costaa, Sérgio Moroa, Guilhermina Mirandab, Taylor Arnold</t>
  </si>
  <si>
    <t># Cognitive methods combined with microworlds have a great impact on the knowledge acquisition (d = 1.03; p &lt; 0.001) but failed to show a significant effect (d = 0.21) for expository methods</t>
  </si>
  <si>
    <t>Used statistical methods (meta-analysis like p-curve analysis) and text mining to identify significance of resulsts of 10 studies that reported results of using a microworld to teach about concepts in different areas of study.</t>
  </si>
  <si>
    <t># Does not consider the popular and widespread, constructivist teaching methods in relation to microworlds.</t>
  </si>
  <si>
    <t># Cognitive  methods associated with the microworlds had most evident and significant effects on acquisition of knowledge  by  students.  
# The  traditional, expository  method when associated with the microworlds, has little impact on student learning that was not significant.</t>
  </si>
  <si>
    <t>Meta-analysis. P-curve analysis. Text mining.</t>
  </si>
  <si>
    <t># Facilitator required. 
# Very high learning curve.
# UI is not very user friendy.</t>
  </si>
  <si>
    <t># Agent based modelling.
# Several rounds of testing before final field experiment.
# 5 Roles = Ecosystem service providers = public + private forest representatives = mayor, public forester, protected area manager + 2 private landlords.
# Each role has certain objectives: mayor = water quality management + aesthetic value, area manager = concerve old growth + carbon storage, landowners = balanced budget + control overgrazing, etc.
# Facilitator and Observer.</t>
  </si>
  <si>
    <t># Agent-Based Models. Ecosystem features = Trees &amp; Soil. Computerised participants + human participants + computerised agents. Model classes and calibration. Growth model depends on plot density, grazing, soil fertility. Timestep = 10 years.
# ABM was implemented using the CORMAS platform. CORMAS is a software tool built on SmallTalk for simulating complex social-ecological systems.</t>
  </si>
  <si>
    <t>Landscape Approaches, Wicked Problems and Role Playing Games</t>
  </si>
  <si>
    <t>Claude A. Garcia, Erika Speelman</t>
  </si>
  <si>
    <t>https://www.researchgate.net/publication/320170969_Landscape_Approaches_Wicked_Problems_and_Role_Playing_Games</t>
  </si>
  <si>
    <t>RPG = Role Playing Game</t>
  </si>
  <si>
    <t># Participants continues to talk about it after the game was over.
# Different logging strategies emerged.
# Participants learned about the system, themselves, and each other.</t>
  </si>
  <si>
    <t># Model progression makes it easy to get started.
# Debriefing is important to ensure correct learning.
# Allegorical representations can trigger real-world behaviours.
# Games being called "games" may encourage creativity, collaboration, and trust.</t>
  </si>
  <si>
    <t>Fostering Innovation, Transition, and the Reconstruction of Forestry: Critical Thinking and Transdisciplinarity in Forest Education with Strategy Games</t>
  </si>
  <si>
    <t>RPG = Role Playing Game
ComMod = Companion Modelling</t>
  </si>
  <si>
    <t>A tabletop RPG where players take on the role of CEOs of logging or mining companies and interact with markets, the government, and NGOs and develop strategies that alter land use as measured in terms of forest cover, biodiversity, and volumes traded. The underlying model broadly all main drivers of land use change in the tropics (demographics, economical, governance, technological, cultural) via simple rules that reflect this. The game aims to educate participants about underlying causes of deforestation and other global challenges in central African forests with the ultimate goal being to help people make more informed decisions about natural resources management.</t>
  </si>
  <si>
    <t>An analysis of playing the tabletop RPG MineSet game with graduate student participants online using tools like the Mural whitebord over a Zoom meeting.</t>
  </si>
  <si>
    <t># Different time periods between 1960 to 2020 focus on different problems in rounds.
# Students reduced logging intensity by switching from conventional to reduced impact logging.
# Need for a fully online version of this game.
# Need for instructions.
# Over 60 years, students could prioritize intensive logging to maximize timber utility or consider additional values such as biodiversity and social aspects.
# Such activities spark discussion.</t>
  </si>
  <si>
    <t># Online version was more accessible but lacked tactile and emotional aspects of the physical game.
# Difficult for ggame master.
# MineSet has no pre-defined winning conditions. Thus it requires careful facilitation and extended debriefing periods.</t>
  </si>
  <si>
    <t xml:space="preserve"># The students’ experience highlighted the complexity of forest management, where players must balance economic, social, and environmental factors while navigating changing policies and market demands.
# Games like MineSet meet the 4 criteria for an effective transformative environmental education approach.
# Tradeoffs emerged as a critical concept.
# Games like this can be improved through internal  and external validity.
# Mineset adds value by (1) granting agency, (2) helping players develop a better understanding of complex underlying dynamics of land/resource management and (3) helps further understanding about challenges and opportunities in sustainable forest management. </t>
  </si>
  <si>
    <t>Patrick O. Waeber, Mariana Melnykovych, Emilio Riegel, Leonel V. Chongong, Regie Lloren, Johannes Raher, Tom Reibert, Muhammad Zaheen, Oleksandr Soshenskyi, Claude A. Garcia.</t>
  </si>
  <si>
    <t>About That Forest</t>
  </si>
  <si>
    <t>Web Based multi-player RPG where learners play as forest dwellers who draft and vote on policies to decide on harvesting trees or selling non-timber forest products to make money. Players can also plant new trees and monitor others. The environment reciprocates poor health of the forest via floods that lead to loss for all community.= members.</t>
  </si>
  <si>
    <t># Easily modifyable settings.
# Available on  mobile devices, the browser, on Android and as a PC game.</t>
  </si>
  <si>
    <t>https://www.preprints.org/manuscript/202305.1718/v1</t>
  </si>
  <si>
    <t>https://games4sustainability.org/gamepedia/about-that-forest/</t>
  </si>
  <si>
    <t>Multiplayer RPG, Tragedy of the Commerce, Resource Management.</t>
  </si>
  <si>
    <t>Forest Kids</t>
  </si>
  <si>
    <t>Educational Game</t>
  </si>
  <si>
    <t>United Nations’ Food and Agriculture Organization (FAO), ESA</t>
  </si>
  <si>
    <t>https://www.esa.int/Education/Forest_Kids_game_on_biodiversity_now_available</t>
  </si>
  <si>
    <t>Web based game for children where they visit different types of forests and can discover different flora and fauna there along with services that the forest offers. Children do this via fun mini games like picture matching and spot the animal/plant. These games are supplemented with short fun facts and earn the learner points. The species they discover also gets added  to their inventory which allows for collection creation.</t>
  </si>
  <si>
    <t>RIGIDITY</t>
  </si>
  <si>
    <t>FRAGILITY</t>
  </si>
  <si>
    <t>IMMOBILITY</t>
  </si>
  <si>
    <t>VISCOSITY</t>
  </si>
  <si>
    <t>Difficult to change.</t>
  </si>
  <si>
    <t>Prone to breaking.</t>
  </si>
  <si>
    <t>Hacks over the right thing.</t>
  </si>
  <si>
    <t>PROBLEM</t>
  </si>
  <si>
    <t>Difficult to reuse.</t>
  </si>
  <si>
    <t>COUNTER MEASURES TAKEN</t>
  </si>
  <si>
    <r>
      <rPr>
        <b/>
        <sz val="18"/>
        <color theme="1"/>
        <rFont val="Calibri"/>
        <family val="2"/>
        <scheme val="minor"/>
      </rPr>
      <t>Modular testing</t>
    </r>
    <r>
      <rPr>
        <sz val="18"/>
        <color theme="1"/>
        <rFont val="Calibri"/>
        <family val="2"/>
        <scheme val="minor"/>
      </rPr>
      <t xml:space="preserve"> (app and specific components tested immediately after implementation of each new feature). GitHub for</t>
    </r>
    <r>
      <rPr>
        <b/>
        <sz val="18"/>
        <color theme="1"/>
        <rFont val="Calibri"/>
        <family val="2"/>
        <scheme val="minor"/>
      </rPr>
      <t xml:space="preserve"> version control</t>
    </r>
    <r>
      <rPr>
        <sz val="18"/>
        <color theme="1"/>
        <rFont val="Calibri"/>
        <family val="2"/>
        <scheme val="minor"/>
      </rPr>
      <t>. Lessen rigidity.</t>
    </r>
  </si>
  <si>
    <r>
      <t xml:space="preserve">Choice to use ReactJS allows for creation of </t>
    </r>
    <r>
      <rPr>
        <b/>
        <sz val="18"/>
        <color theme="1"/>
        <rFont val="Calibri"/>
        <family val="2"/>
        <scheme val="minor"/>
      </rPr>
      <t>reusable components</t>
    </r>
    <r>
      <rPr>
        <sz val="18"/>
        <color theme="1"/>
        <rFont val="Calibri"/>
        <family val="2"/>
        <scheme val="minor"/>
      </rPr>
      <t xml:space="preserve">. </t>
    </r>
    <r>
      <rPr>
        <u/>
        <sz val="18"/>
        <color theme="1"/>
        <rFont val="Calibri"/>
        <family val="2"/>
        <scheme val="minor"/>
      </rPr>
      <t>Example</t>
    </r>
    <r>
      <rPr>
        <sz val="18"/>
        <color theme="1"/>
        <rFont val="Calibri"/>
        <family val="2"/>
        <scheme val="minor"/>
      </rPr>
      <t>: &lt;Button/&gt;, &lt;Switch/&gt;, &lt;Card/&gt;, &lt;Veil/&gt;, etc.</t>
    </r>
  </si>
  <si>
    <r>
      <rPr>
        <b/>
        <sz val="18"/>
        <color theme="1"/>
        <rFont val="Calibri"/>
        <family val="2"/>
        <scheme val="minor"/>
      </rPr>
      <t>Temporary fixes</t>
    </r>
    <r>
      <rPr>
        <sz val="18"/>
        <color theme="1"/>
        <rFont val="Calibri"/>
        <family val="2"/>
        <scheme val="minor"/>
      </rPr>
      <t xml:space="preserve"> were </t>
    </r>
    <r>
      <rPr>
        <b/>
        <sz val="18"/>
        <color theme="1"/>
        <rFont val="Calibri"/>
        <family val="2"/>
        <scheme val="minor"/>
      </rPr>
      <t>avoided</t>
    </r>
    <r>
      <rPr>
        <sz val="18"/>
        <color theme="1"/>
        <rFont val="Calibri"/>
        <family val="2"/>
        <scheme val="minor"/>
      </rPr>
      <t xml:space="preserve"> or immediately replaced as soon as correct solution was identified. </t>
    </r>
    <r>
      <rPr>
        <u/>
        <sz val="18"/>
        <color theme="1"/>
        <rFont val="Calibri"/>
        <family val="2"/>
        <scheme val="minor"/>
      </rPr>
      <t>Example</t>
    </r>
    <r>
      <rPr>
        <sz val="18"/>
        <color theme="1"/>
        <rFont val="Calibri"/>
        <family val="2"/>
        <scheme val="minor"/>
      </rPr>
      <t>: Decision to change structure of code early on and start afresh instead of continuing work on initial prototype code.</t>
    </r>
  </si>
  <si>
    <t>TreeSim: An object-oriented individual tree simulator and 3D visualization tool in Python</t>
  </si>
  <si>
    <t>A Python based Object Oriented Forest Growth Simluator.</t>
  </si>
  <si>
    <t>FGS, OO</t>
  </si>
  <si>
    <t>UML Diagram.</t>
  </si>
  <si>
    <t>Abbas Nabhani, Hanne K. Sjølie</t>
  </si>
  <si>
    <t>https://www-sciencedirect-com.elib.tcd.ie/science/article/pii/S235271102200139X</t>
  </si>
  <si>
    <t>Simulation</t>
  </si>
  <si>
    <t>Developing a simulation model involves 3 broad steps (designing the model, running simulation experiments and analysis) comprising of 11 steps as follows.
1. Identify the problem.
2. Formulate the problem.
3. Collect and process real system data.
4. Formulate and develop a model.
5. Validate the model.
6. Document model for future use.
7. Select appropriate experimental design.
8. Establish experimental conditions for runs.
9. Perform simulation runs.
10. Interpret and present results.
11. Recommend further course of action.</t>
  </si>
  <si>
    <t>https://dl.acm.org/doi/pdf/10.1145/268437.268440</t>
  </si>
  <si>
    <t>Anu Maria</t>
  </si>
  <si>
    <t>Introduction to modelling and simulation.</t>
  </si>
  <si>
    <t xml:space="preserve">Think of a simulation as composed of the following.
# Enitities.
# Control flow.
# Input parameters (discrete, stochastic).
This work mentions the various situations wherein a smulation is useful as well as common pitfalls to avoid when developing simulations.
</t>
  </si>
  <si>
    <t>https://www.mdpi.com/2073-4433/14/7/1081</t>
  </si>
  <si>
    <t>Albert J. Gabric</t>
  </si>
  <si>
    <t xml:space="preserve">Climate change due to increasing concentration of carbon dioxide and its impacts on environment in 21st century; a mini review </t>
  </si>
  <si>
    <t>Muhammad Kabir, Um E Habiba, Amin Shah, Sarvat Rahim, Patricio R. De los Rios-Escalante, Zia-Ur-Rehman Farooqi, Liaqat Ali, Muhammad Shafiq</t>
  </si>
  <si>
    <t>https://www-sciencedirect-com.elib.tcd.ie/science/article/pii/S1018364723001556</t>
  </si>
  <si>
    <t>ACC, Climate Emergency</t>
  </si>
  <si>
    <t>ACC = Anthropogenic Climate Change
CC = Climate Change
CCS = Carbon Capture &amp; Storage
SRM = Solar Radiation Management
TC = Transformative Change
MCB = Marine Cloud Brightening</t>
  </si>
  <si>
    <t xml:space="preserve">Currently, we are amidst a climate emergency caused primarily due to our heavy dependence on fossil fuels which shows no signs of significantly diminishing. There are multiple reasons for our global collective failure to reduce carbon emissions including economic, geo-political, psychological and sociological factors. Climate change negatively impacts almost all life on Earth given increasing temperatures, ocean acidification, and greater prevalence of extreme weather events, which in turn, would negatively impact society by leading to forced human migration, increased mortality, and possibly increased tension between nations at different stages of development and wealth. Such environmental and socio-economic impacts of climate change may also disrupt key economies like agriculture as productivity falls. </t>
  </si>
  <si>
    <t xml:space="preserve"># Climate change is now a global emergency.
# Given that today, climate change is considered an existential threat to humanity, it has been identified that global transformative change involving changes to fundamental technological, economic and social factors that underpin direct drivers like fossil fuel usage, as was suggested at the UN Climate Change Conference COP26 in Nov 2021, is essential to successfully mitigate this problem in time.
# TC is likely not possible via government efforts alone. It would require a shift in collective mindset and understanding between stakeholders and key decision makers. 
</t>
  </si>
  <si>
    <t># There is tight coupling between economic growth and fossil fuel usage.</t>
  </si>
  <si>
    <t>Increase in CO2 is a key driver of climate change and the current climate crisis demands urgent removal of CO2 from the air. Afforestation is among best and most straightforward way to do so, although the scale at which this needs to be done in order to be of significance is extremely large.</t>
  </si>
  <si>
    <t># Climate change anxiety is on the rise.
# Biodiversity loss due to climate change pushes forests northward.
# Clearcutting a forest is among first things we should seriously consider stopping.</t>
  </si>
  <si>
    <t># The degree to which climate change affects life varies among nations. Some are better able to deal with it than others.</t>
  </si>
  <si>
    <t>How the future of the global forest sink depends on timber demand, forest management, and carbon policies.</t>
  </si>
  <si>
    <t>Adam Daigneault, Justin S. Baker, Jinggang Guo, Pekka Lauri, Alice Favero,
Nicklas Forsell, Craig Johnston, Sara B. Ohrel, Brent Sohngen</t>
  </si>
  <si>
    <t>https://www.sciencedirect.com/science/article/pii/S0959378022001200</t>
  </si>
  <si>
    <t># SSP = Shares Socioeconomic Pathway # LUC = Land Use Change # IAM = Integrated Assessment Models # ForMIP = Forest Model Inter-comparison Project # GTM = Global Timber Model # GLO-BIOM = Global Biosphere Management Model # GFPM = Global Forest Products Model # RCP = Relative Concentration Pathway # FSM = Forest Sector Model # SPA = Shared Policy Assumption # ESM = Earth System Model</t>
  </si>
  <si>
    <t>SSP and climate mitigation pathways.</t>
  </si>
  <si>
    <t># This paper presents results from a first of its kind global forest model inter-comparison project (ForMIP) to estimate future forest area, carbon, harvests, and market outcomes across harmonized scenarios using 3 detailed economic models of the global forest sector – the Global Timber Model (GTM), Global Biosphere Management Model (GLOBIOM), and Global Forest Products Model (GFPM). This study also significantly contributes to model inter-comparison.</t>
  </si>
  <si>
    <t>This study models a total of 81 future socioeconomic and climate policy scenarios across three FSMs to assess future forest climate mitigation pathways in the timeperiod between 2015 and 2105.</t>
  </si>
  <si>
    <t># Global forest sector could remain a carbon sink in the future, sequestering 1.2–5.8 GtCO2e/yr over the next century.
# Improved forest management can jointly increase carbon stocks and harvests without expanding forest area, suggesting that carbon fluxes from managed forests systems deserve more careful consideration by the climate policy community.
# Global harvests and carbon storage can jointly increase with adequate incentives.
# Mean global forest area across all scenarios is projected to increase.
# Projections suggest an increase in global forest carbon stocks in the future under 95% of modelled scenarios a function of afforestation, shifting harvest patterns, and management intensification.
# Global timber harvests may increase by 0.5 to 8.1 billion m^3/y.
# Projected global timber prices increase across all scenarios.
# Total forest area is consistently the most important variable in determining future carbon stocks across all models.
# Changes in global forest C stocks are positively correlated with changes in forest area and timber price, but less so with total wood and industrial roundwood harvests.
#  Consistent with other studies, forest investments under scenarios with high wood and/or carbon prices enhance forest carbon sequestration on existing forests.
# All models show a high correlation between forest area and future carbon stocks, further validating the international policy focus on reducing forest loss and increasing afforestation.
# The largest disagreement in the directional change in future carbon stocks occur in the tropics.
#  While simulated forest carbon stocks consistently increase over time, so do harvests.
# Socioeconomic drivers have a much greater influence on forest sector outcomes, including carbon stocks, compared to climate impacts.</t>
  </si>
  <si>
    <t># Models that do not account for harvesting and forest management are prone to underestimating future forest carbon flows. Thus, forest management practices significantly impacts carbon stock in the forest.
# It is important to both plant new forests and prevent deforestation to achieve climate stabilization targets. 
# Strengthening forest product markets, expanding forest area, and boosting forest productivity in North America, Europe and Asia can be successful climate mitigation strategies as both timber outputs and carbon sequestration expand for these regions under most modeled scenarios.
# It is possible to both increase forest harvest levels and forest carbon sequestration, and thus policies that incentivize forest carbon sequestration and those that stimulate demand for woody biomass for energy can be complementary.
# Factors related to human activities and societal developments play a more significant role in determining the state of forests and their carbon storage capacity than the direct effects of climate change.</t>
  </si>
  <si>
    <t>How many new trees would we need to offset our carbon emissions?</t>
  </si>
  <si>
    <t>Andrew Moseman</t>
  </si>
  <si>
    <t>https://climate.mit.edu/ask-mit/how-many-new-trees-would-we-need-offset-our-carbon-emissions</t>
  </si>
  <si>
    <t># Carbon math is much messy because: (i) Type and age of the trees matter enormously. Forests take in the most carbon when they’re full of young trees that are still growing. A mature forest has reached an equilibrium where trees are dying and being replaced at almost the same rate. (ii)  The scale of the problem is challenging and there may not be anough land available to accommodate the size of forests required to offset emissions. (iii) Trees don't last forever. When they decay, or are burned, a portion of carbon in them retruns to the atmosphere. (iv) Human emissions have begun to tip the natural carbon cycle.</t>
  </si>
  <si>
    <t>Determining amount of forest area required to offset global carbon emissions and/or reverse climate change is non-trivial due to complex interdependencies between factors such as tree age, tree species, forest composition, land availability, soil quality, CO2 availability, organic matter decay and amount of human carbon emmissions. Given that we are releasing more carbon into the air than what new growth is estimated to be able to absorb, it is generally widely accepted that in order to fight climate change, we should not only plant more trees but also actively protectt existing forests.</t>
  </si>
  <si>
    <t># Planting trees where they've been lost is often a good idea, but a much more efficient thing to do is to stop cutting down trees given that we are releaseing carbon at rates that are much higher than what new growth can take up.</t>
  </si>
  <si>
    <t xml:space="preserve">Logged  and  structurally  degraded  tropical  forests  are  fast  becoming  one  of  the  most  prevalent land-use types throughout the tropics and are routinely assumed to be a net carbon sink because they experience rapid rates of tree regrowth. However data shows that such forests turn into a carbon source persistent for as long as a decade due to respiratory carbon  loss  from  heterotrophic  sources. </t>
  </si>
  <si>
    <t>Web-Based Simulation Systems in Technological Education Implemented as Micro-Worlds</t>
  </si>
  <si>
    <t>The Climate Change Crisis: A Review of Its Causes and Possible Responses</t>
  </si>
  <si>
    <t>Tropical forests post-logging are a persistent net carbon source to the atmosphere.</t>
  </si>
  <si>
    <t># It may be challenging to develop learning activities that invoke a sense of hope and agency regarding climate change as individuals are prone to feeling helpless or develop a false sense of safety leading to inaction instead.</t>
  </si>
  <si>
    <t># Need to educate youth.
# Need to move away from abstract "save planet" to more concrete possible ways of doing so like "forest management to sequester more carbon".
# Need for focus on the "why" behind climate change like economic reasons such as financial gains associated with selling timber.= for example.
# Technology is a great way to make such education more widely available.</t>
  </si>
  <si>
    <t>Seriously Considering Play: Designing Interactive Learning Environments Based on the Blending of Microworlds, Simulations, and Games</t>
  </si>
  <si>
    <t>https://link.springer.com/article/10.1007/BF02300540</t>
  </si>
  <si>
    <t># Designing a game with the right amount of challenge such that it invokes neigther boredome nor anxiety is difficult. One way to address this is to present a way to increase or decrease a game's difficulty level based on the performance of the player.
# Microworlds or simuation-as-microworlds, even if interactive and informative, need not be motivating or inspire the learner to persistently interact with it. Games on the other hand are generally motivating. Incorporating game elements like (i) challenge (ii) curiosity (iii) fantasy and (iv) control into a microworld or simulataion greatly helps keep learners interested.</t>
  </si>
  <si>
    <t>Hybridization of the constructivist concept of a microworld with elements of a simulation and gaming can results is a particularly effective and engaging learning environment.</t>
  </si>
  <si>
    <t># A microworld is a small, but complete, version of some domain of interest. E.g. LOGO. It may incorporate a teacher to provide intentional structure that increases the likelihood of the learner discovering underlying principles or relationships. 
# Two distinguishing properties of microworls is that, (i) it presents the learner with a simple use case of the domain and the ability to explore further, and (ii) little or no training is needed to begin. 
# Another key requirement of a microworld is that it must facilitate self-regulated learning where the learner is intrinsically motivated and can monitor as well as evaluate their own learning whilst engaging in planning and goal setting. 
# Further, microworlds should allow learners to tweak their environments to match individual levels of understanding at the moment. 
# Microworlds are expected to provide a learning environment that encourages psychological growth as a result of having experienced epistemic conflict, self reflection, and self regulation drawing from Jean Piaget's Learning Theory.
# Mihaly Csikszentmihalyi's Flow Theory of Optimal Experience suggests the followings 8 characteristics that when satisfied by an activity, leads to the person engaged in it being in a state of flow which has been associated with heightened focus, enjoyment, and learning.
1. Sets an optimal level of challenge.
2. Holds the learners complete attention.
3. Has clear goals.
4. Provides clear and consistent feedback.
5. Is highly absorbing.
6. Makes the learner feel in complete control.
7. Makes the learner's feelings of self consciousness disappear.
8. Transforms the learner's sense of time.
# A simulation is an interactive expandable simple conceptual model of a target system that appropriately matches a learner's prior knowledge and experiences to help them develop a good mental model of that domain.</t>
  </si>
  <si>
    <t>María Florencia Morado, Ayelén Eva Melo, Angela Jarman</t>
  </si>
  <si>
    <t>Learning by making: A framework to revisit practices in a constructionist learning environment.</t>
  </si>
  <si>
    <t>This work presents a framework that enables better evaluation of constructivist learning activities.</t>
  </si>
  <si>
    <t># Microworlds, simulations and games are three well known learning environments that are consistent with play.
# Simulations offer a direct link to the subject matter or content; and games offer a practical means for meeting the microworld assumption of self-regulation.
# Research suggests that strategies involving learning by designing or learning by building are excellent ways for people to explore a domain in rich and meaningful ways. This results in learners being engaged and invokes a state of mindfulness wherein they make conscious efforts to resolve the conflict in their minds that stems from a lack of understanding of ideas and eventually cuminates in accommodation and assimilation of novel concepts.
# Blending of the characteristics of microworlds, simulations and games based on play comes close to achieving the goal of reconciling theory, research, and practice.
# Effective games have the following characteristics.
1. Have clear and simple goals with uncertain outcomes.
2. Have layers of complexity.
3. Provides effective feedback.
4. Allows for play and imitation to allow for assimilation and accommodation.</t>
  </si>
  <si>
    <t># W.r.t. learning from simulations, graphical feedback was more beneficial than textual feedback for implicit, or near-transfer, tasks. Yet, on explicit, or far-transfer, tasks the difference was not as compelling. Participants given graphical feedback far outperformed those given textual feedback, but only when accompanied by the short explanations. Information, guidance, or instructional support needs to be provided while students are using the simulation, as compared to extensive instructional treatments prior to using the simulation.
# Students benefit from model progression. That is, when the simulation progressively becomes more difficult and complex after the learner masters earlier, simpler skills.</t>
  </si>
  <si>
    <t>Introduction to simulations.</t>
  </si>
  <si>
    <t>Discrete Event Simulation</t>
  </si>
  <si>
    <t>DES = Discrete Event Simulation</t>
  </si>
  <si>
    <t>A simulation refers to a simplified model of some more complex system that is built to either understand the target system better or to evaluate the outcome of interacting with it in different ways virtually without actually engaging with the true system. A discrete event simluation is a type of simulation that breaks down program flow into a series of events. Thus, instead of updating the model after discrete time periods, this update occures as and when the next scheduled event takes place. Process flow is from event to event instead of from time to time (e.g. second to second).
Structural components common to almost all DES include the following.
# Entities = Entities cause changes in the state of the simlulation. They have attributes. Entities interacting with activities create events.
# Activities &amp; Events = Activities are processes and logic in the simulation. Events are conditions that occur at a point in time which cause a change in the state of the system. The 3 main types of activities are delays (entity is delayed for a definite period of time), queues (places where entities wait for an unspecified period of time), and logic (activites that allow the entity to effect the state of the system through the manipulation of state variables or decision logic).
# Resources = Anything that has a restricted capacity.
# Global Variables = Variables that are available to the entire system at all times.
# Randome Number Generator = A software routing that generates a random number which may be used to sample from a distribution.
# Calendar = A list of events that are scheduled to occur in the future.
# System State Variables.
# Statistics Collector = Parts of the simulation that collect stistics on certain states. These may be counts, time-persistent or tallies.</t>
  </si>
  <si>
    <t># When a DES runs, following steps may be involved in an iterative fashion.
1. Go over calendar and execute events.
2. Event execution may involves one or more activities which may require generation of random numbers.
3. As activities unfold, entity attributes, system states and statistics likely get updated.
The above three steps repeat until a stop condition is reached.
# Simulations can be run multiple times with changes to emulation different scenarios. Statistics collected from all these runs may be compiled and statistically analysed.
# Findings from performance evaluation of a simulation can be used to suggest improvements.
# Improvements can be incorporated and the system can be tested again.</t>
  </si>
  <si>
    <t>Ricki G. Ingalls</t>
  </si>
  <si>
    <t>https://ieeexplore.ieee.org/document/6147858</t>
  </si>
  <si>
    <t>https://dx.doi.org/10.1111/bjet.13083</t>
  </si>
  <si>
    <t>https://dx.doi.org/10.1073/pnas.2214462120</t>
  </si>
  <si>
    <t>M. B. Mills et. al.</t>
  </si>
  <si>
    <t>Simulation modelling for sustainability: a review of the literature.</t>
  </si>
  <si>
    <t>Young B. Moon</t>
  </si>
  <si>
    <t>https://dx.doi.org/10.1080/19397038.2016.1220990</t>
  </si>
  <si>
    <t>ABMS, DEMS, SDMS.</t>
  </si>
  <si>
    <t>ABMS = Agent-Based Modelling and Simulation. 
DEMS = Discrete-Event Modelling and Simulation.
SDMS = System Dynamics Modelling and Simulation</t>
  </si>
  <si>
    <t>A review of 192 papers on simulation modelling for sustainability from 2000 to 2015. This work talks about when a simulation is helpful.</t>
  </si>
  <si>
    <t># Uses of simulations include improvement of understanding, evaluation of plans before implementation, making predictions or helping with decision making. ABMS, DEMS, and SDMS are major simulation paradigms.
# ABMS models are comprised of independent agents with their own memory and rules that interact with each other and the environment.
# DEMS models capture complex systems as an ordered sequence of events.
# SDMS models commonly leverage differential equations to capture continuously changes in system variables.</t>
  </si>
  <si>
    <t>Of all ecosystem and climate related simulations reviewed as part of this work, all but one used ABMS.</t>
  </si>
  <si>
    <t>HYBRID SIMULATION CHALLENGES AND OPPORTUNITIES: A LIFE-CYCLE APPROACH</t>
  </si>
  <si>
    <t>This work draws attention to the 5 stage simluation lifecycle as proposed by Brooks and Robinson in 2000 and adapts that to a HS scenario.</t>
  </si>
  <si>
    <t>Tillal Eldabi, Sally Brailsford, Anatoli Djanatliev, Martin Kunc, Navonil Mustafee, Andres F Osorio</t>
  </si>
  <si>
    <t>https://dx.doi.org/10.1109/wsc.2018.8632465</t>
  </si>
  <si>
    <t># DES is apt for modelling discrete decision/actions.
# ABMs are apt for capturing systems wherein individual actions of agents result in emergent behaviour.</t>
  </si>
  <si>
    <t># HM allows for partitioning of a complex problem into smaller parts such that the most appropriate simulation paradigm may be applied to each part.
# HM provides the opportunity to develop models more flexibly in a problem-oriented way.
# HM accommodates abstraction of parts of the system to address the model accuracy/complexity and simulation performance trade-off. To develop more performant models, single agents with similar parameters may be combined into common “superagents".</t>
  </si>
  <si>
    <t>TUTORIAL ON AGENT-BASED MODELING AND SIMULATION</t>
  </si>
  <si>
    <t>Charles M. Macal, Michael J. North</t>
  </si>
  <si>
    <t># An agent is a discrete autonomous system entity that interacts with other agents and its environment. It has its own set of attributes and rules that govern goal-oriented behaviour. Agents adapt to varying conditions and have some kind of memory such as rules that modify behavioural rules.
# ABMs are more feasible now given greater compuational power and finer data organization,
# ABMS has its direct historical roots CAS.</t>
  </si>
  <si>
    <t>ABM = Agent Based Modelling
CAS = Complex Adaptive Systems</t>
  </si>
  <si>
    <t># The object-oriented paradigm is a useful basis for agent modeling.
# ABMs are advantageous when the target system is complex with many interdependencies.
# Sustainable patterns can emerge in systems that are completely described by simple rules that are based on only local information</t>
  </si>
  <si>
    <t># The patterns that may develop can be extremely sensitive to the initial conditions.</t>
  </si>
  <si>
    <t>Mentions many use cases for ABM and describes how it evoved from CAS. Reviews mulitple examples.</t>
  </si>
  <si>
    <r>
      <t xml:space="preserve"># SEM trumps SYM. # </t>
    </r>
    <r>
      <rPr>
        <b/>
        <i/>
        <sz val="8"/>
        <color theme="1"/>
        <rFont val="Times New Roman"/>
        <family val="1"/>
      </rPr>
      <t>Forest growth and yield models</t>
    </r>
    <r>
      <rPr>
        <sz val="8"/>
        <color theme="1"/>
        <rFont val="Times New Roman"/>
        <family val="1"/>
      </rPr>
      <t xml:space="preserve"> that leverage empirical computations based on existing/past measurements are good for predictions as long as environmental conditions remain stable (purpose = timber production management, forest types = managed). # </t>
    </r>
    <r>
      <rPr>
        <b/>
        <i/>
        <sz val="8"/>
        <color theme="1"/>
        <rFont val="Times New Roman"/>
        <family val="1"/>
      </rPr>
      <t>Forest succession</t>
    </r>
    <r>
      <rPr>
        <sz val="8"/>
        <color theme="1"/>
        <rFont val="Times New Roman"/>
        <family val="1"/>
      </rPr>
      <t xml:space="preserve"> incorporating explicit representaiton of key ecological pocesses are used to capture changing nature of forests/ecosystems (purpose = model forest dynamics and education, forest type = natural). # </t>
    </r>
    <r>
      <rPr>
        <b/>
        <i/>
        <sz val="8"/>
        <color theme="1"/>
        <rFont val="Times New Roman"/>
        <family val="1"/>
      </rPr>
      <t>Process models</t>
    </r>
    <r>
      <rPr>
        <sz val="8"/>
        <color theme="1"/>
        <rFont val="Times New Roman"/>
        <family val="1"/>
      </rPr>
      <t xml:space="preserve"> simulate forests using mathermatical representations of underlying biological processes controlling the behaviour of an ecosystem (purpose = forest structure/function and education, forest type = managed or natural, example = CENTURY 4.0). # </t>
    </r>
    <r>
      <rPr>
        <b/>
        <i/>
        <sz val="8"/>
        <color theme="1"/>
        <rFont val="Times New Roman"/>
        <family val="1"/>
      </rPr>
      <t>The strength of empirical models is the weakness of mechanistic ones and vice versa.</t>
    </r>
  </si>
  <si>
    <t>MODEL: MECHANISTIC vs EMPIRICAL</t>
  </si>
  <si>
    <t>A model is something that accurately resembles something else. It is a secondary system used to verify hypotheses on the primary system. There are 2 broad categories of models, mechanistic and empirical.</t>
  </si>
  <si>
    <t>Ajit K. Thakur</t>
  </si>
  <si>
    <t>https://doi.org/10.1007/978-1-4684-8053-5_3</t>
  </si>
  <si>
    <t>Mechanistic Model, Empirical Model.</t>
  </si>
  <si>
    <t>HS, DES, ABS, Simulation Lifecycle, CDM.</t>
  </si>
  <si>
    <t>ABM.</t>
  </si>
  <si>
    <t>FGS = Forest Growth Simluation
OO = Object Oriented</t>
  </si>
  <si>
    <t>An overview of agent-based models in plant biology and ecology</t>
  </si>
  <si>
    <t>This paper provides an overview of agent-based models (ABMs) in plant biology and ecology. It discusses two main applications of ABMs in plant science: 1) modeling plant populations and communities by simulating individual plants as agents that interact with their environment and each other, and 2) modeling the development and architecture of individual plants by representing plant modules (metamers) as agents. The paper reviews key results and parallels in ABMs across scales, from plant organs to populations and communities, covering topics like plant growth, mortality, carbon allocation, competition, and reproduction. It highlights the potential for greater integration of ABMs across these two scales to advance environmental science and management.</t>
  </si>
  <si>
    <t xml:space="preserve">ABMs support varying levels of abstraction. It’s use in plant growth modelling stands to show this. Population and Community-Level ABMs model plant growth such that each agent is an individual plant. This serves to consequently capture emerging population-level behaviours. Individual plant level ABMs referred to as Functional-Structural Plant Models (FSPMs) take this a step further and are more nuanced with agents now being specific modules within a single plant which may be structural components like leaves, roots, and so on; or not, like pools of carbonates. </t>
  </si>
  <si>
    <t>Bo Zhang, Donald L. DeAngelis</t>
  </si>
  <si>
    <t>https://doi.org/10.1093/aob/mcaa043</t>
  </si>
  <si>
    <t># "A mechanistic model should have as many
features of the primary system built into it as observations or data will allow. It should be consistent with the observed behavior of the system and should be predictive of the system's future behavior or behavior under perturbation. This requires some knowledge of the primary system in terms of structural connectivity and functional mechanisms. Such models do not necessarily have to have explicit mathematical expressions; they could be just conceptualizations."
# Empirical models are comprised of mathematical functions that may incorporate some mechanistic assumptions. They are useful when knowledge of structural connectivity and functional mechanisms of a complex primary system is limited. "These models are easier to handle as normal statistical hypothesis testing and confidence interval procedures are based on them."</t>
  </si>
  <si>
    <t>An Introduction to Discrete-Event Modeling and Simulation</t>
  </si>
  <si>
    <t>Oliver Ullrich, Daniel Lückerath</t>
  </si>
  <si>
    <t>https://dx.doi.org/10.11128/sne.27.on.10362</t>
  </si>
  <si>
    <t>DEM = Discrete Event Modelling</t>
  </si>
  <si>
    <t>Discrete Event Modelling</t>
  </si>
  <si>
    <t>At a broad level, all DEMs comprise entities and a priority queue like data structure that manages events.</t>
  </si>
  <si>
    <t># Discrete event based methods are especially suitable if the primary system's behaviour can be represented as interrellated entities whose state changes at possibly irregular discrete points in time as a result of a sequence of actions comprising an event.
# DEMs are very compatible with Object-Orientied programming becuase model entities can be implemented as objects such that their properties are entity attributes and their methods are entity activites.</t>
  </si>
  <si>
    <t># The event-oriented worldview that underpins a DEM allows for real-world time between two events to be abstracted away such that they need not be regular. Simulating system behaviour event to event instead of time to time makes it possible to simulate slow systems in a shorter time frame as intervals between events wherein there is minimal state change is not simmulated. Also, state changes over longer time periods in the real world can be encompassed within a single event to make simulation faster.
# An event activity chain diagram wherein hexagons denote events and round cornered rectangles denote activities is an excellent way to visualize flow of events in a DEM.
# Model verification and validation are the single most important tasks in any simulation project.</t>
  </si>
  <si>
    <t>Luke Opacic, Taraneh Sowlati</t>
  </si>
  <si>
    <t>Applications of Discrete-Event Simulation in the Forest Products Sector: A Review</t>
  </si>
  <si>
    <t># DES has great potential for use as a training or teaching tool.</t>
  </si>
  <si>
    <t># "Requires several assumptions and simplifications."</t>
  </si>
  <si>
    <t>https://dx.doi.org/10.13073/fpj-d-16-00015</t>
  </si>
  <si>
    <t>An optimization and discrete event simulation framework for evaluating delivery performance in Swedish wood supply chains under stochastic weather variations.</t>
  </si>
  <si>
    <t>https://dx.doi.org/10.1080/14942119.2024.2313417</t>
  </si>
  <si>
    <t>Karin Westlund, Lovisa Engberg Sundström, Lars Eliasson</t>
  </si>
  <si>
    <t>DES = Discrete Event Simulation
DP = Delivery Performance</t>
  </si>
  <si>
    <t>This work proposes an optimization-simulation framework assess performance delivery of wood supply chains under varying weather conditions which affect road accessibilty and by extension the ability to transport resources. There are two parts to this framework. An optimization model outputs a good wood harvest schedule based on demand and supply capabilities. This feasible harvest schedule along with weather scenarios, customer order details, and forest road segment data are input to a DEM. This model simlulates events in the schedule under given weather scenario and thereby facilitates comparson of delivery performance under varying weather conditions.</t>
  </si>
  <si>
    <t>So where to next? A survey of the future for discrete-event simulation.</t>
  </si>
  <si>
    <t>S. J. E. Taylor, S. Robinson</t>
  </si>
  <si>
    <t>https://doi.org/10.1057/palgrave.jos.4250002</t>
  </si>
  <si>
    <t>Priority (1 = Top)</t>
  </si>
  <si>
    <t>This paper presents observations of 13 Editorial Board memebers of the JOS on the future of DES technology, experimentation and analysis, applications, and practice over 10 years from 2006 to 2016.</t>
  </si>
  <si>
    <t># It is important during the creation of the model that distributions are selected and used appropriately.
# It is inportant during analysis of output statistics that it is not misinterpreted.</t>
  </si>
  <si>
    <t>DES is a among most popular simulation paradigms and is particularly suited to modelling process flow. It is popular as a decision support tool in the forest products sector. It is often used when there is a need to compare strategies because user decisions can easily be incorporated as separate events added to the simulation queue. In forestry, DES is frequently used to compare different forest management or harvesting strategies in addition to assessing effects of different facility layout or equipment configurations, comparing resource logistics management strategies, and performing cost assessments.</t>
  </si>
  <si>
    <t># "The ability to simulate long periods of time in just a few seconds or hours is a very beneficial aspect of discrete-event simulation".</t>
  </si>
  <si>
    <t>HS = Hybrid Simulation
DES = Discrete Event Simulation
ABS = Agent Based Simulation
CDM = Conceptual Domain Model
SD = System Dynamics</t>
  </si>
  <si>
    <t># Difficult to intergrate.</t>
  </si>
  <si>
    <t>TOWARDS A GUIDE TO DOMAIN-SPECIFIC HYBRID SIMULATION</t>
  </si>
  <si>
    <t>https://dx.doi.org/10.1109/wsc.2015.7408281</t>
  </si>
  <si>
    <t>Anatoli Djanatliev, Reinhard German</t>
  </si>
  <si>
    <t>Review.</t>
  </si>
  <si>
    <t>Hybrid Simulation, Discrete-Event Simulation, System Dynamics, Agent-Based Simulatio</t>
  </si>
  <si>
    <t>DES = Discrete Event Simulation
ABS = Agent Based Simulation
SD = System Dynamics</t>
  </si>
  <si>
    <t>Proposes 3 steps to domain-specific hybrid simulation approach (i) "Identification of relevant levels of abstraction or subclasses." (ii) "Horizontal paradigm linking." (iii) "Vertical paradigm linking."</t>
  </si>
  <si>
    <t>CROSS-PARADIGM SIMULATION MODELING: CHALLENGES AND SUCCESSES</t>
  </si>
  <si>
    <t>https://dx.doi.org/10.1109/wsc.2011.6147983</t>
  </si>
  <si>
    <t>S. K. Heath, S. C. Brailsford, A. Buss and C. M. Macal</t>
  </si>
  <si>
    <t>Time Advancing, Discrete-Event Simulation, System Dynamics, Agent-Based Simulatio</t>
  </si>
  <si>
    <t>Exploring the effects of various rotation lengths on the ecosystem services within a multiple-use management framework</t>
  </si>
  <si>
    <t>Emin Zeki Başkent, Jan Kašpar</t>
  </si>
  <si>
    <t xml:space="preserve"># Rotation periods range from 15 to </t>
  </si>
  <si>
    <t>This study investigated the impacts of six different management strategies on the levels of various ESs such as carbon sequestration, soil loss, water provision, cultural values, habitat for biodiversity and timber production.</t>
  </si>
  <si>
    <t xml:space="preserve">ES = Ecosystem Service
</t>
  </si>
  <si>
    <t>Review and Analysis of Human Computer Interaction (HCI) Principles</t>
  </si>
  <si>
    <t>V. Hinze-Hoare</t>
  </si>
  <si>
    <t>https://arxiv.org/abs/0707.3638</t>
  </si>
  <si>
    <t>CSCW = Computer Supported Collaborative Working
CSCL = Computer Supported Collaborative Learning
CSCR = Computer Supported Collaborative Research
HCI = Human Computer Interaction</t>
  </si>
  <si>
    <t>Human Computer Interaction, Computer Supported Collaborative Working, Computer Supported Collaborative Learning, Computer Supported Collaborative Research</t>
  </si>
  <si>
    <t># Jacob Nielsen's usability heuristics is a good set of 10 rules to follow to avoid common interface design problems.
# There are multiple models of HCI theory application. Norman's Model is particularly intuitive, simple and thus, a most popular approach.</t>
  </si>
  <si>
    <t># The discipline of HCI is fragmented with no single universally acknowledged set of principles. Instead there are several good perspectives as to the ideal HCI model, some like Norman's model and the Interaction Model by Abowd and Beale from 1992 being more practical than others such as Nemirovsky's Audience Participation Model from 2003.</t>
  </si>
  <si>
    <t># Conducted a survey of HCI literature and assigned scores to key principles within them weighted based on proportion of overall citations the corresponding authors received.</t>
  </si>
  <si>
    <t># Analysis revealed 8 fundamental principles of HCI  in decreasing order of weightage being (i) Recoverability (ii) Familiarity (iii) Consistency (iv) Substitutivity (v) Task Migratability (vi) Synthesisability (vii) Predictability (viii) Perceptual Ergonomics.</t>
  </si>
  <si>
    <t>A Review on Human-Computer Interaction (HCI)</t>
  </si>
  <si>
    <t>Human Computer Interaction</t>
  </si>
  <si>
    <t>HCI = Human Computer Interaction</t>
  </si>
  <si>
    <t>https://dx.doi.org/10.1109/cisct55310.2022.10046656</t>
  </si>
  <si>
    <t>Janhavi Gupta, Mohit Ahuja, Neha Garg</t>
  </si>
  <si>
    <t>Human Computer Interaction, Multimodal Interaction System</t>
  </si>
  <si>
    <t xml:space="preserve">HCI is the field of interactive application design, evaluation, and implementation to ensure an appropriate intentional, efficient, and effective user experience. </t>
  </si>
  <si>
    <t># An interface is determined by the amount and variety of its inputs and outputs. Human computer interfaces may be uni-model wherein user input is received via a single channel or multi-model when more than one input channel like facial/body movement detection (vision-based), voice recognition (audio-based) or keyboards/mouse interaction (sensor-based) is involved in the interaction.
# A human computer interface is both a tool as well as medium. Thus, it must promote both learnability, efficiency, and accuracy as well as user gratification. 
# Usability is a common measure of a system's capability to enable efficient and appropriate task fulfillment.</t>
  </si>
  <si>
    <t>Human Computer Interaction (HCI) concerns design and implementation of interfacing between human users and computer systems that ensure realization of user goals through appropriate system responses with good usability - functionality balance to maximize effectiveness of human - machine communication.</t>
  </si>
  <si>
    <t>Research Paper on Human Computer Interaction (HCI)</t>
  </si>
  <si>
    <t>Jyoti, Gurmandeep Kaur</t>
  </si>
  <si>
    <t>https://www.ijfmr.com/papers/2023/2/1913.pdf</t>
  </si>
  <si>
    <t>Existing categorizations of HCI include active v/s passive, unimodal v/s multimodal, intelligent or adaptive, and smart or flexible.</t>
  </si>
  <si>
    <t>HCI = Human Computer Interaction, Intelligent HCI, Ambient HCI</t>
  </si>
  <si>
    <t># "The criteria for what constitutes an effective HCI design are largely arbitrary and context-specific."
# Not all HCI technologies are widely accessible or affordable.
# When devices are embedded in the environment so as to enable HCI without apparent physical barriers like the need for a keyboard/mouse, then this experience is called ambient HCI.
# "Most non-intelligent HCI designs are passive in nature, responding only when the user takes action in a command/action setup."
# In sensor-based HCI, interaction between the user and they system requires some physical sensor like a keybord, mouse, joystick, touchscreen, etc.</t>
  </si>
  <si>
    <t>User Experience of Educational Games: A Review of the Elements</t>
  </si>
  <si>
    <t>HCI = Human Computer Interaction
UX = User Experience
ED = Educational Games
UCD = User Centered Design</t>
  </si>
  <si>
    <t>Human Computer Interaction, User Experience, Educational Games, User Centered Design</t>
  </si>
  <si>
    <t>User Experience is defined as the perceptions and responses of a user w.r.t a computer system upon having interacted with it which is often influenced by the system's effectiveness, efficiency, aesthetics and potential for enjoyment.</t>
  </si>
  <si>
    <t># Each existing UX model focessed on different key ideas. There is no single framework that incorporates all important elements from aforementioned frameworks adapted for interactive learning tools.</t>
  </si>
  <si>
    <t># User Centered Design is at the heart of most UX frameworks of which there are a multitude of variants. Examples include the Product Ecology model, the 2PHT model,  the User Experience Temporal Requirements (UXTR) model, the Experience Driven Procedural Content Generation (EDPCG) model, the Long-term UX model, the Player Experience (PX) model, the Game Experience (GX) model, and the Flow Framework model.</t>
  </si>
  <si>
    <t># Key elements that unsure engagement w.r.t experiential modelling of educaitonal games include control, update, challenge, content, and fun.
# A clear goal and sense of control are important requirements that significantly impact user engagement with software learning tools.
# User response changes over time. It's important to consider such temporal effects of user experience when designing software. Sustained user engagement requires additional measures to promote this.</t>
  </si>
  <si>
    <t>ESD, PBL, Reflective Learning, Inquiry Based Learning, Constructivism, Education Technology</t>
  </si>
  <si>
    <t>Emergent Systems Microworld, Constructionism, Agent-Based Modeling, Education Technology</t>
  </si>
  <si>
    <t>Microworld. Self Regulated Learning. Piagetian Learning, Education Technology</t>
  </si>
  <si>
    <t>Agent Based Modelling, 3D Learning, Disciplinary Core Ideas, Science and Engineering Practices, Cross Cutting Concepts, Emergent Phenomena, Education Technology</t>
  </si>
  <si>
    <t>Microworld, Web, AJAX SVG, Education, Education Technology</t>
  </si>
  <si>
    <t>Microworld, Constructionist Learning, Superstructure Platform Interplay, ToonTalk, Incremental Learning, Education Technology</t>
  </si>
  <si>
    <t>SDG Goal 4, Sustainability Education, School System, Non-Formal, Community-Based, Campaign, Emerging Technologies, Conscientious Commerce, Education Technology</t>
  </si>
  <si>
    <t>Meta Analysis, Microworld, Cognitive Method, Expository Method, Education Technology</t>
  </si>
  <si>
    <t>Education Technology</t>
  </si>
  <si>
    <t>Mapping research in student engagement and educational technology in higher education: a systematic evidence map.</t>
  </si>
  <si>
    <t>Melissa Bond, Katja Buntins, Svenja Bedenlier, Olaf Zawacki-Richter, Michael Kerres</t>
  </si>
  <si>
    <t>https://dx.doi.org/10.1186/s41239-019-0176-8</t>
  </si>
  <si>
    <t>Conducted literature review and statistically analyzed topics in research papers.</t>
  </si>
  <si>
    <t>"Student engagement has been linked to improved achievement, persistence and retention with disengagement having a profound effect on student learning outcomes and cognitive development."</t>
  </si>
  <si>
    <t xml:space="preserve"># Student engagement is multi-faceted with at least 3 widely accepted components: affective/emotional, cognitive, and behavioral.
# Motivation preceeds engagement.
# Most popular definition of student engagement in decreasing order of popularity. (i) Active participation and involvement. (ii) Interaction with peers and faculty. (iii) Time and effort. (iv) Physical and psychological energy spent. </t>
  </si>
  <si>
    <t xml:space="preserve"># Social constructivism is a common theoretical model that education technology studies employ. Of the 100 studies reviewed, 41% adopted a theorerical model and of this, close to 50% (18 studies) were based on social constructivism. 
# Top 5 engagement and disengagement indicators based on 243 studies. </t>
  </si>
  <si>
    <t>EdTech as an Empowering Tool: Designing Digital Learning Environments to Extend the Action Space for Learning and Foster Digital Agency</t>
  </si>
  <si>
    <t>Sadaqat Mulla, G. Nagarjuna</t>
  </si>
  <si>
    <t>https://dx.doi.org/10.1007/978-3-031-43393-1_8</t>
  </si>
  <si>
    <t>Education Technology, DLE, ASL</t>
  </si>
  <si>
    <t># Depending on design, EduTech tools can be empowering or constraining.</t>
  </si>
  <si>
    <t xml:space="preserve">Mulla and Nagarjuna propose an approach to designing digital learning environments inspired from microworlds and the constructivist learning theory that aims to facilitate an enviroment for learning that is in-sync with cognitive inclinations of learners. Such an environment is termed as an Action Space for Learning (ASL). They suggest that such  Digital Learning Environments (DLEs) must have 3 key features: (i) manipulands - variables or digital objects that learners can interact with. (ii) Action - An "interactive learning activity". (iii) Action space - activity boundary or constraints that define a structured yet flexible learning exploration space. </t>
  </si>
  <si>
    <t>DLE = Digital Learning Environment
ASL = Action Space for Learning
CLE = Constructivist Learning Environment
DOER = Distributed Decentralized Open Educational Resources</t>
  </si>
  <si>
    <t># A microworld called DOER was built using this ASL framework and deployed in over 500 intervention schools. It was found that students who used this tool gained on average 13 points in science, 7 points in mathematics, 2 points in english listening, and 8 points in english speaking.</t>
  </si>
  <si>
    <t>Understanding Microworlds</t>
  </si>
  <si>
    <t>David W. Green</t>
  </si>
  <si>
    <t>https://doi.org/10.1080/713755995</t>
  </si>
  <si>
    <t>Education Technology, Microworld.</t>
  </si>
  <si>
    <t xml:space="preserve">Microworlds can help understand interdependent chains of cause and effect found abundantly in natural systems like the food web, plant growth, effects of climate change on an ecosystem, etc. </t>
  </si>
  <si>
    <t># Constructionism is a learning theory that promotes self-regulated learning by encouring students to build their own solutions. Constructionism is based on the idea that new understanding is built upon existing knowledge, known as constructivism, as introduced by Jean Papert in his work "Mindstorms" from 1980.</t>
  </si>
  <si>
    <t>Learning, Multimedia, Microworld, Simulation, Game, Education Technology, Educational Multimedi, Interactive Multimedia.</t>
  </si>
  <si>
    <t># Microwords in general, have 3 properties: 1. They make it easier for younger/more people to explore and understand aspects of complex systems. 2. They focus primarily on qualitative understanding based on building  and using concrete models. 3. There is a deliberate attempt to blur the line between learning and doing.
# Structurally, a microworld: 1. has a collection of computational objects that model properties of the domain, 2) links to multiple representations of the model, 3) opportunities to combine computational objects in complex ways, 4) inherent activties or challenges for the learner to explore and solve.
# Presents ThinkerTools.</t>
  </si>
  <si>
    <t>Strategy Game, ComMod, RPG, Critical Thinking, Collaborative Problem Solving, Serious Game, Constructivist Learning, Resource Management, Transformative Learning., Education Technology, MineSet</t>
  </si>
  <si>
    <t>RPG, Land Use Change, ComMod, Experimental Learning, Serious Game, Strategy Game, MineSet</t>
  </si>
  <si>
    <r>
      <rPr>
        <b/>
        <sz val="18"/>
        <color theme="1"/>
        <rFont val="Calibri"/>
        <family val="2"/>
        <scheme val="minor"/>
      </rPr>
      <t>Separation of concerns</t>
    </r>
    <r>
      <rPr>
        <sz val="18"/>
        <color theme="1"/>
        <rFont val="Calibri"/>
        <family val="2"/>
        <scheme val="minor"/>
      </rPr>
      <t xml:space="preserve"> by sticking to the Model View Controller design pattern. Underlying model is separate from React components  and is organized into classes in an </t>
    </r>
    <r>
      <rPr>
        <b/>
        <sz val="18"/>
        <color theme="1"/>
        <rFont val="Calibri"/>
        <family val="2"/>
        <scheme val="minor"/>
      </rPr>
      <t>Object Oriented</t>
    </r>
    <r>
      <rPr>
        <sz val="18"/>
        <color theme="1"/>
        <rFont val="Calibri"/>
        <family val="2"/>
        <scheme val="minor"/>
      </rPr>
      <t xml:space="preserve"> Fashion.</t>
    </r>
  </si>
  <si>
    <t>Research - Literature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</si>
</sst>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8"/>
      <color theme="1"/>
      <name val="Times New Roman"/>
      <family val="1"/>
    </font>
    <font>
      <b/>
      <i/>
      <sz val="8"/>
      <color theme="1"/>
      <name val="Times New Roman"/>
      <family val="1"/>
    </font>
    <font>
      <b/>
      <sz val="11"/>
      <color theme="0"/>
      <name val="Calibri"/>
      <family val="2"/>
      <scheme val="minor"/>
    </font>
    <font>
      <b/>
      <sz val="11"/>
      <color theme="8"/>
      <name val="Calibri"/>
      <family val="2"/>
      <scheme val="minor"/>
    </font>
    <font>
      <u/>
      <sz val="11"/>
      <color theme="10"/>
      <name val="Calibri"/>
      <family val="2"/>
      <scheme val="minor"/>
    </font>
    <font>
      <b/>
      <sz val="8"/>
      <color theme="1"/>
      <name val="Times New Roman"/>
      <family val="1"/>
    </font>
    <font>
      <sz val="8"/>
      <name val="Times New Roman"/>
      <family val="1"/>
    </font>
    <font>
      <b/>
      <sz val="8"/>
      <color rgb="FFFF0000"/>
      <name val="Times New Roman"/>
      <family val="1"/>
    </font>
    <font>
      <u/>
      <sz val="8"/>
      <color theme="10"/>
      <name val="Calibri"/>
      <family val="2"/>
      <scheme val="minor"/>
    </font>
    <font>
      <b/>
      <sz val="18"/>
      <color theme="1"/>
      <name val="Calibri"/>
      <family val="2"/>
      <scheme val="minor"/>
    </font>
    <font>
      <sz val="18"/>
      <color theme="1"/>
      <name val="Calibri"/>
      <family val="2"/>
      <scheme val="minor"/>
    </font>
    <font>
      <i/>
      <sz val="18"/>
      <color theme="1"/>
      <name val="Calibri"/>
      <family val="2"/>
      <scheme val="minor"/>
    </font>
    <font>
      <u/>
      <sz val="18"/>
      <color theme="1"/>
      <name val="Calibri"/>
      <family val="2"/>
      <scheme val="minor"/>
    </font>
  </fonts>
  <fills count="1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9DAFE"/>
        <bgColor indexed="64"/>
      </patternFill>
    </fill>
    <fill>
      <patternFill patternType="solid">
        <fgColor theme="2" tint="-9.9978637043366805E-2"/>
        <bgColor indexed="64"/>
      </patternFill>
    </fill>
    <fill>
      <patternFill patternType="solid">
        <fgColor rgb="FFF9DFF8"/>
        <bgColor indexed="64"/>
      </patternFill>
    </fill>
    <fill>
      <patternFill patternType="solid">
        <fgColor rgb="FFE4D6C6"/>
        <bgColor indexed="64"/>
      </patternFill>
    </fill>
    <fill>
      <patternFill patternType="solid">
        <fgColor rgb="FFDBD9FF"/>
        <bgColor indexed="64"/>
      </patternFill>
    </fill>
    <fill>
      <patternFill patternType="solid">
        <fgColor rgb="FFFFFF00"/>
        <bgColor indexed="64"/>
      </patternFill>
    </fill>
    <fill>
      <patternFill patternType="solid">
        <fgColor theme="2"/>
        <bgColor indexed="64"/>
      </patternFill>
    </fill>
    <fill>
      <patternFill patternType="solid">
        <fgColor theme="4"/>
        <bgColor indexed="64"/>
      </patternFill>
    </fill>
    <fill>
      <patternFill patternType="solid">
        <fgColor rgb="FFCCFFFF"/>
        <bgColor indexed="64"/>
      </patternFill>
    </fill>
    <fill>
      <patternFill patternType="solid">
        <fgColor rgb="FFFFE1E1"/>
        <bgColor indexed="64"/>
      </patternFill>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48">
    <xf numFmtId="0" fontId="0" fillId="0" borderId="0" xfId="0"/>
    <xf numFmtId="0" fontId="1" fillId="0" borderId="0" xfId="0" applyFont="1" applyAlignment="1">
      <alignment horizontal="center" vertical="center" wrapText="1"/>
    </xf>
    <xf numFmtId="0" fontId="1" fillId="0" borderId="0" xfId="0" applyFont="1" applyAlignment="1">
      <alignment wrapText="1"/>
    </xf>
    <xf numFmtId="0" fontId="1" fillId="0" borderId="0" xfId="0" applyFont="1" applyAlignment="1">
      <alignment horizontal="left" vertical="top" wrapText="1"/>
    </xf>
    <xf numFmtId="0" fontId="1" fillId="0" borderId="0" xfId="0" applyFont="1" applyBorder="1" applyAlignment="1">
      <alignment horizontal="left" vertical="top" wrapText="1"/>
    </xf>
    <xf numFmtId="0" fontId="1" fillId="0" borderId="0" xfId="0" applyFont="1" applyAlignment="1">
      <alignment vertical="top" wrapText="1"/>
    </xf>
    <xf numFmtId="0" fontId="0" fillId="0" borderId="0" xfId="0" applyAlignment="1">
      <alignment wrapText="1"/>
    </xf>
    <xf numFmtId="0" fontId="0" fillId="0" borderId="0" xfId="0" applyAlignment="1">
      <alignment horizontal="center" vertical="center"/>
    </xf>
    <xf numFmtId="15" fontId="0" fillId="0" borderId="0" xfId="0" applyNumberFormat="1" applyAlignment="1">
      <alignment horizontal="center" vertical="center"/>
    </xf>
    <xf numFmtId="0" fontId="0" fillId="0" borderId="0" xfId="0" applyFont="1" applyAlignment="1">
      <alignment horizontal="center" vertical="center"/>
    </xf>
    <xf numFmtId="0" fontId="0" fillId="12" borderId="0" xfId="0" applyFont="1" applyFill="1" applyAlignment="1">
      <alignment horizontal="left" vertical="center" wrapText="1"/>
    </xf>
    <xf numFmtId="0" fontId="0" fillId="12" borderId="0" xfId="0" applyFill="1" applyAlignment="1">
      <alignment wrapText="1"/>
    </xf>
    <xf numFmtId="0" fontId="0" fillId="12" borderId="0" xfId="0" applyFill="1" applyAlignment="1">
      <alignment horizontal="left" vertical="center" wrapText="1"/>
    </xf>
    <xf numFmtId="0" fontId="3" fillId="13" borderId="0" xfId="0" applyFont="1" applyFill="1" applyBorder="1" applyAlignment="1">
      <alignment horizontal="center" vertical="center" wrapText="1"/>
    </xf>
    <xf numFmtId="0" fontId="3" fillId="13" borderId="0" xfId="0" applyFont="1" applyFill="1" applyBorder="1" applyAlignment="1">
      <alignment horizontal="center" vertical="center"/>
    </xf>
    <xf numFmtId="15" fontId="0" fillId="11" borderId="0" xfId="0" applyNumberFormat="1" applyFill="1" applyAlignment="1">
      <alignment horizontal="center" vertical="center"/>
    </xf>
    <xf numFmtId="0" fontId="0" fillId="11" borderId="0" xfId="0" applyFill="1" applyAlignment="1">
      <alignment horizontal="center" vertical="center"/>
    </xf>
    <xf numFmtId="0" fontId="0" fillId="11" borderId="0" xfId="0" applyFill="1" applyAlignment="1">
      <alignment wrapText="1"/>
    </xf>
    <xf numFmtId="0" fontId="0" fillId="14" borderId="0" xfId="0" applyFill="1" applyAlignment="1">
      <alignment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1" fillId="0" borderId="1" xfId="0" applyFont="1" applyFill="1" applyBorder="1" applyAlignment="1">
      <alignment horizontal="left" vertical="top" wrapText="1"/>
    </xf>
    <xf numFmtId="0" fontId="1" fillId="0" borderId="1" xfId="0" applyFont="1" applyFill="1" applyBorder="1" applyAlignment="1">
      <alignment horizontal="center" vertical="center" wrapText="1"/>
    </xf>
    <xf numFmtId="0" fontId="7" fillId="0" borderId="1" xfId="0" applyFont="1" applyFill="1"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center" vertical="center" wrapText="1"/>
    </xf>
    <xf numFmtId="0" fontId="1" fillId="0" borderId="1" xfId="0" applyFont="1" applyBorder="1" applyAlignment="1">
      <alignment vertical="top" wrapText="1"/>
    </xf>
    <xf numFmtId="0" fontId="9" fillId="0" borderId="1" xfId="1" applyFont="1" applyFill="1" applyBorder="1" applyAlignment="1">
      <alignment vertical="top" wrapText="1"/>
    </xf>
    <xf numFmtId="0" fontId="9" fillId="0" borderId="1" xfId="1" applyFont="1" applyBorder="1" applyAlignment="1">
      <alignment vertical="top" wrapText="1"/>
    </xf>
    <xf numFmtId="0" fontId="9" fillId="0" borderId="1" xfId="1" applyFont="1" applyBorder="1" applyAlignment="1">
      <alignment horizontal="left" vertical="top" wrapText="1"/>
    </xf>
    <xf numFmtId="0" fontId="10" fillId="16" borderId="1" xfId="0" applyFont="1" applyFill="1" applyBorder="1" applyAlignment="1">
      <alignment vertical="center" wrapText="1"/>
    </xf>
    <xf numFmtId="0" fontId="12" fillId="4" borderId="1" xfId="0" applyFont="1" applyFill="1" applyBorder="1" applyAlignment="1">
      <alignment horizontal="center" vertical="center"/>
    </xf>
    <xf numFmtId="0" fontId="11" fillId="15" borderId="1" xfId="0" applyFont="1" applyFill="1" applyBorder="1" applyAlignment="1">
      <alignment horizontal="center" vertical="center"/>
    </xf>
    <xf numFmtId="0" fontId="11" fillId="5" borderId="1" xfId="0" applyFont="1" applyFill="1" applyBorder="1" applyAlignment="1">
      <alignment horizontal="left" vertical="center" wrapText="1"/>
    </xf>
    <xf numFmtId="0" fontId="1" fillId="0" borderId="1" xfId="0" applyFont="1" applyBorder="1" applyAlignment="1">
      <alignment horizontal="left" vertical="top" wrapText="1"/>
    </xf>
    <xf numFmtId="0" fontId="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0" borderId="1" xfId="0" applyFont="1" applyBorder="1" applyAlignment="1">
      <alignment horizontal="center" vertical="center" wrapText="1"/>
    </xf>
    <xf numFmtId="0" fontId="4" fillId="0" borderId="0" xfId="0" applyFont="1" applyFill="1" applyAlignment="1">
      <alignment horizontal="center" vertical="center" wrapText="1"/>
    </xf>
    <xf numFmtId="0" fontId="10" fillId="16" borderId="1"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FE1E1"/>
      <color rgb="FFFF66FF"/>
      <color rgb="FF00FF00"/>
      <color rgb="FFDBD9FF"/>
      <color rgb="FFCCFFFF"/>
      <color rgb="FFFFD9D9"/>
      <color rgb="FFFFCCCC"/>
      <color rgb="FF99FFCC"/>
      <color rgb="FFFF9999"/>
      <color rgb="FFC7DF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588712962962963"/>
          <c:y val="0.20038721871926557"/>
          <c:w val="0.78117768518518516"/>
          <c:h val="0.7511057425098544"/>
        </c:manualLayout>
      </c:layout>
      <c:barChart>
        <c:barDir val="bar"/>
        <c:grouping val="stacked"/>
        <c:varyColors val="0"/>
        <c:ser>
          <c:idx val="0"/>
          <c:order val="0"/>
          <c:tx>
            <c:strRef>
              <c:f>gantt_chart!$B$2</c:f>
              <c:strCache>
                <c:ptCount val="1"/>
                <c:pt idx="0">
                  <c:v>Start Date</c:v>
                </c:pt>
              </c:strCache>
            </c:strRef>
          </c:tx>
          <c:spPr>
            <a:solidFill>
              <a:schemeClr val="accent1">
                <a:alpha val="10000"/>
              </a:schemeClr>
            </a:solidFill>
            <a:ln>
              <a:noFill/>
            </a:ln>
            <a:effectLst/>
          </c:spPr>
          <c:invertIfNegative val="0"/>
          <c:cat>
            <c:strRef>
              <c:f>gantt_chart!$A$3:$A$18</c:f>
              <c:strCache>
                <c:ptCount val="16"/>
                <c:pt idx="0">
                  <c:v>Exploring possible topics.</c:v>
                </c:pt>
                <c:pt idx="1">
                  <c:v>Finalize topic with a supervisor.</c:v>
                </c:pt>
                <c:pt idx="2">
                  <c:v>Finalizing research and question.</c:v>
                </c:pt>
                <c:pt idx="3">
                  <c:v>Research - Literature review.</c:v>
                </c:pt>
                <c:pt idx="4">
                  <c:v>Finalize mechanisms to model.</c:v>
                </c:pt>
                <c:pt idx="5">
                  <c:v>Capture model in rules &amp; diagrams. </c:v>
                </c:pt>
                <c:pt idx="6">
                  <c:v>Make UI mock-up.</c:v>
                </c:pt>
                <c:pt idx="7">
                  <c:v>Make low-fi prototype. </c:v>
                </c:pt>
                <c:pt idx="8">
                  <c:v>Test low-fi prototype. </c:v>
                </c:pt>
                <c:pt idx="9">
                  <c:v>Improve.</c:v>
                </c:pt>
                <c:pt idx="10">
                  <c:v>Develop MVP (high-fi prototype).</c:v>
                </c:pt>
                <c:pt idx="11">
                  <c:v>Test hi-fi prototype. </c:v>
                </c:pt>
                <c:pt idx="12">
                  <c:v>Refine application. </c:v>
                </c:pt>
                <c:pt idx="13">
                  <c:v>Field experiment.</c:v>
                </c:pt>
                <c:pt idx="14">
                  <c:v>Finish/Refine Written Thesis.</c:v>
                </c:pt>
                <c:pt idx="15">
                  <c:v>Write Dissertation</c:v>
                </c:pt>
              </c:strCache>
            </c:strRef>
          </c:cat>
          <c:val>
            <c:numRef>
              <c:f>gantt_chart!$B$3:$B$18</c:f>
              <c:numCache>
                <c:formatCode>d\-mmm\-yy</c:formatCode>
                <c:ptCount val="16"/>
                <c:pt idx="0">
                  <c:v>45178</c:v>
                </c:pt>
                <c:pt idx="1">
                  <c:v>45181</c:v>
                </c:pt>
                <c:pt idx="2">
                  <c:v>45250</c:v>
                </c:pt>
                <c:pt idx="3">
                  <c:v>45301</c:v>
                </c:pt>
                <c:pt idx="4">
                  <c:v>45344</c:v>
                </c:pt>
                <c:pt idx="5">
                  <c:v>45355</c:v>
                </c:pt>
                <c:pt idx="6">
                  <c:v>45367</c:v>
                </c:pt>
                <c:pt idx="7">
                  <c:v>45375</c:v>
                </c:pt>
                <c:pt idx="8">
                  <c:v>45413</c:v>
                </c:pt>
                <c:pt idx="9">
                  <c:v>45420</c:v>
                </c:pt>
                <c:pt idx="10">
                  <c:v>45432</c:v>
                </c:pt>
                <c:pt idx="11">
                  <c:v>45455</c:v>
                </c:pt>
                <c:pt idx="12">
                  <c:v>45467</c:v>
                </c:pt>
                <c:pt idx="13">
                  <c:v>45498</c:v>
                </c:pt>
                <c:pt idx="14">
                  <c:v>45505</c:v>
                </c:pt>
                <c:pt idx="15">
                  <c:v>45344</c:v>
                </c:pt>
              </c:numCache>
            </c:numRef>
          </c:val>
          <c:extLst>
            <c:ext xmlns:c16="http://schemas.microsoft.com/office/drawing/2014/chart" uri="{C3380CC4-5D6E-409C-BE32-E72D297353CC}">
              <c16:uniqueId val="{00000000-AD0C-4931-86A2-F6789595A022}"/>
            </c:ext>
          </c:extLst>
        </c:ser>
        <c:ser>
          <c:idx val="1"/>
          <c:order val="1"/>
          <c:tx>
            <c:strRef>
              <c:f>gantt_chart!$C$2</c:f>
              <c:strCache>
                <c:ptCount val="1"/>
                <c:pt idx="0">
                  <c:v>Days</c:v>
                </c:pt>
              </c:strCache>
            </c:strRef>
          </c:tx>
          <c:spPr>
            <a:solidFill>
              <a:schemeClr val="accent2"/>
            </a:solidFill>
            <a:ln>
              <a:noFill/>
            </a:ln>
            <a:effectLst/>
          </c:spPr>
          <c:invertIfNegative val="0"/>
          <c:dPt>
            <c:idx val="1"/>
            <c:invertIfNegative val="0"/>
            <c:bubble3D val="0"/>
            <c:spPr>
              <a:solidFill>
                <a:schemeClr val="accent6"/>
              </a:solidFill>
              <a:ln>
                <a:noFill/>
              </a:ln>
              <a:effectLst/>
            </c:spPr>
            <c:extLst>
              <c:ext xmlns:c16="http://schemas.microsoft.com/office/drawing/2014/chart" uri="{C3380CC4-5D6E-409C-BE32-E72D297353CC}">
                <c16:uniqueId val="{00000003-AD0C-4931-86A2-F6789595A022}"/>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4-AD0C-4931-86A2-F6789595A022}"/>
              </c:ext>
            </c:extLst>
          </c:dPt>
          <c:dPt>
            <c:idx val="15"/>
            <c:invertIfNegative val="0"/>
            <c:bubble3D val="0"/>
            <c:spPr>
              <a:solidFill>
                <a:schemeClr val="accent1"/>
              </a:solidFill>
              <a:ln>
                <a:noFill/>
              </a:ln>
              <a:effectLst/>
            </c:spPr>
            <c:extLst>
              <c:ext xmlns:c16="http://schemas.microsoft.com/office/drawing/2014/chart" uri="{C3380CC4-5D6E-409C-BE32-E72D297353CC}">
                <c16:uniqueId val="{00000005-AD0C-4931-86A2-F6789595A022}"/>
              </c:ext>
            </c:extLst>
          </c:dPt>
          <c:dLbls>
            <c:dLbl>
              <c:idx val="0"/>
              <c:spPr>
                <a:solidFill>
                  <a:schemeClr val="accent6"/>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AD0C-4931-86A2-F6789595A022}"/>
                </c:ext>
              </c:extLst>
            </c:dLbl>
            <c:dLbl>
              <c:idx val="1"/>
              <c:spPr>
                <a:solidFill>
                  <a:schemeClr val="accent6"/>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AD0C-4931-86A2-F6789595A02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gantt_chart!$A$3:$A$18</c:f>
              <c:strCache>
                <c:ptCount val="16"/>
                <c:pt idx="0">
                  <c:v>Exploring possible topics.</c:v>
                </c:pt>
                <c:pt idx="1">
                  <c:v>Finalize topic with a supervisor.</c:v>
                </c:pt>
                <c:pt idx="2">
                  <c:v>Finalizing research and question.</c:v>
                </c:pt>
                <c:pt idx="3">
                  <c:v>Research - Literature review.</c:v>
                </c:pt>
                <c:pt idx="4">
                  <c:v>Finalize mechanisms to model.</c:v>
                </c:pt>
                <c:pt idx="5">
                  <c:v>Capture model in rules &amp; diagrams. </c:v>
                </c:pt>
                <c:pt idx="6">
                  <c:v>Make UI mock-up.</c:v>
                </c:pt>
                <c:pt idx="7">
                  <c:v>Make low-fi prototype. </c:v>
                </c:pt>
                <c:pt idx="8">
                  <c:v>Test low-fi prototype. </c:v>
                </c:pt>
                <c:pt idx="9">
                  <c:v>Improve.</c:v>
                </c:pt>
                <c:pt idx="10">
                  <c:v>Develop MVP (high-fi prototype).</c:v>
                </c:pt>
                <c:pt idx="11">
                  <c:v>Test hi-fi prototype. </c:v>
                </c:pt>
                <c:pt idx="12">
                  <c:v>Refine application. </c:v>
                </c:pt>
                <c:pt idx="13">
                  <c:v>Field experiment.</c:v>
                </c:pt>
                <c:pt idx="14">
                  <c:v>Finish/Refine Written Thesis.</c:v>
                </c:pt>
                <c:pt idx="15">
                  <c:v>Write Dissertation</c:v>
                </c:pt>
              </c:strCache>
            </c:strRef>
          </c:cat>
          <c:val>
            <c:numRef>
              <c:f>gantt_chart!$C$3:$C$18</c:f>
              <c:numCache>
                <c:formatCode>General</c:formatCode>
                <c:ptCount val="16"/>
                <c:pt idx="0">
                  <c:v>3</c:v>
                </c:pt>
                <c:pt idx="1">
                  <c:v>6</c:v>
                </c:pt>
                <c:pt idx="2">
                  <c:v>20</c:v>
                </c:pt>
                <c:pt idx="3">
                  <c:v>40</c:v>
                </c:pt>
                <c:pt idx="4">
                  <c:v>10</c:v>
                </c:pt>
                <c:pt idx="5">
                  <c:v>10</c:v>
                </c:pt>
                <c:pt idx="6">
                  <c:v>5</c:v>
                </c:pt>
                <c:pt idx="7">
                  <c:v>10</c:v>
                </c:pt>
                <c:pt idx="8">
                  <c:v>5</c:v>
                </c:pt>
                <c:pt idx="9">
                  <c:v>10</c:v>
                </c:pt>
                <c:pt idx="10">
                  <c:v>20</c:v>
                </c:pt>
                <c:pt idx="11">
                  <c:v>10</c:v>
                </c:pt>
                <c:pt idx="12">
                  <c:v>30</c:v>
                </c:pt>
                <c:pt idx="13">
                  <c:v>5</c:v>
                </c:pt>
                <c:pt idx="14">
                  <c:v>18</c:v>
                </c:pt>
                <c:pt idx="15">
                  <c:v>179</c:v>
                </c:pt>
              </c:numCache>
            </c:numRef>
          </c:val>
          <c:extLst>
            <c:ext xmlns:c16="http://schemas.microsoft.com/office/drawing/2014/chart" uri="{C3380CC4-5D6E-409C-BE32-E72D297353CC}">
              <c16:uniqueId val="{00000001-AD0C-4931-86A2-F6789595A022}"/>
            </c:ext>
          </c:extLst>
        </c:ser>
        <c:dLbls>
          <c:showLegendKey val="0"/>
          <c:showVal val="0"/>
          <c:showCatName val="0"/>
          <c:showSerName val="0"/>
          <c:showPercent val="0"/>
          <c:showBubbleSize val="0"/>
        </c:dLbls>
        <c:gapWidth val="10"/>
        <c:overlap val="100"/>
        <c:axId val="1397394799"/>
        <c:axId val="1180324783"/>
      </c:barChart>
      <c:catAx>
        <c:axId val="139739479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80324783"/>
        <c:crosses val="autoZero"/>
        <c:auto val="1"/>
        <c:lblAlgn val="ctr"/>
        <c:lblOffset val="100"/>
        <c:noMultiLvlLbl val="0"/>
      </c:catAx>
      <c:valAx>
        <c:axId val="1180324783"/>
        <c:scaling>
          <c:orientation val="minMax"/>
          <c:max val="45534"/>
          <c:min val="45178"/>
        </c:scaling>
        <c:delete val="0"/>
        <c:axPos val="t"/>
        <c:majorGridlines>
          <c:spPr>
            <a:ln w="9525" cap="flat" cmpd="sng" algn="ctr">
              <a:solidFill>
                <a:schemeClr val="tx1">
                  <a:lumMod val="15000"/>
                  <a:lumOff val="85000"/>
                </a:schemeClr>
              </a:solidFill>
              <a:round/>
            </a:ln>
            <a:effectLst/>
          </c:spPr>
        </c:majorGridlines>
        <c:numFmt formatCode="d\-mmm\-yy" sourceLinked="1"/>
        <c:majorTickMark val="none"/>
        <c:minorTickMark val="none"/>
        <c:tickLblPos val="nextTo"/>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397394799"/>
        <c:crosses val="autoZero"/>
        <c:crossBetween val="between"/>
        <c:majorUnit val="7"/>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635221</xdr:colOff>
      <xdr:row>0</xdr:row>
      <xdr:rowOff>167724</xdr:rowOff>
    </xdr:from>
    <xdr:to>
      <xdr:col>20</xdr:col>
      <xdr:colOff>155059</xdr:colOff>
      <xdr:row>20</xdr:row>
      <xdr:rowOff>88212</xdr:rowOff>
    </xdr:to>
    <xdr:graphicFrame macro="">
      <xdr:nvGraphicFramePr>
        <xdr:cNvPr id="2" name="Chart 1">
          <a:extLst>
            <a:ext uri="{FF2B5EF4-FFF2-40B4-BE49-F238E27FC236}">
              <a16:creationId xmlns:a16="http://schemas.microsoft.com/office/drawing/2014/main" id="{399DEFE5-2339-5C36-6C7C-E4400FAC48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ooks.google.ie/books?hl=en&amp;lr=&amp;id=qHRjEAAAQBAJ&amp;oi=fnd&amp;pg=PA1&amp;dq=%22climate+change+education+methods%22+OR+%22sustainability+education+approaches%22&amp;ots=Ho25Z3Ke8S&amp;sig=ErvvjV6VdIKpS29qwHlRgZ7Z1Wc&amp;redir_esc=y" TargetMode="External"/><Relationship Id="rId13" Type="http://schemas.openxmlformats.org/officeDocument/2006/relationships/hyperlink" Target="https://journal.alt.ac.uk/index.php/rlt/article/view/2396" TargetMode="External"/><Relationship Id="rId18" Type="http://schemas.openxmlformats.org/officeDocument/2006/relationships/hyperlink" Target="https://dl.acm.org/doi/pdf/10.1145/268437.268440" TargetMode="External"/><Relationship Id="rId26" Type="http://schemas.openxmlformats.org/officeDocument/2006/relationships/printerSettings" Target="../printerSettings/printerSettings1.bin"/><Relationship Id="rId3" Type="http://schemas.openxmlformats.org/officeDocument/2006/relationships/hyperlink" Target="https://journals.sagepub.com/doi/10.2190/U6X9-0M6H-MU1Q-V36X" TargetMode="External"/><Relationship Id="rId21" Type="http://schemas.openxmlformats.org/officeDocument/2006/relationships/hyperlink" Target="https://www.sciencedirect.com/science/article/pii/S0959378022001200" TargetMode="External"/><Relationship Id="rId7" Type="http://schemas.openxmlformats.org/officeDocument/2006/relationships/hyperlink" Target="https://www.proquest.com/docview/2618538356?pq-origsite=gscholar&amp;fromopenview=true&amp;sourcetype=Dissertations%20&amp;%20Theses" TargetMode="External"/><Relationship Id="rId12" Type="http://schemas.openxmlformats.org/officeDocument/2006/relationships/hyperlink" Target="http://lrieber.coe.uga.edu/mayer2005/" TargetMode="External"/><Relationship Id="rId17" Type="http://schemas.openxmlformats.org/officeDocument/2006/relationships/hyperlink" Target="https://www-sciencedirect-com.elib.tcd.ie/science/article/pii/S235271102200139X" TargetMode="External"/><Relationship Id="rId25" Type="http://schemas.openxmlformats.org/officeDocument/2006/relationships/hyperlink" Target="https://dx.doi.org/10.11128/sne.27.on.10362" TargetMode="External"/><Relationship Id="rId2" Type="http://schemas.openxmlformats.org/officeDocument/2006/relationships/hyperlink" Target="https://ieeexplore-ieee-org.elib.tcd.ie/document/10020359" TargetMode="External"/><Relationship Id="rId16" Type="http://schemas.openxmlformats.org/officeDocument/2006/relationships/hyperlink" Target="https://games4sustainability.org/gamepedia/about-that-forest/" TargetMode="External"/><Relationship Id="rId20" Type="http://schemas.openxmlformats.org/officeDocument/2006/relationships/hyperlink" Target="https://www-sciencedirect-com.elib.tcd.ie/science/article/pii/S1018364723001556" TargetMode="External"/><Relationship Id="rId1" Type="http://schemas.openxmlformats.org/officeDocument/2006/relationships/hyperlink" Target="https://www.sciencedirect.com/science/article/abs/pii/S1364815222000445" TargetMode="External"/><Relationship Id="rId6" Type="http://schemas.openxmlformats.org/officeDocument/2006/relationships/hyperlink" Target="https://doi.org/10.1016/j.ecolmodel.2019.01.007" TargetMode="External"/><Relationship Id="rId11" Type="http://schemas.openxmlformats.org/officeDocument/2006/relationships/hyperlink" Target="https://www.tandfonline.com/doi/full/10.1080/00131911.2021.1905611?casa_token=X9OXyRgbXhgAAAAA%3Ab-hQMfcqiMv2a1XSIS277c6haeRPKXND7YcEpnaXh6k-p2kNvRroSFTdVAl9AzP6WwSHV0_VJLpg" TargetMode="External"/><Relationship Id="rId24" Type="http://schemas.openxmlformats.org/officeDocument/2006/relationships/hyperlink" Target="https://doi.org/10.1093/aob/mcaa043" TargetMode="External"/><Relationship Id="rId5" Type="http://schemas.openxmlformats.org/officeDocument/2006/relationships/hyperlink" Target="https://dx.doi.org/10.1371/journal.pone.0132066" TargetMode="External"/><Relationship Id="rId15" Type="http://schemas.openxmlformats.org/officeDocument/2006/relationships/hyperlink" Target="https://www.preprints.org/manuscript/202305.1718/v1" TargetMode="External"/><Relationship Id="rId23" Type="http://schemas.openxmlformats.org/officeDocument/2006/relationships/hyperlink" Target="https://dx.doi.org/10.1080/19397038.2016.1220990" TargetMode="External"/><Relationship Id="rId10" Type="http://schemas.openxmlformats.org/officeDocument/2006/relationships/hyperlink" Target="https://www.mdpi.com/2079-9276/7/3/40" TargetMode="External"/><Relationship Id="rId19" Type="http://schemas.openxmlformats.org/officeDocument/2006/relationships/hyperlink" Target="https://www.mdpi.com/2073-4433/14/7/1081" TargetMode="External"/><Relationship Id="rId4" Type="http://schemas.openxmlformats.org/officeDocument/2006/relationships/hyperlink" Target="https://doi.org/10.1016/S0195-9255(99)00044-X" TargetMode="External"/><Relationship Id="rId9" Type="http://schemas.openxmlformats.org/officeDocument/2006/relationships/hyperlink" Target="https://www.newinera.com/index.php/JournalLaEdusci/article/view/662" TargetMode="External"/><Relationship Id="rId14" Type="http://schemas.openxmlformats.org/officeDocument/2006/relationships/hyperlink" Target="https://www.researchgate.net/publication/320170969_Landscape_Approaches_Wicked_Problems_and_Role_Playing_Games" TargetMode="External"/><Relationship Id="rId22" Type="http://schemas.openxmlformats.org/officeDocument/2006/relationships/hyperlink" Target="https://ieeexplore.ieee.org/document/6147858"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9"/>
  <sheetViews>
    <sheetView tabSelected="1" zoomScale="130" zoomScaleNormal="130" workbookViewId="0">
      <pane ySplit="1" topLeftCell="A18" activePane="bottomLeft" state="frozen"/>
      <selection pane="bottomLeft" activeCell="A19" sqref="A19"/>
    </sheetView>
  </sheetViews>
  <sheetFormatPr defaultRowHeight="10.75" x14ac:dyDescent="0.3"/>
  <cols>
    <col min="1" max="1" width="20.69140625" style="4" customWidth="1"/>
    <col min="2" max="2" width="5.69140625" style="1" customWidth="1"/>
    <col min="3" max="3" width="15.69140625" style="3" customWidth="1"/>
    <col min="4" max="4" width="20.69140625" style="3" customWidth="1"/>
    <col min="5" max="9" width="40.69140625" style="3" customWidth="1"/>
    <col min="10" max="10" width="15.69140625" style="3" customWidth="1"/>
    <col min="11" max="11" width="15.69140625" style="5" customWidth="1"/>
    <col min="12" max="12" width="13.23046875" style="1" customWidth="1"/>
    <col min="13" max="16384" width="9.23046875" style="2"/>
  </cols>
  <sheetData>
    <row r="1" spans="1:12" s="1" customFormat="1" ht="11.15" x14ac:dyDescent="0.4">
      <c r="A1" s="19" t="s">
        <v>0</v>
      </c>
      <c r="B1" s="20" t="s">
        <v>2</v>
      </c>
      <c r="C1" s="21" t="s">
        <v>3</v>
      </c>
      <c r="D1" s="22" t="s">
        <v>8</v>
      </c>
      <c r="E1" s="23" t="s">
        <v>117</v>
      </c>
      <c r="F1" s="24" t="s">
        <v>18</v>
      </c>
      <c r="G1" s="25" t="s">
        <v>16</v>
      </c>
      <c r="H1" s="20" t="s">
        <v>66</v>
      </c>
      <c r="I1" s="26" t="s">
        <v>4</v>
      </c>
      <c r="J1" s="27" t="s">
        <v>1</v>
      </c>
      <c r="K1" s="28" t="s">
        <v>10</v>
      </c>
      <c r="L1" s="25" t="s">
        <v>297</v>
      </c>
    </row>
    <row r="2" spans="1:12" ht="107.15" x14ac:dyDescent="0.3">
      <c r="A2" s="44" t="s">
        <v>208</v>
      </c>
      <c r="B2" s="45">
        <v>2024</v>
      </c>
      <c r="C2" s="44"/>
      <c r="D2" s="44"/>
      <c r="E2" s="44" t="s">
        <v>212</v>
      </c>
      <c r="F2" s="44" t="s">
        <v>213</v>
      </c>
      <c r="G2" s="44" t="s">
        <v>211</v>
      </c>
      <c r="H2" s="44"/>
      <c r="I2" s="44"/>
      <c r="J2" s="44" t="s">
        <v>209</v>
      </c>
      <c r="K2" s="36" t="s">
        <v>210</v>
      </c>
      <c r="L2" s="45">
        <v>1</v>
      </c>
    </row>
    <row r="3" spans="1:12" ht="150" x14ac:dyDescent="0.3">
      <c r="A3" s="32" t="s">
        <v>112</v>
      </c>
      <c r="B3" s="33">
        <v>2023</v>
      </c>
      <c r="C3" s="32" t="s">
        <v>113</v>
      </c>
      <c r="D3" s="32"/>
      <c r="E3" s="32" t="s">
        <v>116</v>
      </c>
      <c r="F3" s="32" t="s">
        <v>118</v>
      </c>
      <c r="G3" s="32" t="s">
        <v>219</v>
      </c>
      <c r="H3" s="32" t="s">
        <v>218</v>
      </c>
      <c r="I3" s="32" t="s">
        <v>119</v>
      </c>
      <c r="J3" s="32" t="s">
        <v>114</v>
      </c>
      <c r="K3" s="36" t="s">
        <v>115</v>
      </c>
      <c r="L3" s="33">
        <v>1</v>
      </c>
    </row>
    <row r="4" spans="1:12" ht="139.30000000000001" x14ac:dyDescent="0.3">
      <c r="A4" s="32" t="s">
        <v>142</v>
      </c>
      <c r="B4" s="33">
        <v>2023</v>
      </c>
      <c r="C4" s="32" t="s">
        <v>383</v>
      </c>
      <c r="D4" s="32" t="s">
        <v>139</v>
      </c>
      <c r="E4" s="32" t="s">
        <v>145</v>
      </c>
      <c r="F4" s="32" t="s">
        <v>146</v>
      </c>
      <c r="G4" s="32" t="s">
        <v>148</v>
      </c>
      <c r="H4" s="32" t="s">
        <v>147</v>
      </c>
      <c r="I4" s="32"/>
      <c r="J4" s="32" t="s">
        <v>149</v>
      </c>
      <c r="K4" s="36" t="s">
        <v>153</v>
      </c>
      <c r="L4" s="33">
        <v>1</v>
      </c>
    </row>
    <row r="5" spans="1:12" ht="139.30000000000001" x14ac:dyDescent="0.3">
      <c r="A5" s="32" t="s">
        <v>216</v>
      </c>
      <c r="B5" s="33">
        <v>2023</v>
      </c>
      <c r="C5" s="32" t="s">
        <v>191</v>
      </c>
      <c r="D5" s="32" t="s">
        <v>192</v>
      </c>
      <c r="E5" s="32" t="s">
        <v>193</v>
      </c>
      <c r="F5" s="32" t="s">
        <v>194</v>
      </c>
      <c r="G5" s="32" t="s">
        <v>195</v>
      </c>
      <c r="H5" s="32"/>
      <c r="I5" s="32"/>
      <c r="J5" s="32" t="s">
        <v>187</v>
      </c>
      <c r="K5" s="36" t="s">
        <v>186</v>
      </c>
      <c r="L5" s="33">
        <v>1</v>
      </c>
    </row>
    <row r="6" spans="1:12" ht="107.15" x14ac:dyDescent="0.3">
      <c r="A6" s="29" t="s">
        <v>5</v>
      </c>
      <c r="B6" s="30">
        <v>2022</v>
      </c>
      <c r="C6" s="29" t="s">
        <v>48</v>
      </c>
      <c r="D6" s="29" t="s">
        <v>9</v>
      </c>
      <c r="E6" s="29" t="s">
        <v>7</v>
      </c>
      <c r="F6" s="29" t="s">
        <v>135</v>
      </c>
      <c r="G6" s="29"/>
      <c r="H6" s="29" t="s">
        <v>133</v>
      </c>
      <c r="I6" s="29" t="s">
        <v>134</v>
      </c>
      <c r="J6" s="29" t="s">
        <v>6</v>
      </c>
      <c r="K6" s="35" t="s">
        <v>14</v>
      </c>
      <c r="L6" s="30">
        <v>1</v>
      </c>
    </row>
    <row r="7" spans="1:12" ht="53.6" x14ac:dyDescent="0.3">
      <c r="A7" s="44" t="s">
        <v>104</v>
      </c>
      <c r="B7" s="45">
        <v>2022</v>
      </c>
      <c r="C7" s="44" t="s">
        <v>351</v>
      </c>
      <c r="D7" s="44" t="s">
        <v>107</v>
      </c>
      <c r="E7" s="44" t="s">
        <v>106</v>
      </c>
      <c r="F7" s="44" t="s">
        <v>105</v>
      </c>
      <c r="G7" s="44" t="s">
        <v>108</v>
      </c>
      <c r="H7" s="44"/>
      <c r="I7" s="44" t="s">
        <v>109</v>
      </c>
      <c r="J7" s="44" t="s">
        <v>110</v>
      </c>
      <c r="K7" s="36" t="s">
        <v>111</v>
      </c>
      <c r="L7" s="45">
        <v>1</v>
      </c>
    </row>
    <row r="8" spans="1:12" ht="75" x14ac:dyDescent="0.3">
      <c r="A8" s="44" t="s">
        <v>156</v>
      </c>
      <c r="B8" s="45">
        <v>2022</v>
      </c>
      <c r="C8" s="44" t="s">
        <v>157</v>
      </c>
      <c r="D8" s="44"/>
      <c r="E8" s="44" t="s">
        <v>160</v>
      </c>
      <c r="F8" s="44"/>
      <c r="G8" s="44"/>
      <c r="H8" s="44"/>
      <c r="I8" s="44"/>
      <c r="J8" s="44" t="s">
        <v>158</v>
      </c>
      <c r="K8" s="37" t="s">
        <v>159</v>
      </c>
      <c r="L8" s="45">
        <v>1</v>
      </c>
    </row>
    <row r="9" spans="1:12" ht="364.3" x14ac:dyDescent="0.3">
      <c r="A9" s="44" t="s">
        <v>199</v>
      </c>
      <c r="B9" s="33">
        <v>2022</v>
      </c>
      <c r="C9" s="44" t="s">
        <v>203</v>
      </c>
      <c r="D9" s="44" t="s">
        <v>202</v>
      </c>
      <c r="E9" s="44" t="s">
        <v>205</v>
      </c>
      <c r="F9" s="44" t="s">
        <v>207</v>
      </c>
      <c r="G9" s="44" t="s">
        <v>206</v>
      </c>
      <c r="H9" s="44"/>
      <c r="I9" s="44" t="s">
        <v>204</v>
      </c>
      <c r="J9" s="44" t="s">
        <v>200</v>
      </c>
      <c r="K9" s="36" t="s">
        <v>201</v>
      </c>
      <c r="L9" s="33">
        <v>1</v>
      </c>
    </row>
    <row r="10" spans="1:12" ht="150" x14ac:dyDescent="0.3">
      <c r="A10" s="32" t="s">
        <v>89</v>
      </c>
      <c r="B10" s="33">
        <v>2021</v>
      </c>
      <c r="C10" s="32" t="s">
        <v>352</v>
      </c>
      <c r="D10" s="32" t="s">
        <v>92</v>
      </c>
      <c r="E10" s="32" t="s">
        <v>93</v>
      </c>
      <c r="F10" s="32" t="s">
        <v>380</v>
      </c>
      <c r="G10" s="32"/>
      <c r="H10" s="32"/>
      <c r="I10" s="32"/>
      <c r="J10" s="32" t="s">
        <v>90</v>
      </c>
      <c r="K10" s="36" t="s">
        <v>91</v>
      </c>
      <c r="L10" s="33">
        <v>1</v>
      </c>
    </row>
    <row r="11" spans="1:12" ht="64.3" x14ac:dyDescent="0.3">
      <c r="A11" s="34" t="s">
        <v>150</v>
      </c>
      <c r="B11" s="45">
        <v>2020</v>
      </c>
      <c r="C11" s="34" t="s">
        <v>155</v>
      </c>
      <c r="D11" s="34"/>
      <c r="E11" s="34" t="s">
        <v>151</v>
      </c>
      <c r="F11" s="34" t="s">
        <v>152</v>
      </c>
      <c r="G11" s="34"/>
      <c r="H11" s="34"/>
      <c r="I11" s="34"/>
      <c r="J11" s="34"/>
      <c r="K11" s="37" t="s">
        <v>154</v>
      </c>
      <c r="L11" s="45">
        <v>1</v>
      </c>
    </row>
    <row r="12" spans="1:12" ht="117.9" x14ac:dyDescent="0.3">
      <c r="A12" s="44" t="s">
        <v>136</v>
      </c>
      <c r="B12" s="45">
        <v>2017</v>
      </c>
      <c r="C12" s="44" t="s">
        <v>384</v>
      </c>
      <c r="D12" s="44" t="s">
        <v>143</v>
      </c>
      <c r="E12" s="44" t="s">
        <v>144</v>
      </c>
      <c r="F12" s="44" t="s">
        <v>141</v>
      </c>
      <c r="G12" s="44" t="s">
        <v>140</v>
      </c>
      <c r="H12" s="44"/>
      <c r="I12" s="44"/>
      <c r="J12" s="44" t="s">
        <v>137</v>
      </c>
      <c r="K12" s="36" t="s">
        <v>138</v>
      </c>
      <c r="L12" s="45">
        <v>1</v>
      </c>
    </row>
    <row r="13" spans="1:12" ht="128.6" x14ac:dyDescent="0.3">
      <c r="A13" s="44" t="s">
        <v>120</v>
      </c>
      <c r="B13" s="45">
        <v>2005</v>
      </c>
      <c r="C13" s="44" t="s">
        <v>381</v>
      </c>
      <c r="D13" s="44"/>
      <c r="E13" s="44" t="s">
        <v>123</v>
      </c>
      <c r="F13" s="44" t="s">
        <v>382</v>
      </c>
      <c r="G13" s="44" t="s">
        <v>229</v>
      </c>
      <c r="H13" s="44" t="s">
        <v>124</v>
      </c>
      <c r="I13" s="44"/>
      <c r="J13" s="44" t="s">
        <v>121</v>
      </c>
      <c r="K13" s="36" t="s">
        <v>122</v>
      </c>
      <c r="L13" s="45">
        <v>1</v>
      </c>
    </row>
    <row r="14" spans="1:12" ht="150" x14ac:dyDescent="0.3">
      <c r="A14" s="32" t="s">
        <v>184</v>
      </c>
      <c r="B14" s="33">
        <v>1997</v>
      </c>
      <c r="C14" s="32" t="s">
        <v>180</v>
      </c>
      <c r="D14" s="32"/>
      <c r="E14" s="32" t="s">
        <v>181</v>
      </c>
      <c r="F14" s="32" t="s">
        <v>185</v>
      </c>
      <c r="G14" s="32"/>
      <c r="H14" s="32"/>
      <c r="I14" s="32"/>
      <c r="J14" s="32" t="s">
        <v>183</v>
      </c>
      <c r="K14" s="37" t="s">
        <v>182</v>
      </c>
      <c r="L14" s="33">
        <v>1</v>
      </c>
    </row>
    <row r="15" spans="1:12" ht="375" x14ac:dyDescent="0.3">
      <c r="A15" s="32" t="s">
        <v>220</v>
      </c>
      <c r="B15" s="33">
        <v>1996</v>
      </c>
      <c r="C15" s="32" t="s">
        <v>353</v>
      </c>
      <c r="D15" s="32"/>
      <c r="E15" s="32" t="s">
        <v>223</v>
      </c>
      <c r="F15" s="32" t="s">
        <v>224</v>
      </c>
      <c r="G15" s="32" t="s">
        <v>228</v>
      </c>
      <c r="H15" s="32" t="s">
        <v>222</v>
      </c>
      <c r="I15" s="32"/>
      <c r="J15" s="32" t="s">
        <v>121</v>
      </c>
      <c r="K15" s="36" t="s">
        <v>221</v>
      </c>
      <c r="L15" s="33">
        <v>1</v>
      </c>
    </row>
    <row r="16" spans="1:12" ht="160.75" x14ac:dyDescent="0.3">
      <c r="A16" s="29" t="s">
        <v>45</v>
      </c>
      <c r="B16" s="30">
        <v>2022</v>
      </c>
      <c r="C16" s="31" t="s">
        <v>354</v>
      </c>
      <c r="D16" s="29" t="s">
        <v>52</v>
      </c>
      <c r="E16" s="29" t="s">
        <v>49</v>
      </c>
      <c r="F16" s="29" t="s">
        <v>53</v>
      </c>
      <c r="G16" s="29" t="s">
        <v>51</v>
      </c>
      <c r="H16" s="29" t="s">
        <v>50</v>
      </c>
      <c r="I16" s="29" t="s">
        <v>54</v>
      </c>
      <c r="J16" s="29" t="s">
        <v>47</v>
      </c>
      <c r="K16" s="35" t="s">
        <v>46</v>
      </c>
      <c r="L16" s="30">
        <v>2</v>
      </c>
    </row>
    <row r="17" spans="1:12" ht="96.45" x14ac:dyDescent="0.3">
      <c r="A17" s="44" t="s">
        <v>62</v>
      </c>
      <c r="B17" s="45">
        <v>2015</v>
      </c>
      <c r="C17" s="44" t="s">
        <v>63</v>
      </c>
      <c r="D17" s="44" t="s">
        <v>67</v>
      </c>
      <c r="E17" s="44" t="s">
        <v>64</v>
      </c>
      <c r="F17" s="44" t="s">
        <v>68</v>
      </c>
      <c r="G17" s="44" t="s">
        <v>70</v>
      </c>
      <c r="H17" s="44" t="s">
        <v>69</v>
      </c>
      <c r="I17" s="44" t="s">
        <v>65</v>
      </c>
      <c r="J17" s="44" t="s">
        <v>72</v>
      </c>
      <c r="K17" s="36" t="s">
        <v>71</v>
      </c>
      <c r="L17" s="45">
        <v>2</v>
      </c>
    </row>
    <row r="18" spans="1:12" ht="32.15" x14ac:dyDescent="0.3">
      <c r="A18" s="44" t="s">
        <v>215</v>
      </c>
      <c r="B18" s="33">
        <v>2010</v>
      </c>
      <c r="C18" s="44" t="s">
        <v>355</v>
      </c>
      <c r="D18" s="44"/>
      <c r="E18" s="44"/>
      <c r="F18" s="44" t="s">
        <v>94</v>
      </c>
      <c r="G18" s="44"/>
      <c r="H18" s="44"/>
      <c r="I18" s="44"/>
      <c r="J18" s="44"/>
      <c r="K18" s="34"/>
      <c r="L18" s="33">
        <v>2</v>
      </c>
    </row>
    <row r="19" spans="1:12" ht="85.75" x14ac:dyDescent="0.3">
      <c r="A19" s="29" t="s">
        <v>41</v>
      </c>
      <c r="B19" s="30">
        <v>2002</v>
      </c>
      <c r="C19" s="29" t="s">
        <v>356</v>
      </c>
      <c r="D19" s="29"/>
      <c r="E19" s="29" t="s">
        <v>44</v>
      </c>
      <c r="F19" s="29" t="s">
        <v>77</v>
      </c>
      <c r="G19" s="29" t="s">
        <v>76</v>
      </c>
      <c r="H19" s="29" t="s">
        <v>73</v>
      </c>
      <c r="I19" s="29"/>
      <c r="J19" s="29" t="s">
        <v>43</v>
      </c>
      <c r="K19" s="35" t="s">
        <v>42</v>
      </c>
      <c r="L19" s="30">
        <v>2</v>
      </c>
    </row>
    <row r="20" spans="1:12" ht="182.15" x14ac:dyDescent="0.3">
      <c r="A20" s="32" t="s">
        <v>55</v>
      </c>
      <c r="B20" s="33">
        <v>2000</v>
      </c>
      <c r="C20" s="32" t="s">
        <v>61</v>
      </c>
      <c r="D20" s="32" t="s">
        <v>57</v>
      </c>
      <c r="E20" s="32" t="s">
        <v>56</v>
      </c>
      <c r="F20" s="32" t="s">
        <v>261</v>
      </c>
      <c r="G20" s="32" t="s">
        <v>58</v>
      </c>
      <c r="H20" s="32" t="s">
        <v>79</v>
      </c>
      <c r="I20" s="32"/>
      <c r="J20" s="32" t="s">
        <v>59</v>
      </c>
      <c r="K20" s="36" t="s">
        <v>60</v>
      </c>
      <c r="L20" s="33">
        <v>2</v>
      </c>
    </row>
    <row r="21" spans="1:12" ht="96.45" x14ac:dyDescent="0.3">
      <c r="A21" s="29" t="s">
        <v>11</v>
      </c>
      <c r="B21" s="30">
        <v>2022</v>
      </c>
      <c r="C21" s="29" t="s">
        <v>19</v>
      </c>
      <c r="D21" s="29" t="s">
        <v>17</v>
      </c>
      <c r="E21" s="29" t="s">
        <v>15</v>
      </c>
      <c r="F21" s="29" t="s">
        <v>78</v>
      </c>
      <c r="G21" s="29" t="s">
        <v>75</v>
      </c>
      <c r="H21" s="29" t="s">
        <v>74</v>
      </c>
      <c r="I21" s="29"/>
      <c r="J21" s="29" t="s">
        <v>12</v>
      </c>
      <c r="K21" s="35" t="s">
        <v>13</v>
      </c>
      <c r="L21" s="30">
        <v>3</v>
      </c>
    </row>
    <row r="22" spans="1:12" ht="182.15" x14ac:dyDescent="0.3">
      <c r="A22" s="42" t="s">
        <v>101</v>
      </c>
      <c r="B22" s="43">
        <v>2022</v>
      </c>
      <c r="C22" s="42" t="s">
        <v>357</v>
      </c>
      <c r="D22" s="42" t="s">
        <v>100</v>
      </c>
      <c r="E22" s="42" t="s">
        <v>103</v>
      </c>
      <c r="F22" s="42"/>
      <c r="G22" s="42"/>
      <c r="H22" s="42"/>
      <c r="I22" s="42"/>
      <c r="J22" s="42" t="s">
        <v>99</v>
      </c>
      <c r="K22" s="36" t="s">
        <v>102</v>
      </c>
      <c r="L22" s="43">
        <v>3</v>
      </c>
    </row>
    <row r="23" spans="1:12" ht="53.6" x14ac:dyDescent="0.3">
      <c r="A23" s="44" t="s">
        <v>174</v>
      </c>
      <c r="B23" s="45">
        <v>2022</v>
      </c>
      <c r="C23" s="44" t="s">
        <v>176</v>
      </c>
      <c r="D23" s="44" t="s">
        <v>269</v>
      </c>
      <c r="E23" s="44" t="s">
        <v>175</v>
      </c>
      <c r="F23" s="44" t="s">
        <v>177</v>
      </c>
      <c r="G23" s="44"/>
      <c r="H23" s="44"/>
      <c r="I23" s="44"/>
      <c r="J23" s="44" t="s">
        <v>178</v>
      </c>
      <c r="K23" s="37" t="s">
        <v>179</v>
      </c>
      <c r="L23" s="45">
        <v>3</v>
      </c>
    </row>
    <row r="24" spans="1:12" ht="64.3" x14ac:dyDescent="0.3">
      <c r="A24" s="44" t="s">
        <v>125</v>
      </c>
      <c r="B24" s="45">
        <v>2020</v>
      </c>
      <c r="C24" s="44" t="s">
        <v>358</v>
      </c>
      <c r="D24" s="44"/>
      <c r="E24" s="44" t="s">
        <v>129</v>
      </c>
      <c r="F24" s="44" t="s">
        <v>128</v>
      </c>
      <c r="G24" s="44" t="s">
        <v>131</v>
      </c>
      <c r="H24" s="44" t="s">
        <v>130</v>
      </c>
      <c r="I24" s="44" t="s">
        <v>132</v>
      </c>
      <c r="J24" s="44" t="s">
        <v>127</v>
      </c>
      <c r="K24" s="36" t="s">
        <v>126</v>
      </c>
      <c r="L24" s="45">
        <v>3</v>
      </c>
    </row>
    <row r="25" spans="1:12" ht="225" x14ac:dyDescent="0.3">
      <c r="A25" s="44" t="s">
        <v>82</v>
      </c>
      <c r="B25" s="45">
        <v>2019</v>
      </c>
      <c r="C25" s="44" t="s">
        <v>81</v>
      </c>
      <c r="D25" s="44" t="s">
        <v>83</v>
      </c>
      <c r="E25" s="44" t="s">
        <v>87</v>
      </c>
      <c r="F25" s="44" t="s">
        <v>85</v>
      </c>
      <c r="G25" s="44" t="s">
        <v>88</v>
      </c>
      <c r="H25" s="44" t="s">
        <v>86</v>
      </c>
      <c r="I25" s="44"/>
      <c r="J25" s="44" t="s">
        <v>80</v>
      </c>
      <c r="K25" s="36" t="s">
        <v>84</v>
      </c>
      <c r="L25" s="45">
        <v>3</v>
      </c>
    </row>
    <row r="26" spans="1:12" ht="75" x14ac:dyDescent="0.3">
      <c r="A26" s="44" t="s">
        <v>188</v>
      </c>
      <c r="B26" s="45">
        <v>2023</v>
      </c>
      <c r="C26" s="44"/>
      <c r="D26" s="44"/>
      <c r="E26" s="44" t="s">
        <v>196</v>
      </c>
      <c r="F26" s="44" t="s">
        <v>197</v>
      </c>
      <c r="G26" s="44"/>
      <c r="H26" s="44" t="s">
        <v>198</v>
      </c>
      <c r="I26" s="44"/>
      <c r="J26" s="44" t="s">
        <v>189</v>
      </c>
      <c r="K26" s="36" t="s">
        <v>190</v>
      </c>
      <c r="L26" s="45">
        <v>4</v>
      </c>
    </row>
    <row r="27" spans="1:12" ht="85.75" x14ac:dyDescent="0.3">
      <c r="A27" s="44" t="s">
        <v>96</v>
      </c>
      <c r="B27" s="45">
        <v>2018</v>
      </c>
      <c r="C27" s="44"/>
      <c r="D27" s="44"/>
      <c r="E27" s="44"/>
      <c r="F27" s="44" t="s">
        <v>98</v>
      </c>
      <c r="G27" s="44"/>
      <c r="H27" s="44"/>
      <c r="I27" s="44"/>
      <c r="J27" s="44" t="s">
        <v>95</v>
      </c>
      <c r="K27" s="36" t="s">
        <v>97</v>
      </c>
      <c r="L27" s="45">
        <v>4</v>
      </c>
    </row>
    <row r="28" spans="1:12" ht="75" x14ac:dyDescent="0.3">
      <c r="A28" s="44" t="s">
        <v>217</v>
      </c>
      <c r="B28" s="45">
        <v>2023</v>
      </c>
      <c r="C28" s="44"/>
      <c r="D28" s="44"/>
      <c r="E28" s="44" t="s">
        <v>214</v>
      </c>
      <c r="F28" s="44"/>
      <c r="G28" s="44"/>
      <c r="H28" s="44"/>
      <c r="I28" s="44"/>
      <c r="J28" s="44" t="s">
        <v>239</v>
      </c>
      <c r="K28" s="36" t="s">
        <v>238</v>
      </c>
      <c r="L28" s="45">
        <v>2</v>
      </c>
    </row>
    <row r="29" spans="1:12" ht="42.9" x14ac:dyDescent="0.3">
      <c r="A29" s="44" t="s">
        <v>226</v>
      </c>
      <c r="B29" s="45">
        <v>2021</v>
      </c>
      <c r="C29" s="44" t="s">
        <v>359</v>
      </c>
      <c r="D29" s="44"/>
      <c r="E29" s="44" t="s">
        <v>227</v>
      </c>
      <c r="F29" s="44"/>
      <c r="G29" s="44"/>
      <c r="H29" s="44"/>
      <c r="I29" s="44"/>
      <c r="J29" s="44" t="s">
        <v>225</v>
      </c>
      <c r="K29" s="36" t="s">
        <v>237</v>
      </c>
      <c r="L29" s="45">
        <v>1</v>
      </c>
    </row>
    <row r="30" spans="1:12" ht="332.15" x14ac:dyDescent="0.3">
      <c r="A30" s="44" t="s">
        <v>230</v>
      </c>
      <c r="B30" s="45">
        <v>2011</v>
      </c>
      <c r="C30" s="44" t="s">
        <v>231</v>
      </c>
      <c r="D30" s="44" t="s">
        <v>232</v>
      </c>
      <c r="E30" s="44" t="s">
        <v>233</v>
      </c>
      <c r="F30" s="44" t="s">
        <v>234</v>
      </c>
      <c r="G30" s="44" t="s">
        <v>299</v>
      </c>
      <c r="H30" s="44"/>
      <c r="I30" s="44"/>
      <c r="J30" s="44" t="s">
        <v>235</v>
      </c>
      <c r="K30" s="36" t="s">
        <v>236</v>
      </c>
      <c r="L30" s="45">
        <v>1</v>
      </c>
    </row>
    <row r="31" spans="1:12" ht="117.9" x14ac:dyDescent="0.3">
      <c r="A31" s="44" t="s">
        <v>240</v>
      </c>
      <c r="B31" s="45">
        <v>2017</v>
      </c>
      <c r="C31" s="44" t="s">
        <v>243</v>
      </c>
      <c r="D31" s="44" t="s">
        <v>244</v>
      </c>
      <c r="E31" s="44" t="s">
        <v>245</v>
      </c>
      <c r="F31" s="44" t="s">
        <v>246</v>
      </c>
      <c r="G31" s="44" t="s">
        <v>247</v>
      </c>
      <c r="H31" s="44"/>
      <c r="I31" s="44"/>
      <c r="J31" s="44" t="s">
        <v>241</v>
      </c>
      <c r="K31" s="36" t="s">
        <v>242</v>
      </c>
      <c r="L31" s="45">
        <v>1</v>
      </c>
    </row>
    <row r="32" spans="1:12" ht="96.45" x14ac:dyDescent="0.3">
      <c r="A32" s="44" t="s">
        <v>248</v>
      </c>
      <c r="B32" s="45">
        <v>2018</v>
      </c>
      <c r="C32" s="44" t="s">
        <v>267</v>
      </c>
      <c r="D32" s="44" t="s">
        <v>302</v>
      </c>
      <c r="E32" s="44" t="s">
        <v>249</v>
      </c>
      <c r="F32" s="44" t="s">
        <v>252</v>
      </c>
      <c r="G32" s="44" t="s">
        <v>253</v>
      </c>
      <c r="H32" s="44" t="s">
        <v>303</v>
      </c>
      <c r="I32" s="44"/>
      <c r="J32" s="44" t="s">
        <v>250</v>
      </c>
      <c r="K32" s="36" t="s">
        <v>251</v>
      </c>
      <c r="L32" s="45">
        <v>1</v>
      </c>
    </row>
    <row r="33" spans="1:12" ht="85.75" x14ac:dyDescent="0.3">
      <c r="A33" s="44" t="s">
        <v>254</v>
      </c>
      <c r="B33" s="45">
        <v>2005</v>
      </c>
      <c r="C33" s="44" t="s">
        <v>268</v>
      </c>
      <c r="D33" s="44" t="s">
        <v>257</v>
      </c>
      <c r="E33" s="44" t="s">
        <v>260</v>
      </c>
      <c r="F33" s="44" t="s">
        <v>256</v>
      </c>
      <c r="G33" s="44" t="s">
        <v>258</v>
      </c>
      <c r="H33" s="44" t="s">
        <v>259</v>
      </c>
      <c r="I33" s="44"/>
      <c r="J33" s="44" t="s">
        <v>255</v>
      </c>
      <c r="K33" s="36" t="s">
        <v>254</v>
      </c>
      <c r="L33" s="45">
        <v>1</v>
      </c>
    </row>
    <row r="34" spans="1:12" ht="150" x14ac:dyDescent="0.3">
      <c r="A34" s="44" t="s">
        <v>262</v>
      </c>
      <c r="B34" s="45">
        <v>1991</v>
      </c>
      <c r="C34" s="44" t="s">
        <v>266</v>
      </c>
      <c r="D34" s="44"/>
      <c r="E34" s="44" t="s">
        <v>263</v>
      </c>
      <c r="F34" s="44" t="s">
        <v>275</v>
      </c>
      <c r="G34" s="44"/>
      <c r="H34" s="44"/>
      <c r="I34" s="44"/>
      <c r="J34" s="44" t="s">
        <v>264</v>
      </c>
      <c r="K34" s="36" t="s">
        <v>265</v>
      </c>
      <c r="L34" s="45">
        <v>2</v>
      </c>
    </row>
    <row r="35" spans="1:12" ht="128.6" x14ac:dyDescent="0.3">
      <c r="A35" s="44" t="s">
        <v>270</v>
      </c>
      <c r="B35" s="45">
        <v>2020</v>
      </c>
      <c r="C35" s="44"/>
      <c r="D35" s="44"/>
      <c r="E35" s="44" t="s">
        <v>271</v>
      </c>
      <c r="F35" s="44" t="s">
        <v>272</v>
      </c>
      <c r="G35" s="44"/>
      <c r="H35" s="44"/>
      <c r="I35" s="44"/>
      <c r="J35" s="44" t="s">
        <v>273</v>
      </c>
      <c r="K35" s="36" t="s">
        <v>274</v>
      </c>
      <c r="L35" s="45">
        <v>2</v>
      </c>
    </row>
    <row r="36" spans="1:12" ht="139.30000000000001" x14ac:dyDescent="0.3">
      <c r="A36" s="44" t="s">
        <v>276</v>
      </c>
      <c r="B36" s="45">
        <v>2017</v>
      </c>
      <c r="C36" s="44" t="s">
        <v>280</v>
      </c>
      <c r="D36" s="44" t="s">
        <v>279</v>
      </c>
      <c r="E36" s="44" t="s">
        <v>281</v>
      </c>
      <c r="F36" s="44" t="s">
        <v>283</v>
      </c>
      <c r="G36" s="44" t="s">
        <v>282</v>
      </c>
      <c r="H36" s="44"/>
      <c r="I36" s="44"/>
      <c r="J36" s="44" t="s">
        <v>277</v>
      </c>
      <c r="K36" s="36" t="s">
        <v>278</v>
      </c>
      <c r="L36" s="45">
        <v>1</v>
      </c>
    </row>
    <row r="37" spans="1:12" ht="107.15" x14ac:dyDescent="0.3">
      <c r="A37" s="44" t="s">
        <v>285</v>
      </c>
      <c r="B37" s="45">
        <v>2017</v>
      </c>
      <c r="C37" s="44" t="s">
        <v>231</v>
      </c>
      <c r="D37" s="44" t="s">
        <v>232</v>
      </c>
      <c r="E37" s="44" t="s">
        <v>300</v>
      </c>
      <c r="F37" s="44" t="s">
        <v>301</v>
      </c>
      <c r="G37" s="44" t="s">
        <v>286</v>
      </c>
      <c r="H37" s="44" t="s">
        <v>287</v>
      </c>
      <c r="I37" s="44" t="s">
        <v>24</v>
      </c>
      <c r="J37" s="44" t="s">
        <v>284</v>
      </c>
      <c r="K37" s="36" t="s">
        <v>288</v>
      </c>
      <c r="L37" s="45">
        <v>1</v>
      </c>
    </row>
    <row r="38" spans="1:12" ht="117.9" x14ac:dyDescent="0.3">
      <c r="A38" s="44" t="s">
        <v>289</v>
      </c>
      <c r="B38" s="45">
        <v>2024</v>
      </c>
      <c r="C38" s="44" t="s">
        <v>231</v>
      </c>
      <c r="D38" s="44" t="s">
        <v>292</v>
      </c>
      <c r="E38" s="44" t="s">
        <v>293</v>
      </c>
      <c r="F38" s="44"/>
      <c r="G38" s="44"/>
      <c r="H38" s="44"/>
      <c r="I38" s="44"/>
      <c r="J38" s="44" t="s">
        <v>291</v>
      </c>
      <c r="K38" s="36" t="s">
        <v>290</v>
      </c>
      <c r="L38" s="45">
        <v>2</v>
      </c>
    </row>
    <row r="39" spans="1:12" ht="32.15" x14ac:dyDescent="0.3">
      <c r="A39" s="44" t="s">
        <v>294</v>
      </c>
      <c r="B39" s="45">
        <v>2006</v>
      </c>
      <c r="C39" s="44" t="s">
        <v>231</v>
      </c>
      <c r="D39" s="44" t="s">
        <v>232</v>
      </c>
      <c r="E39" s="44" t="s">
        <v>298</v>
      </c>
      <c r="F39" s="44"/>
      <c r="G39" s="44"/>
      <c r="H39" s="44"/>
      <c r="I39" s="44"/>
      <c r="J39" s="44" t="s">
        <v>295</v>
      </c>
      <c r="K39" s="36" t="s">
        <v>296</v>
      </c>
      <c r="L39" s="45">
        <v>3</v>
      </c>
    </row>
    <row r="40" spans="1:12" ht="53.6" x14ac:dyDescent="0.3">
      <c r="A40" s="44" t="s">
        <v>304</v>
      </c>
      <c r="B40" s="45">
        <v>2015</v>
      </c>
      <c r="C40" s="44" t="s">
        <v>308</v>
      </c>
      <c r="D40" s="44" t="s">
        <v>309</v>
      </c>
      <c r="E40" s="44" t="s">
        <v>310</v>
      </c>
      <c r="F40" s="44"/>
      <c r="G40" s="44"/>
      <c r="H40" s="44"/>
      <c r="I40" s="44" t="s">
        <v>307</v>
      </c>
      <c r="J40" s="44" t="s">
        <v>306</v>
      </c>
      <c r="K40" s="36" t="s">
        <v>305</v>
      </c>
      <c r="L40" s="45">
        <v>1</v>
      </c>
    </row>
    <row r="41" spans="1:12" ht="53.6" x14ac:dyDescent="0.3">
      <c r="A41" s="44" t="s">
        <v>311</v>
      </c>
      <c r="B41" s="45">
        <v>2011</v>
      </c>
      <c r="C41" s="44" t="s">
        <v>314</v>
      </c>
      <c r="D41" s="44" t="s">
        <v>309</v>
      </c>
      <c r="E41" s="44"/>
      <c r="F41" s="44"/>
      <c r="G41" s="44"/>
      <c r="H41" s="44"/>
      <c r="I41" s="44"/>
      <c r="J41" s="44" t="s">
        <v>313</v>
      </c>
      <c r="K41" s="36" t="s">
        <v>312</v>
      </c>
      <c r="L41" s="45">
        <v>1</v>
      </c>
    </row>
    <row r="42" spans="1:12" ht="42.9" x14ac:dyDescent="0.3">
      <c r="A42" s="44" t="s">
        <v>315</v>
      </c>
      <c r="B42" s="45">
        <v>2023</v>
      </c>
      <c r="C42" s="44"/>
      <c r="D42" s="44" t="s">
        <v>319</v>
      </c>
      <c r="E42" s="44" t="s">
        <v>318</v>
      </c>
      <c r="F42" s="44"/>
      <c r="G42" s="44" t="s">
        <v>317</v>
      </c>
      <c r="H42" s="44"/>
      <c r="I42" s="44"/>
      <c r="J42" s="44" t="s">
        <v>316</v>
      </c>
      <c r="K42" s="36" t="s">
        <v>312</v>
      </c>
      <c r="L42" s="45">
        <v>3</v>
      </c>
    </row>
    <row r="43" spans="1:12" ht="85.75" x14ac:dyDescent="0.3">
      <c r="A43" s="4" t="s">
        <v>320</v>
      </c>
      <c r="B43" s="1">
        <v>2007</v>
      </c>
      <c r="C43" s="3" t="s">
        <v>324</v>
      </c>
      <c r="D43" s="3" t="s">
        <v>323</v>
      </c>
      <c r="E43" s="3" t="s">
        <v>335</v>
      </c>
      <c r="F43" s="3" t="s">
        <v>325</v>
      </c>
      <c r="G43" s="3" t="s">
        <v>328</v>
      </c>
      <c r="H43" s="3" t="s">
        <v>326</v>
      </c>
      <c r="I43" s="3" t="s">
        <v>327</v>
      </c>
      <c r="J43" s="3" t="s">
        <v>321</v>
      </c>
      <c r="K43" s="36" t="s">
        <v>322</v>
      </c>
      <c r="L43" s="1">
        <v>1</v>
      </c>
    </row>
    <row r="44" spans="1:12" ht="117.9" x14ac:dyDescent="0.3">
      <c r="A44" s="4" t="s">
        <v>329</v>
      </c>
      <c r="B44" s="1">
        <v>2022</v>
      </c>
      <c r="C44" s="3" t="s">
        <v>334</v>
      </c>
      <c r="D44" s="3" t="s">
        <v>331</v>
      </c>
      <c r="E44" s="3" t="s">
        <v>337</v>
      </c>
      <c r="F44" s="3" t="s">
        <v>336</v>
      </c>
      <c r="J44" s="3" t="s">
        <v>333</v>
      </c>
      <c r="K44" s="36" t="s">
        <v>332</v>
      </c>
      <c r="L44" s="1">
        <v>1</v>
      </c>
    </row>
    <row r="45" spans="1:12" ht="128.6" x14ac:dyDescent="0.3">
      <c r="A45" s="4" t="s">
        <v>338</v>
      </c>
      <c r="B45" s="1">
        <v>2023</v>
      </c>
      <c r="C45" s="3" t="s">
        <v>330</v>
      </c>
      <c r="D45" s="3" t="s">
        <v>342</v>
      </c>
      <c r="E45" s="3" t="s">
        <v>341</v>
      </c>
      <c r="F45" s="3" t="s">
        <v>343</v>
      </c>
      <c r="J45" s="3" t="s">
        <v>339</v>
      </c>
      <c r="K45" s="36" t="s">
        <v>340</v>
      </c>
      <c r="L45" s="1">
        <v>1</v>
      </c>
    </row>
    <row r="46" spans="1:12" ht="96.45" x14ac:dyDescent="0.3">
      <c r="A46" s="4" t="s">
        <v>344</v>
      </c>
      <c r="B46" s="1">
        <v>2015</v>
      </c>
      <c r="C46" s="3" t="s">
        <v>346</v>
      </c>
      <c r="D46" s="3" t="s">
        <v>345</v>
      </c>
      <c r="E46" s="3" t="s">
        <v>347</v>
      </c>
      <c r="F46" s="3" t="s">
        <v>349</v>
      </c>
      <c r="G46" s="3" t="s">
        <v>350</v>
      </c>
      <c r="H46" s="3" t="s">
        <v>348</v>
      </c>
    </row>
    <row r="47" spans="1:12" ht="85.75" x14ac:dyDescent="0.3">
      <c r="A47" s="44" t="s">
        <v>360</v>
      </c>
      <c r="B47" s="45">
        <v>2020</v>
      </c>
      <c r="C47" s="44" t="s">
        <v>359</v>
      </c>
      <c r="D47" s="44"/>
      <c r="E47" s="44" t="s">
        <v>364</v>
      </c>
      <c r="F47" s="44" t="s">
        <v>365</v>
      </c>
      <c r="G47" s="44" t="s">
        <v>366</v>
      </c>
      <c r="H47" s="44"/>
      <c r="I47" s="44" t="s">
        <v>363</v>
      </c>
      <c r="J47" s="44" t="s">
        <v>361</v>
      </c>
      <c r="K47" s="36" t="s">
        <v>362</v>
      </c>
      <c r="L47" s="45">
        <v>3</v>
      </c>
    </row>
    <row r="48" spans="1:12" ht="107.15" x14ac:dyDescent="0.3">
      <c r="A48" s="44" t="s">
        <v>367</v>
      </c>
      <c r="B48" s="45">
        <v>2023</v>
      </c>
      <c r="C48" s="44" t="s">
        <v>370</v>
      </c>
      <c r="D48" s="44" t="s">
        <v>373</v>
      </c>
      <c r="E48" s="44" t="s">
        <v>372</v>
      </c>
      <c r="F48" s="44" t="s">
        <v>374</v>
      </c>
      <c r="G48" s="44" t="s">
        <v>371</v>
      </c>
      <c r="H48" s="44"/>
      <c r="I48" s="44"/>
      <c r="J48" s="44" t="s">
        <v>368</v>
      </c>
      <c r="K48" s="36" t="s">
        <v>369</v>
      </c>
      <c r="L48" s="45">
        <v>2</v>
      </c>
    </row>
    <row r="49" spans="1:12" ht="32.15" x14ac:dyDescent="0.3">
      <c r="A49" s="44" t="s">
        <v>375</v>
      </c>
      <c r="B49" s="45">
        <v>2001</v>
      </c>
      <c r="C49" s="44" t="s">
        <v>378</v>
      </c>
      <c r="D49" s="44"/>
      <c r="E49" s="44" t="s">
        <v>379</v>
      </c>
      <c r="F49" s="44"/>
      <c r="G49" s="44"/>
      <c r="H49" s="44"/>
      <c r="I49" s="44"/>
      <c r="J49" s="44" t="s">
        <v>376</v>
      </c>
      <c r="K49" s="36" t="s">
        <v>377</v>
      </c>
      <c r="L49" s="45"/>
    </row>
  </sheetData>
  <sortState xmlns:xlrd2="http://schemas.microsoft.com/office/spreadsheetml/2017/richdata2" ref="A2:L31">
    <sortCondition ref="L1:L31"/>
  </sortState>
  <hyperlinks>
    <hyperlink ref="K6" r:id="rId1" xr:uid="{8EAE2C98-7C3B-4C9B-9A0A-E6BD3575853A}"/>
    <hyperlink ref="K21" r:id="rId2" xr:uid="{B01B3886-5472-430C-B1EA-701DD191B812}"/>
    <hyperlink ref="K19" r:id="rId3" xr:uid="{1CF2246F-AEF6-4F11-A8B0-956AF97E1DD0}"/>
    <hyperlink ref="K20" r:id="rId4" xr:uid="{F453BC48-0185-46B2-90AA-9FE97003FC7B}"/>
    <hyperlink ref="K17" r:id="rId5" xr:uid="{9FF08C4D-EE95-4972-A3EF-D193E6BE85EA}"/>
    <hyperlink ref="K25" r:id="rId6" xr:uid="{4C4B03BB-30F6-46DD-8600-DB81E587DAEB}"/>
    <hyperlink ref="K10" r:id="rId7" xr:uid="{815F6C2F-DAD9-4CA2-A8EA-C4F4A8763250}"/>
    <hyperlink ref="K22" r:id="rId8" location="v=onepage&amp;q=%22climate%20change%20education%20methods%22%20OR%20%22sustainability%20education%20approaches%22&amp;f=false" display="https://books.google.ie/books?hl=en&amp;lr=&amp;id=qHRjEAAAQBAJ&amp;oi=fnd&amp;pg=PA1&amp;dq=%22climate+change+education+methods%22+OR+%22sustainability+education+approaches%22&amp;ots=Ho25Z3Ke8S&amp;sig=ErvvjV6VdIKpS29qwHlRgZ7Z1Wc&amp;redir_esc=y#v=onepage&amp;q=%22climate%20change%20education%20methods%22%20OR%20%22sustainability%20education%20approaches%22&amp;f=false" xr:uid="{B97EAAA3-851D-4434-AD02-7382E2C6C9BF}"/>
    <hyperlink ref="K7" r:id="rId9" xr:uid="{D8790007-CA8B-40B3-B2CF-C82F828A8987}"/>
    <hyperlink ref="K27" r:id="rId10" xr:uid="{7810E1E1-3741-4189-AAC7-C9B2BDC2B868}"/>
    <hyperlink ref="K3" r:id="rId11" xr:uid="{BC19F794-427A-4745-AD42-48439EC310EC}"/>
    <hyperlink ref="K13" r:id="rId12" xr:uid="{25105741-E258-4391-AD06-48875FA76B83}"/>
    <hyperlink ref="K24" r:id="rId13" xr:uid="{C41DC0AB-DC1C-4A21-A8D3-5C4C6ECB1E6E}"/>
    <hyperlink ref="K12" r:id="rId14" xr:uid="{007492E3-AFB9-4F12-9BA8-0C98DB07466A}"/>
    <hyperlink ref="K4" r:id="rId15" xr:uid="{35C9626F-5C76-4D1E-A937-A34617A8C8DC}"/>
    <hyperlink ref="K11" r:id="rId16" xr:uid="{A1BE3CF3-56BB-4384-B488-5353F61B7E70}"/>
    <hyperlink ref="K23" r:id="rId17" xr:uid="{C74118D4-D7C4-4C0F-812F-6629045170C1}"/>
    <hyperlink ref="K14" r:id="rId18" xr:uid="{0C6BD792-BC6F-48C1-AF90-E8A54F4A18E9}"/>
    <hyperlink ref="K5" r:id="rId19" xr:uid="{63D415A5-2A70-48BB-BC23-1CE29BE5CDE0}"/>
    <hyperlink ref="K26" r:id="rId20" xr:uid="{499576AD-EF8E-4AA7-B42C-2CBDE204231B}"/>
    <hyperlink ref="K9" r:id="rId21" xr:uid="{FDC530E0-9D32-4833-A55C-187BD134836A}"/>
    <hyperlink ref="K30" r:id="rId22" xr:uid="{E165CED6-E242-45B4-9D5E-D3827184B8D7}"/>
    <hyperlink ref="K31" r:id="rId23" xr:uid="{7E387F89-D3FE-4D5F-AF01-D7D439C6D17C}"/>
    <hyperlink ref="K35" r:id="rId24" xr:uid="{5CC9D7C5-9EC0-4BD1-81F7-7E81B0218D74}"/>
    <hyperlink ref="K36" r:id="rId25" xr:uid="{4A7ED601-5763-4533-A413-4F7FB6123CA2}"/>
  </hyperlinks>
  <pageMargins left="0.7" right="0.7" top="0.75" bottom="0.75" header="0.3" footer="0.3"/>
  <pageSetup paperSize="9" orientation="portrait"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76AB1-8E82-4A3D-A4FE-DC57501F0056}">
  <dimension ref="A1:D18"/>
  <sheetViews>
    <sheetView zoomScale="94" zoomScaleNormal="67" workbookViewId="0">
      <selection activeCell="A3" sqref="A3"/>
    </sheetView>
  </sheetViews>
  <sheetFormatPr defaultRowHeight="14.6" x14ac:dyDescent="0.4"/>
  <cols>
    <col min="1" max="1" width="30.15234375" style="6" bestFit="1" customWidth="1"/>
    <col min="2" max="2" width="9.61328125" style="7" bestFit="1" customWidth="1"/>
    <col min="3" max="3" width="5.69140625" style="7" customWidth="1"/>
    <col min="4" max="4" width="10.69140625" style="7" customWidth="1"/>
  </cols>
  <sheetData>
    <row r="1" spans="1:4" x14ac:dyDescent="0.4">
      <c r="A1" s="46" t="s">
        <v>35</v>
      </c>
      <c r="B1" s="46"/>
      <c r="C1" s="46"/>
      <c r="D1" s="46"/>
    </row>
    <row r="2" spans="1:4" s="7" customFormat="1" x14ac:dyDescent="0.4">
      <c r="A2" s="13" t="s">
        <v>20</v>
      </c>
      <c r="B2" s="14" t="s">
        <v>21</v>
      </c>
      <c r="C2" s="14" t="s">
        <v>22</v>
      </c>
      <c r="D2" s="14" t="s">
        <v>23</v>
      </c>
    </row>
    <row r="3" spans="1:4" s="7" customFormat="1" x14ac:dyDescent="0.4">
      <c r="A3" s="10" t="s">
        <v>37</v>
      </c>
      <c r="B3" s="8">
        <v>45178</v>
      </c>
      <c r="C3" s="9">
        <v>3</v>
      </c>
      <c r="D3" s="8">
        <f>B3+C3</f>
        <v>45181</v>
      </c>
    </row>
    <row r="4" spans="1:4" s="7" customFormat="1" x14ac:dyDescent="0.4">
      <c r="A4" s="10" t="s">
        <v>36</v>
      </c>
      <c r="B4" s="8">
        <v>45181</v>
      </c>
      <c r="C4" s="9">
        <v>6</v>
      </c>
      <c r="D4" s="8">
        <f>B4+C4</f>
        <v>45187</v>
      </c>
    </row>
    <row r="5" spans="1:4" s="7" customFormat="1" x14ac:dyDescent="0.4">
      <c r="A5" s="10" t="s">
        <v>34</v>
      </c>
      <c r="B5" s="8">
        <v>45250</v>
      </c>
      <c r="C5" s="9">
        <v>20</v>
      </c>
      <c r="D5" s="8">
        <f>B5+C5</f>
        <v>45270</v>
      </c>
    </row>
    <row r="6" spans="1:4" x14ac:dyDescent="0.4">
      <c r="A6" s="18" t="s">
        <v>386</v>
      </c>
      <c r="B6" s="8">
        <v>45301</v>
      </c>
      <c r="C6" s="7">
        <v>40</v>
      </c>
      <c r="D6" s="8">
        <f>B6+C6</f>
        <v>45341</v>
      </c>
    </row>
    <row r="7" spans="1:4" x14ac:dyDescent="0.4">
      <c r="A7" s="11" t="s">
        <v>38</v>
      </c>
      <c r="B7" s="8">
        <v>45344</v>
      </c>
      <c r="C7" s="7">
        <v>10</v>
      </c>
      <c r="D7" s="8">
        <f t="shared" ref="D7:D18" si="0">B7+C7</f>
        <v>45354</v>
      </c>
    </row>
    <row r="8" spans="1:4" x14ac:dyDescent="0.4">
      <c r="A8" s="11" t="s">
        <v>27</v>
      </c>
      <c r="B8" s="8">
        <v>45355</v>
      </c>
      <c r="C8" s="7">
        <v>10</v>
      </c>
      <c r="D8" s="8">
        <f t="shared" si="0"/>
        <v>45365</v>
      </c>
    </row>
    <row r="9" spans="1:4" x14ac:dyDescent="0.4">
      <c r="A9" s="11" t="s">
        <v>28</v>
      </c>
      <c r="B9" s="8">
        <v>45367</v>
      </c>
      <c r="C9" s="7">
        <v>5</v>
      </c>
      <c r="D9" s="8">
        <f t="shared" si="0"/>
        <v>45372</v>
      </c>
    </row>
    <row r="10" spans="1:4" x14ac:dyDescent="0.4">
      <c r="A10" s="11" t="s">
        <v>29</v>
      </c>
      <c r="B10" s="8">
        <v>45375</v>
      </c>
      <c r="C10" s="7">
        <v>10</v>
      </c>
      <c r="D10" s="8">
        <f t="shared" si="0"/>
        <v>45385</v>
      </c>
    </row>
    <row r="11" spans="1:4" x14ac:dyDescent="0.4">
      <c r="A11" s="11" t="s">
        <v>30</v>
      </c>
      <c r="B11" s="8">
        <v>45413</v>
      </c>
      <c r="C11" s="7">
        <v>5</v>
      </c>
      <c r="D11" s="8">
        <f t="shared" si="0"/>
        <v>45418</v>
      </c>
    </row>
    <row r="12" spans="1:4" x14ac:dyDescent="0.4">
      <c r="A12" s="11" t="s">
        <v>31</v>
      </c>
      <c r="B12" s="8">
        <v>45420</v>
      </c>
      <c r="C12" s="7">
        <v>10</v>
      </c>
      <c r="D12" s="8">
        <f t="shared" si="0"/>
        <v>45430</v>
      </c>
    </row>
    <row r="13" spans="1:4" x14ac:dyDescent="0.4">
      <c r="A13" s="11" t="s">
        <v>33</v>
      </c>
      <c r="B13" s="8">
        <v>45432</v>
      </c>
      <c r="C13" s="7">
        <v>20</v>
      </c>
      <c r="D13" s="8">
        <f t="shared" si="0"/>
        <v>45452</v>
      </c>
    </row>
    <row r="14" spans="1:4" x14ac:dyDescent="0.4">
      <c r="A14" s="11" t="s">
        <v>32</v>
      </c>
      <c r="B14" s="8">
        <v>45455</v>
      </c>
      <c r="C14" s="7">
        <v>10</v>
      </c>
      <c r="D14" s="8">
        <f t="shared" si="0"/>
        <v>45465</v>
      </c>
    </row>
    <row r="15" spans="1:4" x14ac:dyDescent="0.4">
      <c r="A15" s="11" t="s">
        <v>25</v>
      </c>
      <c r="B15" s="8">
        <v>45467</v>
      </c>
      <c r="C15" s="7">
        <v>30</v>
      </c>
      <c r="D15" s="8">
        <f t="shared" si="0"/>
        <v>45497</v>
      </c>
    </row>
    <row r="16" spans="1:4" x14ac:dyDescent="0.4">
      <c r="A16" s="17" t="s">
        <v>26</v>
      </c>
      <c r="B16" s="15">
        <v>45498</v>
      </c>
      <c r="C16" s="16">
        <v>5</v>
      </c>
      <c r="D16" s="15">
        <f t="shared" si="0"/>
        <v>45503</v>
      </c>
    </row>
    <row r="17" spans="1:4" x14ac:dyDescent="0.4">
      <c r="A17" s="12" t="s">
        <v>39</v>
      </c>
      <c r="B17" s="8">
        <v>45505</v>
      </c>
      <c r="C17" s="7">
        <v>18</v>
      </c>
      <c r="D17" s="8">
        <f t="shared" si="0"/>
        <v>45523</v>
      </c>
    </row>
    <row r="18" spans="1:4" x14ac:dyDescent="0.4">
      <c r="A18" s="12" t="s">
        <v>40</v>
      </c>
      <c r="B18" s="8">
        <v>45344</v>
      </c>
      <c r="C18" s="7">
        <v>179</v>
      </c>
      <c r="D18" s="8">
        <f t="shared" si="0"/>
        <v>45523</v>
      </c>
    </row>
  </sheetData>
  <mergeCells count="1">
    <mergeCell ref="A1:D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87C5D-6CB3-45D3-911E-B9D0679B117D}">
  <dimension ref="A1:C5"/>
  <sheetViews>
    <sheetView workbookViewId="0">
      <selection activeCell="C2" sqref="C2"/>
    </sheetView>
  </sheetViews>
  <sheetFormatPr defaultRowHeight="14.6" x14ac:dyDescent="0.4"/>
  <cols>
    <col min="1" max="1" width="18.921875" bestFit="1" customWidth="1"/>
    <col min="2" max="2" width="36.4609375" bestFit="1" customWidth="1"/>
    <col min="3" max="3" width="80.69140625" style="6" customWidth="1"/>
  </cols>
  <sheetData>
    <row r="1" spans="1:3" ht="23.15" x14ac:dyDescent="0.4">
      <c r="A1" s="47" t="s">
        <v>168</v>
      </c>
      <c r="B1" s="47"/>
      <c r="C1" s="38" t="s">
        <v>170</v>
      </c>
    </row>
    <row r="2" spans="1:3" ht="92.6" x14ac:dyDescent="0.4">
      <c r="A2" s="39" t="s">
        <v>161</v>
      </c>
      <c r="B2" s="40" t="s">
        <v>165</v>
      </c>
      <c r="C2" s="41" t="s">
        <v>385</v>
      </c>
    </row>
    <row r="3" spans="1:3" ht="69.45" x14ac:dyDescent="0.4">
      <c r="A3" s="39" t="s">
        <v>162</v>
      </c>
      <c r="B3" s="40" t="s">
        <v>166</v>
      </c>
      <c r="C3" s="41" t="s">
        <v>171</v>
      </c>
    </row>
    <row r="4" spans="1:3" ht="69.45" x14ac:dyDescent="0.4">
      <c r="A4" s="39" t="s">
        <v>163</v>
      </c>
      <c r="B4" s="40" t="s">
        <v>169</v>
      </c>
      <c r="C4" s="41" t="s">
        <v>172</v>
      </c>
    </row>
    <row r="5" spans="1:3" ht="115.75" x14ac:dyDescent="0.4">
      <c r="A5" s="39" t="s">
        <v>164</v>
      </c>
      <c r="B5" s="40" t="s">
        <v>167</v>
      </c>
      <c r="C5" s="41" t="s">
        <v>173</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literature_review</vt:lpstr>
      <vt:lpstr>gantt_chart</vt:lpstr>
      <vt:lpstr>avoiding_bad_design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Gayathri Girish Nair</dc:creator>
  <cp:lastModifiedBy>Gayathri Girish Nair</cp:lastModifiedBy>
  <dcterms:created xsi:type="dcterms:W3CDTF">2015-06-05T18:17:20Z</dcterms:created>
  <dcterms:modified xsi:type="dcterms:W3CDTF">2024-08-01T02:33:25Z</dcterms:modified>
</cp:coreProperties>
</file>